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hidePivotFieldList="1"/>
  <mc:AlternateContent xmlns:mc="http://schemas.openxmlformats.org/markup-compatibility/2006">
    <mc:Choice Requires="x15">
      <x15ac:absPath xmlns:x15ac="http://schemas.microsoft.com/office/spreadsheetml/2010/11/ac" url="https://hitachivantara-my.sharepoint.com/personal/ashok_moori_hitachivantara_com/Documents/Desktop/Hitachi Laptop/Aug 2018/C Drive/Ashok_Data/data_old/Persona_Data/Cone Stone/Bills/"/>
    </mc:Choice>
  </mc:AlternateContent>
  <xr:revisionPtr revIDLastSave="100" documentId="6_{73842B02-028E-494F-AAFA-5569CD2A44CC}" xr6:coauthVersionLast="47" xr6:coauthVersionMax="47" xr10:uidLastSave="{EB90233A-BAD7-4ACA-97AD-426C108C672F}"/>
  <bookViews>
    <workbookView xWindow="-120" yWindow="-120" windowWidth="29040" windowHeight="17520" xr2:uid="{00000000-000D-0000-FFFF-FFFF00000000}"/>
  </bookViews>
  <sheets>
    <sheet name="Main" sheetId="8" r:id="rId1"/>
    <sheet name="Anandhas_INV2602372" sheetId="1" r:id="rId2"/>
    <sheet name="Anandhas_INV2602347" sheetId="2" r:id="rId3"/>
    <sheet name="Anandhas_INV2602252" sheetId="3" r:id="rId4"/>
    <sheet name="Anandhas_INV2602174" sheetId="4" r:id="rId5"/>
    <sheet name="Anandhas_INV2602063" sheetId="5" r:id="rId6"/>
    <sheet name="Anandhas_INV2601915" sheetId="6" r:id="rId7"/>
    <sheet name="Anandhas_INV2601830" sheetId="7" r:id="rId8"/>
  </sheets>
  <definedNames>
    <definedName name="_xlnm._FilterDatabase" localSheetId="0" hidden="1">Main!$A$1:$J$75</definedName>
  </definedNames>
  <calcPr calcId="191029"/>
  <pivotCaches>
    <pivotCache cacheId="4" r:id="rId9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<sst xmlns="http://schemas.openxmlformats.org/spreadsheetml/2006/main" count="813" uniqueCount="77">
  <si>
    <t>Anandhas Fresh Pte Ltd</t>
  </si>
  <si>
    <t>19 Pasir Panjang Wholesale Centre, #01-128, Singapore 110019</t>
  </si>
  <si>
    <t>Invoice No:</t>
  </si>
  <si>
    <t>INV2602372</t>
  </si>
  <si>
    <t>Bill / Ship To:</t>
  </si>
  <si>
    <t>CONE STONE</t>
  </si>
  <si>
    <t>Order Date:</t>
  </si>
  <si>
    <t>30-04-2026 10:54 am</t>
  </si>
  <si>
    <t>Address:</t>
  </si>
  <si>
    <t>6 CHANGI BUSINESS PARK AVE 1</t>
  </si>
  <si>
    <t>Payment Mode:</t>
  </si>
  <si>
    <t>Cash / Internal Settlement</t>
  </si>
  <si>
    <t>Site Location:</t>
  </si>
  <si>
    <t>ESR BIZ HUB (EAST NORTH TOWER)</t>
  </si>
  <si>
    <t>Handwritten Note:</t>
  </si>
  <si>
    <t>Paid from madhu DBS</t>
  </si>
  <si>
    <t>S.No</t>
  </si>
  <si>
    <t>Product Name</t>
  </si>
  <si>
    <t>Quantity</t>
  </si>
  <si>
    <t>Units</t>
  </si>
  <si>
    <t>Foc</t>
  </si>
  <si>
    <t>Unit Price S$</t>
  </si>
  <si>
    <t>Amount S$</t>
  </si>
  <si>
    <t>Garlic Peeled 1 Kg</t>
  </si>
  <si>
    <t>PKT</t>
  </si>
  <si>
    <t>Total:</t>
  </si>
  <si>
    <t>INV2602347</t>
  </si>
  <si>
    <t>29-04-2026 10:00 am</t>
  </si>
  <si>
    <t>Coriander Leaves</t>
  </si>
  <si>
    <t>KG</t>
  </si>
  <si>
    <t>Green Chilli Padi</t>
  </si>
  <si>
    <t>Yellow Lemon</t>
  </si>
  <si>
    <t>PCS</t>
  </si>
  <si>
    <t>Cucumber</t>
  </si>
  <si>
    <t>Green Lime</t>
  </si>
  <si>
    <t>Curry Leaf</t>
  </si>
  <si>
    <t>Tomato 1Kg</t>
  </si>
  <si>
    <t>Potato (9Kg Bag)</t>
  </si>
  <si>
    <t>BAG</t>
  </si>
  <si>
    <t>Green Peas (1Kg)</t>
  </si>
  <si>
    <t>Ginger Ctn</t>
  </si>
  <si>
    <t>BOX</t>
  </si>
  <si>
    <t>Ladies Finger (Malaysia)</t>
  </si>
  <si>
    <t>Capsicum (Red)</t>
  </si>
  <si>
    <t>Capsicum (Green)</t>
  </si>
  <si>
    <t>Capsicum (Yellow)</t>
  </si>
  <si>
    <t>Baby Corn (Small)</t>
  </si>
  <si>
    <t>Onion Red (9Kg Bag) India</t>
  </si>
  <si>
    <t>INV2602252</t>
  </si>
  <si>
    <t>25-04-2026 09:51 am</t>
  </si>
  <si>
    <t>N/A</t>
  </si>
  <si>
    <t>Mint</t>
  </si>
  <si>
    <t>Green Mango Thailand</t>
  </si>
  <si>
    <t>Egg Tray</t>
  </si>
  <si>
    <t>Tray</t>
  </si>
  <si>
    <t>INV2602174</t>
  </si>
  <si>
    <t>22-04-2026 08:57 am</t>
  </si>
  <si>
    <t>Paid from Pitty Cash</t>
  </si>
  <si>
    <t>INV2602063</t>
  </si>
  <si>
    <t>17-04-2026 10:23 am</t>
  </si>
  <si>
    <t>Paid from OCBC</t>
  </si>
  <si>
    <t>Onion Red (3Kg Bag)</t>
  </si>
  <si>
    <t>Baby Corn 1Kg</t>
  </si>
  <si>
    <t>INV2601915</t>
  </si>
  <si>
    <t>10-04-2026 10:38 am</t>
  </si>
  <si>
    <t>Paid from madhu</t>
  </si>
  <si>
    <t>INV2601830</t>
  </si>
  <si>
    <t>06-04-2026 10:46 am</t>
  </si>
  <si>
    <t>Paid Petty Cash</t>
  </si>
  <si>
    <t>Company Name</t>
  </si>
  <si>
    <t>Row Labels</t>
  </si>
  <si>
    <t>(blank)</t>
  </si>
  <si>
    <t>Grand Total</t>
  </si>
  <si>
    <t>Sum of Quantity</t>
  </si>
  <si>
    <t>Sum of Units</t>
  </si>
  <si>
    <t>Sum of Unit Price S$</t>
  </si>
  <si>
    <t>Sum of Amount S$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</si>
</sst>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sz val="13"/>
      <color rgb="FF1B4D3E"/>
      <name val="Segoe UI"/>
    </font>
    <font>
      <i/>
      <sz val="10"/>
      <color rgb="FF4F796C"/>
      <name val="Segoe UI"/>
    </font>
    <font>
      <b/>
      <sz val="10"/>
      <name val="Segoe UI"/>
    </font>
    <font>
      <sz val="10"/>
      <name val="Segoe UI"/>
    </font>
    <font>
      <b/>
      <sz val="10"/>
      <color rgb="FFFFFFFF"/>
      <name val="Segoe UI"/>
    </font>
  </fonts>
  <fills count="3">
    <fill>
      <patternFill patternType="none"/>
    </fill>
    <fill>
      <patternFill patternType="gray125"/>
    </fill>
    <fill>
      <patternFill patternType="solid">
        <fgColor rgb="FF2E7D62"/>
        <bgColor rgb="FF2E7D62"/>
      </patternFill>
    </fill>
  </fills>
  <borders count="3">
    <border>
      <left/>
      <right/>
      <top/>
      <bottom/>
      <diagonal/>
    </border>
    <border>
      <left style="thin">
        <color rgb="FFD1E2DD"/>
      </left>
      <right style="thin">
        <color rgb="FFD1E2DD"/>
      </right>
      <top style="thin">
        <color rgb="FFD1E2DD"/>
      </top>
      <bottom style="thin">
        <color rgb="FFD1E2DD"/>
      </bottom>
      <diagonal/>
    </border>
    <border>
      <left/>
      <right/>
      <top style="thin">
        <color rgb="FFD1E2DD"/>
      </top>
      <bottom style="double">
        <color rgb="FF1B4D3E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2" borderId="0" xfId="0" applyFont="1" applyFill="1" applyAlignment="1">
      <alignment horizontal="left"/>
    </xf>
    <xf numFmtId="0" fontId="5" fillId="2" borderId="0" xfId="0" applyFont="1" applyFill="1" applyAlignment="1">
      <alignment horizontal="right"/>
    </xf>
    <xf numFmtId="0" fontId="4" fillId="0" borderId="1" xfId="0" applyFont="1" applyBorder="1" applyAlignment="1">
      <alignment horizontal="left"/>
    </xf>
    <xf numFmtId="4" fontId="4" fillId="0" borderId="1" xfId="0" applyNumberFormat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0" fontId="3" fillId="0" borderId="2" xfId="0" applyFont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shok Moori" refreshedDate="46174.622591203704" createdVersion="8" refreshedVersion="8" minRefreshableVersion="3" recordCount="75" xr:uid="{723F039D-7B58-48C1-BEB4-7126848106E5}">
  <cacheSource type="worksheet">
    <worksheetSource ref="A1:J1048576" sheet="Main"/>
  </cacheSource>
  <cacheFields count="10">
    <cacheField name="S.No" numFmtId="0">
      <sharedItems containsBlank="1" containsMixedTypes="1" containsNumber="1" containsInteger="1" minValue="1" maxValue="17"/>
    </cacheField>
    <cacheField name="Product Name" numFmtId="0">
      <sharedItems containsBlank="1" count="24">
        <s v="Garlic Peeled 1 Kg"/>
        <s v="Product Name"/>
        <s v="Coriander Leaves"/>
        <s v="Green Chilli Padi"/>
        <s v="Yellow Lemon"/>
        <s v="Cucumber"/>
        <s v="Green Lime"/>
        <s v="Curry Leaf"/>
        <s v="Tomato 1Kg"/>
        <s v="Potato (9Kg Bag)"/>
        <s v="Green Peas (1Kg)"/>
        <s v="Ginger Ctn"/>
        <s v="Ladies Finger (Malaysia)"/>
        <s v="Capsicum (Red)"/>
        <s v="Capsicum (Green)"/>
        <s v="Capsicum (Yellow)"/>
        <s v="Baby Corn (Small)"/>
        <s v="Onion Red (9Kg Bag) India"/>
        <s v="Mint"/>
        <s v="Green Mango Thailand"/>
        <s v="Egg Tray"/>
        <s v="Onion Red (3Kg Bag)"/>
        <s v="Baby Corn 1Kg"/>
        <m/>
      </sharedItems>
    </cacheField>
    <cacheField name="Quantity" numFmtId="0">
      <sharedItems containsBlank="1" containsMixedTypes="1" containsNumber="1" minValue="0.2" maxValue="10"/>
    </cacheField>
    <cacheField name="Units" numFmtId="0">
      <sharedItems containsBlank="1"/>
    </cacheField>
    <cacheField name="Foc" numFmtId="0">
      <sharedItems containsBlank="1" containsMixedTypes="1" containsNumber="1" containsInteger="1" minValue="0" maxValue="0"/>
    </cacheField>
    <cacheField name="Unit Price S$" numFmtId="0">
      <sharedItems containsBlank="1" containsMixedTypes="1" containsNumber="1" minValue="0.6" maxValue="9"/>
    </cacheField>
    <cacheField name="Amount S$" numFmtId="0">
      <sharedItems containsBlank="1" containsMixedTypes="1" containsNumber="1" minValue="1.1000000000000001" maxValue="54"/>
    </cacheField>
    <cacheField name="Invoice No:" numFmtId="0">
      <sharedItems containsBlank="1"/>
    </cacheField>
    <cacheField name="Order Date:" numFmtId="0">
      <sharedItems containsBlank="1" count="9">
        <s v="30-04-2026 10:54 am"/>
        <s v="Order Date:"/>
        <s v="29-04-2026 10:00 am"/>
        <s v="25-04-2026 09:51 am"/>
        <s v="22-04-2026 08:57 am"/>
        <s v="17-04-2026 10:23 am"/>
        <s v="10-04-2026 10:38 am"/>
        <s v="06-04-2026 10:46 am"/>
        <m/>
      </sharedItems>
    </cacheField>
    <cacheField name="Company Name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5">
  <r>
    <n v="1"/>
    <x v="0"/>
    <n v="2"/>
    <s v="PKT"/>
    <n v="0"/>
    <n v="3.2"/>
    <n v="6.4"/>
    <s v="INV2602372"/>
    <x v="0"/>
    <s v="Anandhas Fresh Pte Ltd"/>
  </r>
  <r>
    <s v="S.No"/>
    <x v="1"/>
    <s v="Quantity"/>
    <s v="Units"/>
    <s v="Foc"/>
    <s v="Unit Price S$"/>
    <s v="Amount S$"/>
    <s v="Invoice No:"/>
    <x v="1"/>
    <s v="Anandhas Fresh Pte Ltd"/>
  </r>
  <r>
    <n v="1"/>
    <x v="2"/>
    <n v="4"/>
    <s v="KG"/>
    <n v="0"/>
    <n v="8"/>
    <n v="32"/>
    <s v="INV2602347"/>
    <x v="2"/>
    <s v="Anandhas Fresh Pte Ltd"/>
  </r>
  <r>
    <n v="2"/>
    <x v="3"/>
    <n v="3"/>
    <s v="KG"/>
    <n v="0"/>
    <n v="6.8"/>
    <n v="20.399999999999999"/>
    <s v="INV2602347"/>
    <x v="2"/>
    <s v="Anandhas Fresh Pte Ltd"/>
  </r>
  <r>
    <n v="3"/>
    <x v="4"/>
    <n v="10"/>
    <s v="PCS"/>
    <n v="0"/>
    <n v="0.6"/>
    <n v="6"/>
    <s v="INV2602347"/>
    <x v="2"/>
    <s v="Anandhas Fresh Pte Ltd"/>
  </r>
  <r>
    <n v="4"/>
    <x v="5"/>
    <n v="2"/>
    <s v="KG"/>
    <n v="0"/>
    <n v="1.3"/>
    <n v="2.6"/>
    <s v="INV2602347"/>
    <x v="2"/>
    <s v="Anandhas Fresh Pte Ltd"/>
  </r>
  <r>
    <n v="5"/>
    <x v="6"/>
    <n v="1"/>
    <s v="KG"/>
    <n v="0"/>
    <n v="3.8"/>
    <n v="3.8"/>
    <s v="INV2602347"/>
    <x v="2"/>
    <s v="Anandhas Fresh Pte Ltd"/>
  </r>
  <r>
    <n v="6"/>
    <x v="7"/>
    <n v="0.5"/>
    <s v="KG"/>
    <n v="0"/>
    <n v="5.5"/>
    <n v="2.75"/>
    <s v="INV2602347"/>
    <x v="2"/>
    <s v="Anandhas Fresh Pte Ltd"/>
  </r>
  <r>
    <n v="7"/>
    <x v="8"/>
    <n v="4"/>
    <s v="KG"/>
    <n v="0"/>
    <n v="1.3"/>
    <n v="5.2"/>
    <s v="INV2602347"/>
    <x v="2"/>
    <s v="Anandhas Fresh Pte Ltd"/>
  </r>
  <r>
    <n v="8"/>
    <x v="9"/>
    <n v="1"/>
    <s v="BAG"/>
    <n v="0"/>
    <n v="7.5"/>
    <n v="7.5"/>
    <s v="INV2602347"/>
    <x v="2"/>
    <s v="Anandhas Fresh Pte Ltd"/>
  </r>
  <r>
    <n v="9"/>
    <x v="10"/>
    <n v="1"/>
    <s v="PKT"/>
    <n v="0"/>
    <n v="4.3"/>
    <n v="4.3"/>
    <s v="INV2602347"/>
    <x v="2"/>
    <s v="Anandhas Fresh Pte Ltd"/>
  </r>
  <r>
    <n v="10"/>
    <x v="11"/>
    <n v="4"/>
    <s v="BOX"/>
    <n v="0"/>
    <n v="9"/>
    <n v="36"/>
    <s v="INV2602347"/>
    <x v="2"/>
    <s v="Anandhas Fresh Pte Ltd"/>
  </r>
  <r>
    <n v="11"/>
    <x v="12"/>
    <n v="1"/>
    <s v="KG"/>
    <n v="0"/>
    <n v="3"/>
    <n v="3"/>
    <s v="INV2602347"/>
    <x v="2"/>
    <s v="Anandhas Fresh Pte Ltd"/>
  </r>
  <r>
    <n v="12"/>
    <x v="13"/>
    <n v="0.55000000000000004"/>
    <s v="KG"/>
    <n v="0"/>
    <n v="4.5"/>
    <n v="2.48"/>
    <s v="INV2602347"/>
    <x v="2"/>
    <s v="Anandhas Fresh Pte Ltd"/>
  </r>
  <r>
    <n v="13"/>
    <x v="14"/>
    <n v="0.59"/>
    <s v="KG"/>
    <n v="0"/>
    <n v="4.5"/>
    <n v="2.66"/>
    <s v="INV2602347"/>
    <x v="2"/>
    <s v="Anandhas Fresh Pte Ltd"/>
  </r>
  <r>
    <n v="14"/>
    <x v="15"/>
    <n v="0.5"/>
    <s v="KG"/>
    <n v="0"/>
    <n v="4.5"/>
    <n v="2.25"/>
    <s v="INV2602347"/>
    <x v="2"/>
    <s v="Anandhas Fresh Pte Ltd"/>
  </r>
  <r>
    <n v="15"/>
    <x v="16"/>
    <n v="5"/>
    <s v="PKT"/>
    <n v="0"/>
    <n v="1.2"/>
    <n v="6"/>
    <s v="INV2602347"/>
    <x v="2"/>
    <s v="Anandhas Fresh Pte Ltd"/>
  </r>
  <r>
    <n v="16"/>
    <x v="17"/>
    <n v="1"/>
    <s v="BAG"/>
    <n v="0"/>
    <n v="7.5"/>
    <n v="7.5"/>
    <s v="INV2602347"/>
    <x v="2"/>
    <s v="Anandhas Fresh Pte Ltd"/>
  </r>
  <r>
    <s v="S.No"/>
    <x v="1"/>
    <s v="Quantity"/>
    <s v="Units"/>
    <s v="Foc"/>
    <s v="Unit Price S$"/>
    <s v="Amount S$"/>
    <s v="Invoice No:"/>
    <x v="1"/>
    <s v="Anandhas Fresh Pte Ltd"/>
  </r>
  <r>
    <n v="1"/>
    <x v="2"/>
    <n v="4"/>
    <s v="KG"/>
    <n v="0"/>
    <n v="8"/>
    <n v="32"/>
    <s v="INV2602252"/>
    <x v="3"/>
    <s v="Anandhas Fresh Pte Ltd"/>
  </r>
  <r>
    <n v="2"/>
    <x v="18"/>
    <n v="2"/>
    <s v="KG"/>
    <n v="0"/>
    <n v="7"/>
    <n v="14"/>
    <s v="INV2602252"/>
    <x v="3"/>
    <s v="Anandhas Fresh Pte Ltd"/>
  </r>
  <r>
    <n v="3"/>
    <x v="3"/>
    <n v="3"/>
    <s v="KG"/>
    <n v="0"/>
    <n v="6.8"/>
    <n v="20.399999999999999"/>
    <s v="INV2602252"/>
    <x v="3"/>
    <s v="Anandhas Fresh Pte Ltd"/>
  </r>
  <r>
    <n v="4"/>
    <x v="4"/>
    <n v="10"/>
    <s v="PCS"/>
    <n v="0"/>
    <n v="0.6"/>
    <n v="6"/>
    <s v="INV2602252"/>
    <x v="3"/>
    <s v="Anandhas Fresh Pte Ltd"/>
  </r>
  <r>
    <n v="5"/>
    <x v="5"/>
    <n v="1.1499999999999999"/>
    <s v="KG"/>
    <n v="0"/>
    <n v="1.5"/>
    <n v="1.73"/>
    <s v="INV2602252"/>
    <x v="3"/>
    <s v="Anandhas Fresh Pte Ltd"/>
  </r>
  <r>
    <n v="6"/>
    <x v="6"/>
    <n v="1"/>
    <s v="KG"/>
    <n v="0"/>
    <n v="3.8"/>
    <n v="3.8"/>
    <s v="INV2602252"/>
    <x v="3"/>
    <s v="Anandhas Fresh Pte Ltd"/>
  </r>
  <r>
    <n v="7"/>
    <x v="19"/>
    <n v="1"/>
    <s v="KG"/>
    <n v="0"/>
    <n v="4.5"/>
    <n v="4.5"/>
    <s v="INV2602252"/>
    <x v="3"/>
    <s v="Anandhas Fresh Pte Ltd"/>
  </r>
  <r>
    <n v="8"/>
    <x v="8"/>
    <n v="4"/>
    <s v="KG"/>
    <n v="0"/>
    <n v="1.4"/>
    <n v="5.6"/>
    <s v="INV2602252"/>
    <x v="3"/>
    <s v="Anandhas Fresh Pte Ltd"/>
  </r>
  <r>
    <n v="9"/>
    <x v="17"/>
    <n v="2"/>
    <s v="BAG"/>
    <n v="0"/>
    <n v="7.5"/>
    <n v="15"/>
    <s v="INV2602252"/>
    <x v="3"/>
    <s v="Anandhas Fresh Pte Ltd"/>
  </r>
  <r>
    <n v="10"/>
    <x v="9"/>
    <n v="1"/>
    <s v="BAG"/>
    <n v="0"/>
    <n v="7.5"/>
    <n v="7.5"/>
    <s v="INV2602252"/>
    <x v="3"/>
    <s v="Anandhas Fresh Pte Ltd"/>
  </r>
  <r>
    <n v="11"/>
    <x v="20"/>
    <n v="6"/>
    <s v="Tray"/>
    <n v="0"/>
    <n v="9"/>
    <n v="54"/>
    <s v="INV2602252"/>
    <x v="3"/>
    <s v="Anandhas Fresh Pte Ltd"/>
  </r>
  <r>
    <s v="S.No"/>
    <x v="1"/>
    <s v="Quantity"/>
    <s v="Units"/>
    <s v="Foc"/>
    <s v="Unit Price S$"/>
    <s v="Amount S$"/>
    <s v="Invoice No:"/>
    <x v="1"/>
    <s v="Anandhas Fresh Pte Ltd"/>
  </r>
  <r>
    <n v="1"/>
    <x v="9"/>
    <n v="1"/>
    <s v="BAG"/>
    <n v="0"/>
    <n v="7.5"/>
    <n v="7.5"/>
    <s v="INV2602174"/>
    <x v="4"/>
    <s v="Anandhas Fresh Pte Ltd"/>
  </r>
  <r>
    <n v="2"/>
    <x v="17"/>
    <n v="1"/>
    <s v="BAG"/>
    <n v="0"/>
    <n v="7.5"/>
    <n v="7.5"/>
    <s v="INV2602174"/>
    <x v="4"/>
    <s v="Anandhas Fresh Pte Ltd"/>
  </r>
  <r>
    <n v="3"/>
    <x v="10"/>
    <n v="1"/>
    <s v="PKT"/>
    <n v="0"/>
    <n v="4.3"/>
    <n v="4.3"/>
    <s v="INV2602174"/>
    <x v="4"/>
    <s v="Anandhas Fresh Pte Ltd"/>
  </r>
  <r>
    <s v="S.No"/>
    <x v="1"/>
    <s v="Quantity"/>
    <s v="Units"/>
    <s v="Foc"/>
    <s v="Unit Price S$"/>
    <s v="Amount S$"/>
    <s v="Invoice No:"/>
    <x v="1"/>
    <s v="Anandhas Fresh Pte Ltd"/>
  </r>
  <r>
    <n v="1"/>
    <x v="2"/>
    <n v="2"/>
    <s v="KG"/>
    <n v="0"/>
    <n v="8.5"/>
    <n v="17"/>
    <s v="INV2602063"/>
    <x v="5"/>
    <s v="Anandhas Fresh Pte Ltd"/>
  </r>
  <r>
    <n v="2"/>
    <x v="18"/>
    <n v="0.5"/>
    <s v="KG"/>
    <n v="0"/>
    <n v="7"/>
    <n v="3.5"/>
    <s v="INV2602063"/>
    <x v="5"/>
    <s v="Anandhas Fresh Pte Ltd"/>
  </r>
  <r>
    <n v="3"/>
    <x v="11"/>
    <n v="2"/>
    <s v="BOX"/>
    <n v="0"/>
    <n v="9"/>
    <n v="18"/>
    <s v="INV2602063"/>
    <x v="5"/>
    <s v="Anandhas Fresh Pte Ltd"/>
  </r>
  <r>
    <n v="4"/>
    <x v="3"/>
    <n v="3"/>
    <s v="KG"/>
    <n v="0"/>
    <n v="6.8"/>
    <n v="20.399999999999999"/>
    <s v="INV2602063"/>
    <x v="5"/>
    <s v="Anandhas Fresh Pte Ltd"/>
  </r>
  <r>
    <n v="5"/>
    <x v="4"/>
    <n v="10"/>
    <s v="PCS"/>
    <n v="0"/>
    <n v="0.6"/>
    <n v="6"/>
    <s v="INV2602063"/>
    <x v="5"/>
    <s v="Anandhas Fresh Pte Ltd"/>
  </r>
  <r>
    <n v="6"/>
    <x v="5"/>
    <n v="1.03"/>
    <s v="KG"/>
    <n v="0"/>
    <n v="1.9"/>
    <n v="1.96"/>
    <s v="INV2602063"/>
    <x v="5"/>
    <s v="Anandhas Fresh Pte Ltd"/>
  </r>
  <r>
    <n v="7"/>
    <x v="6"/>
    <n v="2"/>
    <s v="KG"/>
    <n v="0"/>
    <n v="3.8"/>
    <n v="7.6"/>
    <s v="INV2602063"/>
    <x v="5"/>
    <s v="Anandhas Fresh Pte Ltd"/>
  </r>
  <r>
    <n v="8"/>
    <x v="19"/>
    <n v="1"/>
    <s v="KG"/>
    <n v="0"/>
    <n v="4.5"/>
    <n v="4.5"/>
    <s v="INV2602063"/>
    <x v="5"/>
    <s v="Anandhas Fresh Pte Ltd"/>
  </r>
  <r>
    <n v="9"/>
    <x v="8"/>
    <n v="4"/>
    <s v="KG"/>
    <n v="0"/>
    <n v="1.3"/>
    <n v="5.2"/>
    <s v="INV2602063"/>
    <x v="5"/>
    <s v="Anandhas Fresh Pte Ltd"/>
  </r>
  <r>
    <n v="10"/>
    <x v="21"/>
    <n v="3"/>
    <s v="BAG"/>
    <n v="0"/>
    <n v="2.2999999999999998"/>
    <n v="6.9"/>
    <s v="INV2602063"/>
    <x v="5"/>
    <s v="Anandhas Fresh Pte Ltd"/>
  </r>
  <r>
    <n v="11"/>
    <x v="9"/>
    <n v="1"/>
    <s v="BAG"/>
    <n v="0"/>
    <n v="7.5"/>
    <n v="7.5"/>
    <s v="INV2602063"/>
    <x v="5"/>
    <s v="Anandhas Fresh Pte Ltd"/>
  </r>
  <r>
    <n v="12"/>
    <x v="12"/>
    <n v="1"/>
    <s v="KG"/>
    <n v="0"/>
    <n v="3"/>
    <n v="3"/>
    <s v="INV2602063"/>
    <x v="5"/>
    <s v="Anandhas Fresh Pte Ltd"/>
  </r>
  <r>
    <n v="13"/>
    <x v="13"/>
    <n v="0.5"/>
    <s v="KG"/>
    <n v="0"/>
    <n v="4.5"/>
    <n v="2.25"/>
    <s v="INV2602063"/>
    <x v="5"/>
    <s v="Anandhas Fresh Pte Ltd"/>
  </r>
  <r>
    <n v="14"/>
    <x v="15"/>
    <n v="0.54"/>
    <s v="KG"/>
    <n v="0"/>
    <n v="4.5"/>
    <n v="2.4300000000000002"/>
    <s v="INV2602063"/>
    <x v="5"/>
    <s v="Anandhas Fresh Pte Ltd"/>
  </r>
  <r>
    <n v="15"/>
    <x v="14"/>
    <n v="0.48"/>
    <s v="KG"/>
    <n v="0"/>
    <n v="4.5"/>
    <n v="2.1800000000000002"/>
    <s v="INV2602063"/>
    <x v="5"/>
    <s v="Anandhas Fresh Pte Ltd"/>
  </r>
  <r>
    <n v="16"/>
    <x v="0"/>
    <n v="1"/>
    <s v="PKT"/>
    <n v="0"/>
    <n v="3.2"/>
    <n v="3.2"/>
    <s v="INV2602063"/>
    <x v="5"/>
    <s v="Anandhas Fresh Pte Ltd"/>
  </r>
  <r>
    <n v="17"/>
    <x v="22"/>
    <n v="1"/>
    <s v="PKT"/>
    <n v="0"/>
    <n v="7.5"/>
    <n v="7.5"/>
    <s v="INV2602063"/>
    <x v="5"/>
    <s v="Anandhas Fresh Pte Ltd"/>
  </r>
  <r>
    <s v="S.No"/>
    <x v="1"/>
    <s v="Quantity"/>
    <s v="Units"/>
    <s v="Foc"/>
    <s v="Unit Price S$"/>
    <s v="Amount S$"/>
    <s v="Invoice No:"/>
    <x v="1"/>
    <s v="Anandhas Fresh Pte Ltd"/>
  </r>
  <r>
    <n v="1"/>
    <x v="2"/>
    <n v="2"/>
    <s v="KG"/>
    <n v="0"/>
    <n v="8"/>
    <n v="16"/>
    <s v="INV2601915"/>
    <x v="6"/>
    <s v="Anandhas Fresh Pte Ltd"/>
  </r>
  <r>
    <n v="2"/>
    <x v="18"/>
    <n v="0.5"/>
    <s v="KG"/>
    <n v="0"/>
    <n v="6"/>
    <n v="3"/>
    <s v="INV2601915"/>
    <x v="6"/>
    <s v="Anandhas Fresh Pte Ltd"/>
  </r>
  <r>
    <n v="3"/>
    <x v="11"/>
    <n v="4"/>
    <s v="BOX"/>
    <n v="0"/>
    <n v="8.5"/>
    <n v="34"/>
    <s v="INV2601915"/>
    <x v="6"/>
    <s v="Anandhas Fresh Pte Ltd"/>
  </r>
  <r>
    <n v="4"/>
    <x v="3"/>
    <n v="2"/>
    <s v="KG"/>
    <n v="0"/>
    <n v="6.8"/>
    <n v="13.6"/>
    <s v="INV2601915"/>
    <x v="6"/>
    <s v="Anandhas Fresh Pte Ltd"/>
  </r>
  <r>
    <n v="5"/>
    <x v="4"/>
    <n v="10"/>
    <s v="PCS"/>
    <n v="0"/>
    <n v="0.6"/>
    <n v="6"/>
    <s v="INV2601915"/>
    <x v="6"/>
    <s v="Anandhas Fresh Pte Ltd"/>
  </r>
  <r>
    <n v="6"/>
    <x v="5"/>
    <n v="1.3"/>
    <s v="KG"/>
    <n v="0"/>
    <n v="1.7"/>
    <n v="2.21"/>
    <s v="INV2601915"/>
    <x v="6"/>
    <s v="Anandhas Fresh Pte Ltd"/>
  </r>
  <r>
    <n v="7"/>
    <x v="6"/>
    <n v="1"/>
    <s v="KG"/>
    <n v="0"/>
    <n v="3.8"/>
    <n v="3.8"/>
    <s v="INV2601915"/>
    <x v="6"/>
    <s v="Anandhas Fresh Pte Ltd"/>
  </r>
  <r>
    <n v="8"/>
    <x v="7"/>
    <n v="0.25"/>
    <s v="KG"/>
    <n v="0"/>
    <n v="5.5"/>
    <n v="1.38"/>
    <s v="INV2601915"/>
    <x v="6"/>
    <s v="Anandhas Fresh Pte Ltd"/>
  </r>
  <r>
    <n v="9"/>
    <x v="19"/>
    <n v="1.1299999999999999"/>
    <s v="KG"/>
    <n v="0"/>
    <n v="4.5"/>
    <n v="5.09"/>
    <s v="INV2601915"/>
    <x v="6"/>
    <s v="Anandhas Fresh Pte Ltd"/>
  </r>
  <r>
    <n v="10"/>
    <x v="20"/>
    <n v="6"/>
    <s v="Tray"/>
    <n v="0"/>
    <n v="8.5"/>
    <n v="51"/>
    <s v="INV2601915"/>
    <x v="6"/>
    <s v="Anandhas Fresh Pte Ltd"/>
  </r>
  <r>
    <n v="11"/>
    <x v="8"/>
    <n v="3.05"/>
    <s v="KG"/>
    <n v="0"/>
    <n v="1.3"/>
    <n v="3.97"/>
    <s v="INV2601915"/>
    <x v="6"/>
    <s v="Anandhas Fresh Pte Ltd"/>
  </r>
  <r>
    <n v="12"/>
    <x v="17"/>
    <n v="2"/>
    <s v="BAG"/>
    <n v="0"/>
    <n v="7.5"/>
    <n v="15"/>
    <s v="INV2601915"/>
    <x v="6"/>
    <s v="Anandhas Fresh Pte Ltd"/>
  </r>
  <r>
    <n v="13"/>
    <x v="9"/>
    <n v="1"/>
    <s v="BAG"/>
    <n v="0"/>
    <n v="8"/>
    <n v="8"/>
    <s v="INV2601915"/>
    <x v="6"/>
    <s v="Anandhas Fresh Pte Ltd"/>
  </r>
  <r>
    <n v="1"/>
    <x v="17"/>
    <n v="2"/>
    <s v="BAG"/>
    <n v="0"/>
    <n v="7.5"/>
    <n v="15"/>
    <s v="Invoice No:"/>
    <x v="1"/>
    <s v="Anandhas Fresh Pte Ltd"/>
  </r>
  <r>
    <n v="2"/>
    <x v="11"/>
    <n v="2"/>
    <s v="BOX"/>
    <n v="0"/>
    <n v="9"/>
    <n v="18"/>
    <s v="INV2601830"/>
    <x v="7"/>
    <s v="Anandhas Fresh Pte Ltd"/>
  </r>
  <r>
    <n v="3"/>
    <x v="8"/>
    <n v="2.0299999999999998"/>
    <s v="KG"/>
    <n v="0"/>
    <n v="1.5"/>
    <n v="3.05"/>
    <s v="INV2601830"/>
    <x v="7"/>
    <s v="Anandhas Fresh Pte Ltd"/>
  </r>
  <r>
    <n v="4"/>
    <x v="2"/>
    <n v="1.01"/>
    <s v="KG"/>
    <n v="0"/>
    <n v="8"/>
    <n v="8.08"/>
    <s v="INV2601830"/>
    <x v="7"/>
    <s v="Anandhas Fresh Pte Ltd"/>
  </r>
  <r>
    <n v="5"/>
    <x v="5"/>
    <n v="2.0299999999999998"/>
    <s v="KG"/>
    <n v="0"/>
    <n v="1.5"/>
    <n v="3.05"/>
    <s v="INV2601830"/>
    <x v="7"/>
    <s v="Anandhas Fresh Pte Ltd"/>
  </r>
  <r>
    <n v="6"/>
    <x v="3"/>
    <n v="1.02"/>
    <s v="KG"/>
    <n v="0"/>
    <n v="6.8"/>
    <n v="6.94"/>
    <s v="INV2601830"/>
    <x v="7"/>
    <s v="Anandhas Fresh Pte Ltd"/>
  </r>
  <r>
    <n v="7"/>
    <x v="7"/>
    <n v="0.2"/>
    <s v="KG"/>
    <n v="0"/>
    <n v="5.5"/>
    <n v="1.1000000000000001"/>
    <s v="INV2601830"/>
    <x v="7"/>
    <s v="Anandhas Fresh Pte Ltd"/>
  </r>
  <r>
    <n v="8"/>
    <x v="6"/>
    <n v="1"/>
    <s v="KG"/>
    <n v="0"/>
    <n v="3.8"/>
    <n v="3.8"/>
    <s v="INV2601830"/>
    <x v="7"/>
    <s v="Anandhas Fresh Pte Ltd"/>
  </r>
  <r>
    <m/>
    <x v="23"/>
    <m/>
    <m/>
    <m/>
    <m/>
    <m/>
    <m/>
    <x v="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0947768-99D5-4696-AF94-1203E7F431CF}" name="PivotTable1" cacheId="4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L2:Q74" firstHeaderRow="0" firstDataRow="1" firstDataCol="2"/>
  <pivotFields count="10">
    <pivotField showAll="0"/>
    <pivotField axis="axisRow" outline="0" showAll="0" defaultSubtotal="0">
      <items count="24">
        <item x="16"/>
        <item x="22"/>
        <item x="14"/>
        <item x="13"/>
        <item x="15"/>
        <item x="2"/>
        <item x="5"/>
        <item x="7"/>
        <item x="20"/>
        <item x="0"/>
        <item x="11"/>
        <item x="3"/>
        <item x="6"/>
        <item x="19"/>
        <item x="10"/>
        <item x="12"/>
        <item x="18"/>
        <item x="21"/>
        <item x="17"/>
        <item x="9"/>
        <item x="1"/>
        <item x="8"/>
        <item x="4"/>
        <item x="23"/>
      </items>
    </pivotField>
    <pivotField dataField="1" showAll="0"/>
    <pivotField dataField="1" showAll="0"/>
    <pivotField showAll="0"/>
    <pivotField dataField="1" showAll="0"/>
    <pivotField dataField="1" showAll="0"/>
    <pivotField showAll="0"/>
    <pivotField axis="axisRow" showAll="0">
      <items count="10">
        <item x="7"/>
        <item x="6"/>
        <item x="5"/>
        <item x="4"/>
        <item x="3"/>
        <item x="2"/>
        <item x="0"/>
        <item x="1"/>
        <item x="8"/>
        <item t="default"/>
      </items>
    </pivotField>
    <pivotField showAll="0"/>
  </pivotFields>
  <rowFields count="2">
    <field x="1"/>
    <field x="8"/>
  </rowFields>
  <rowItems count="72">
    <i>
      <x/>
      <x v="5"/>
    </i>
    <i>
      <x v="1"/>
      <x v="2"/>
    </i>
    <i>
      <x v="2"/>
      <x v="2"/>
    </i>
    <i r="1">
      <x v="5"/>
    </i>
    <i>
      <x v="3"/>
      <x v="2"/>
    </i>
    <i r="1">
      <x v="5"/>
    </i>
    <i>
      <x v="4"/>
      <x v="2"/>
    </i>
    <i r="1">
      <x v="5"/>
    </i>
    <i>
      <x v="5"/>
      <x/>
    </i>
    <i r="1">
      <x v="1"/>
    </i>
    <i r="1">
      <x v="2"/>
    </i>
    <i r="1">
      <x v="4"/>
    </i>
    <i r="1">
      <x v="5"/>
    </i>
    <i>
      <x v="6"/>
      <x/>
    </i>
    <i r="1">
      <x v="1"/>
    </i>
    <i r="1">
      <x v="2"/>
    </i>
    <i r="1">
      <x v="4"/>
    </i>
    <i r="1">
      <x v="5"/>
    </i>
    <i>
      <x v="7"/>
      <x/>
    </i>
    <i r="1">
      <x v="1"/>
    </i>
    <i r="1">
      <x v="5"/>
    </i>
    <i>
      <x v="8"/>
      <x v="1"/>
    </i>
    <i r="1">
      <x v="4"/>
    </i>
    <i>
      <x v="9"/>
      <x v="2"/>
    </i>
    <i r="1">
      <x v="6"/>
    </i>
    <i>
      <x v="10"/>
      <x/>
    </i>
    <i r="1">
      <x v="1"/>
    </i>
    <i r="1">
      <x v="2"/>
    </i>
    <i r="1">
      <x v="5"/>
    </i>
    <i>
      <x v="11"/>
      <x/>
    </i>
    <i r="1">
      <x v="1"/>
    </i>
    <i r="1">
      <x v="2"/>
    </i>
    <i r="1">
      <x v="4"/>
    </i>
    <i r="1">
      <x v="5"/>
    </i>
    <i>
      <x v="12"/>
      <x/>
    </i>
    <i r="1">
      <x v="1"/>
    </i>
    <i r="1">
      <x v="2"/>
    </i>
    <i r="1">
      <x v="4"/>
    </i>
    <i r="1">
      <x v="5"/>
    </i>
    <i>
      <x v="13"/>
      <x v="1"/>
    </i>
    <i r="1">
      <x v="2"/>
    </i>
    <i r="1">
      <x v="4"/>
    </i>
    <i>
      <x v="14"/>
      <x v="3"/>
    </i>
    <i r="1">
      <x v="5"/>
    </i>
    <i>
      <x v="15"/>
      <x v="2"/>
    </i>
    <i r="1">
      <x v="5"/>
    </i>
    <i>
      <x v="16"/>
      <x v="1"/>
    </i>
    <i r="1">
      <x v="2"/>
    </i>
    <i r="1">
      <x v="4"/>
    </i>
    <i>
      <x v="17"/>
      <x v="2"/>
    </i>
    <i>
      <x v="18"/>
      <x v="1"/>
    </i>
    <i r="1">
      <x v="3"/>
    </i>
    <i r="1">
      <x v="4"/>
    </i>
    <i r="1">
      <x v="5"/>
    </i>
    <i r="1">
      <x v="7"/>
    </i>
    <i>
      <x v="19"/>
      <x v="1"/>
    </i>
    <i r="1">
      <x v="2"/>
    </i>
    <i r="1">
      <x v="3"/>
    </i>
    <i r="1">
      <x v="4"/>
    </i>
    <i r="1">
      <x v="5"/>
    </i>
    <i>
      <x v="20"/>
      <x v="7"/>
    </i>
    <i>
      <x v="21"/>
      <x/>
    </i>
    <i r="1">
      <x v="1"/>
    </i>
    <i r="1">
      <x v="2"/>
    </i>
    <i r="1">
      <x v="4"/>
    </i>
    <i r="1">
      <x v="5"/>
    </i>
    <i>
      <x v="22"/>
      <x v="1"/>
    </i>
    <i r="1">
      <x v="2"/>
    </i>
    <i r="1">
      <x v="4"/>
    </i>
    <i r="1">
      <x v="5"/>
    </i>
    <i>
      <x v="23"/>
      <x v="8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um of Quantity" fld="2" baseField="1" baseItem="11"/>
    <dataField name="Sum of Units" fld="3" baseField="1" baseItem="11"/>
    <dataField name="Sum of Unit Price S$" fld="5" baseField="1" baseItem="11"/>
    <dataField name="Sum of Amount S$" fld="6" baseField="1" baseItem="1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05D33E-71A7-443F-AB62-0840BC7FC4CB}">
  <dimension ref="A1:Q75"/>
  <sheetViews>
    <sheetView tabSelected="1" topLeftCell="D51" workbookViewId="0">
      <selection activeCell="P80" sqref="P80"/>
    </sheetView>
  </sheetViews>
  <sheetFormatPr defaultRowHeight="15"/>
  <cols>
    <col min="1" max="1" width="5.140625" bestFit="1" customWidth="1"/>
    <col min="2" max="2" width="23.5703125" bestFit="1" customWidth="1"/>
    <col min="3" max="3" width="8.7109375" bestFit="1" customWidth="1"/>
    <col min="4" max="4" width="5.5703125" bestFit="1" customWidth="1"/>
    <col min="5" max="5" width="4" bestFit="1" customWidth="1"/>
    <col min="6" max="6" width="12.140625" bestFit="1" customWidth="1"/>
    <col min="7" max="7" width="10.7109375" bestFit="1" customWidth="1"/>
    <col min="8" max="8" width="11" bestFit="1" customWidth="1"/>
    <col min="9" max="9" width="18.85546875" bestFit="1" customWidth="1"/>
    <col min="10" max="10" width="28.7109375" bestFit="1" customWidth="1"/>
    <col min="12" max="12" width="26" bestFit="1" customWidth="1"/>
    <col min="13" max="13" width="18.85546875" bestFit="1" customWidth="1"/>
    <col min="14" max="14" width="15.42578125" bestFit="1" customWidth="1"/>
    <col min="15" max="15" width="12.28515625" bestFit="1" customWidth="1"/>
    <col min="16" max="16" width="19" bestFit="1" customWidth="1"/>
    <col min="17" max="17" width="17.42578125" bestFit="1" customWidth="1"/>
  </cols>
  <sheetData>
    <row r="1" spans="1:17" ht="18.75">
      <c r="A1" s="5" t="s">
        <v>16</v>
      </c>
      <c r="B1" s="5" t="s">
        <v>17</v>
      </c>
      <c r="C1" s="6" t="s">
        <v>18</v>
      </c>
      <c r="D1" s="5" t="s">
        <v>19</v>
      </c>
      <c r="E1" s="6" t="s">
        <v>20</v>
      </c>
      <c r="F1" s="6" t="s">
        <v>21</v>
      </c>
      <c r="G1" s="6" t="s">
        <v>22</v>
      </c>
      <c r="H1" s="3" t="s">
        <v>2</v>
      </c>
      <c r="I1" s="3" t="s">
        <v>6</v>
      </c>
      <c r="J1" s="1" t="s">
        <v>69</v>
      </c>
    </row>
    <row r="2" spans="1:17" ht="18.75">
      <c r="A2" s="7">
        <v>1</v>
      </c>
      <c r="B2" s="7" t="s">
        <v>23</v>
      </c>
      <c r="C2" s="8">
        <v>2</v>
      </c>
      <c r="D2" s="7" t="s">
        <v>24</v>
      </c>
      <c r="E2" s="9">
        <v>0</v>
      </c>
      <c r="F2" s="8">
        <v>3.2</v>
      </c>
      <c r="G2" s="8">
        <v>6.4</v>
      </c>
      <c r="H2" s="4" t="s">
        <v>3</v>
      </c>
      <c r="I2" s="4" t="s">
        <v>7</v>
      </c>
      <c r="J2" s="1" t="s">
        <v>0</v>
      </c>
      <c r="L2" s="12" t="s">
        <v>70</v>
      </c>
      <c r="M2" s="12" t="s">
        <v>6</v>
      </c>
      <c r="N2" t="s">
        <v>73</v>
      </c>
      <c r="O2" t="s">
        <v>74</v>
      </c>
      <c r="P2" t="s">
        <v>75</v>
      </c>
      <c r="Q2" t="s">
        <v>76</v>
      </c>
    </row>
    <row r="3" spans="1:17" ht="18.75">
      <c r="A3" s="5" t="s">
        <v>16</v>
      </c>
      <c r="B3" s="5" t="s">
        <v>17</v>
      </c>
      <c r="C3" s="6" t="s">
        <v>18</v>
      </c>
      <c r="D3" s="5" t="s">
        <v>19</v>
      </c>
      <c r="E3" s="6" t="s">
        <v>20</v>
      </c>
      <c r="F3" s="6" t="s">
        <v>21</v>
      </c>
      <c r="G3" s="6" t="s">
        <v>22</v>
      </c>
      <c r="H3" s="3" t="s">
        <v>2</v>
      </c>
      <c r="I3" s="3" t="s">
        <v>6</v>
      </c>
      <c r="J3" s="1" t="s">
        <v>0</v>
      </c>
      <c r="L3" s="13" t="s">
        <v>46</v>
      </c>
      <c r="M3" s="13" t="s">
        <v>27</v>
      </c>
      <c r="N3" s="14">
        <v>5</v>
      </c>
      <c r="O3" s="14">
        <v>0</v>
      </c>
      <c r="P3" s="14">
        <v>1.2</v>
      </c>
      <c r="Q3" s="14">
        <v>6</v>
      </c>
    </row>
    <row r="4" spans="1:17" ht="18.75">
      <c r="A4" s="7">
        <v>1</v>
      </c>
      <c r="B4" s="7" t="s">
        <v>28</v>
      </c>
      <c r="C4" s="8">
        <v>4</v>
      </c>
      <c r="D4" s="7" t="s">
        <v>29</v>
      </c>
      <c r="E4" s="9">
        <v>0</v>
      </c>
      <c r="F4" s="8">
        <v>8</v>
      </c>
      <c r="G4" s="8">
        <v>32</v>
      </c>
      <c r="H4" s="4" t="s">
        <v>26</v>
      </c>
      <c r="I4" s="4" t="s">
        <v>27</v>
      </c>
      <c r="J4" s="1" t="s">
        <v>0</v>
      </c>
      <c r="L4" s="13" t="s">
        <v>62</v>
      </c>
      <c r="M4" s="13" t="s">
        <v>59</v>
      </c>
      <c r="N4" s="14">
        <v>1</v>
      </c>
      <c r="O4" s="14">
        <v>0</v>
      </c>
      <c r="P4" s="14">
        <v>7.5</v>
      </c>
      <c r="Q4" s="14">
        <v>7.5</v>
      </c>
    </row>
    <row r="5" spans="1:17" ht="18.75">
      <c r="A5" s="7">
        <v>2</v>
      </c>
      <c r="B5" s="7" t="s">
        <v>30</v>
      </c>
      <c r="C5" s="8">
        <v>3</v>
      </c>
      <c r="D5" s="7" t="s">
        <v>29</v>
      </c>
      <c r="E5" s="9">
        <v>0</v>
      </c>
      <c r="F5" s="8">
        <v>6.8</v>
      </c>
      <c r="G5" s="8">
        <v>20.399999999999999</v>
      </c>
      <c r="H5" s="4" t="s">
        <v>26</v>
      </c>
      <c r="I5" s="4" t="s">
        <v>27</v>
      </c>
      <c r="J5" s="1" t="s">
        <v>0</v>
      </c>
      <c r="L5" s="13" t="s">
        <v>44</v>
      </c>
      <c r="M5" s="13" t="s">
        <v>59</v>
      </c>
      <c r="N5" s="14">
        <v>0.48</v>
      </c>
      <c r="O5" s="14">
        <v>0</v>
      </c>
      <c r="P5" s="14">
        <v>4.5</v>
      </c>
      <c r="Q5" s="14">
        <v>2.1800000000000002</v>
      </c>
    </row>
    <row r="6" spans="1:17" ht="18.75">
      <c r="A6" s="7">
        <v>3</v>
      </c>
      <c r="B6" s="7" t="s">
        <v>31</v>
      </c>
      <c r="C6" s="8">
        <v>10</v>
      </c>
      <c r="D6" s="7" t="s">
        <v>32</v>
      </c>
      <c r="E6" s="9">
        <v>0</v>
      </c>
      <c r="F6" s="8">
        <v>0.6</v>
      </c>
      <c r="G6" s="8">
        <v>6</v>
      </c>
      <c r="H6" s="4" t="s">
        <v>26</v>
      </c>
      <c r="I6" s="4" t="s">
        <v>27</v>
      </c>
      <c r="J6" s="1" t="s">
        <v>0</v>
      </c>
      <c r="M6" s="13" t="s">
        <v>27</v>
      </c>
      <c r="N6" s="14">
        <v>0.59</v>
      </c>
      <c r="O6" s="14">
        <v>0</v>
      </c>
      <c r="P6" s="14">
        <v>4.5</v>
      </c>
      <c r="Q6" s="14">
        <v>2.66</v>
      </c>
    </row>
    <row r="7" spans="1:17" ht="18.75">
      <c r="A7" s="7">
        <v>4</v>
      </c>
      <c r="B7" s="7" t="s">
        <v>33</v>
      </c>
      <c r="C7" s="8">
        <v>2</v>
      </c>
      <c r="D7" s="7" t="s">
        <v>29</v>
      </c>
      <c r="E7" s="9">
        <v>0</v>
      </c>
      <c r="F7" s="8">
        <v>1.3</v>
      </c>
      <c r="G7" s="8">
        <v>2.6</v>
      </c>
      <c r="H7" s="4" t="s">
        <v>26</v>
      </c>
      <c r="I7" s="4" t="s">
        <v>27</v>
      </c>
      <c r="J7" s="1" t="s">
        <v>0</v>
      </c>
      <c r="L7" s="13" t="s">
        <v>43</v>
      </c>
      <c r="M7" s="13" t="s">
        <v>59</v>
      </c>
      <c r="N7" s="14">
        <v>0.5</v>
      </c>
      <c r="O7" s="14">
        <v>0</v>
      </c>
      <c r="P7" s="14">
        <v>4.5</v>
      </c>
      <c r="Q7" s="14">
        <v>2.25</v>
      </c>
    </row>
    <row r="8" spans="1:17" ht="18.75">
      <c r="A8" s="7">
        <v>5</v>
      </c>
      <c r="B8" s="7" t="s">
        <v>34</v>
      </c>
      <c r="C8" s="8">
        <v>1</v>
      </c>
      <c r="D8" s="7" t="s">
        <v>29</v>
      </c>
      <c r="E8" s="9">
        <v>0</v>
      </c>
      <c r="F8" s="8">
        <v>3.8</v>
      </c>
      <c r="G8" s="8">
        <v>3.8</v>
      </c>
      <c r="H8" s="4" t="s">
        <v>26</v>
      </c>
      <c r="I8" s="4" t="s">
        <v>27</v>
      </c>
      <c r="J8" s="1" t="s">
        <v>0</v>
      </c>
      <c r="M8" s="13" t="s">
        <v>27</v>
      </c>
      <c r="N8" s="14">
        <v>0.55000000000000004</v>
      </c>
      <c r="O8" s="14">
        <v>0</v>
      </c>
      <c r="P8" s="14">
        <v>4.5</v>
      </c>
      <c r="Q8" s="14">
        <v>2.48</v>
      </c>
    </row>
    <row r="9" spans="1:17" ht="18.75">
      <c r="A9" s="7">
        <v>6</v>
      </c>
      <c r="B9" s="7" t="s">
        <v>35</v>
      </c>
      <c r="C9" s="8">
        <v>0.5</v>
      </c>
      <c r="D9" s="7" t="s">
        <v>29</v>
      </c>
      <c r="E9" s="9">
        <v>0</v>
      </c>
      <c r="F9" s="8">
        <v>5.5</v>
      </c>
      <c r="G9" s="8">
        <v>2.75</v>
      </c>
      <c r="H9" s="4" t="s">
        <v>26</v>
      </c>
      <c r="I9" s="4" t="s">
        <v>27</v>
      </c>
      <c r="J9" s="1" t="s">
        <v>0</v>
      </c>
      <c r="L9" s="13" t="s">
        <v>45</v>
      </c>
      <c r="M9" s="13" t="s">
        <v>59</v>
      </c>
      <c r="N9" s="14">
        <v>0.54</v>
      </c>
      <c r="O9" s="14">
        <v>0</v>
      </c>
      <c r="P9" s="14">
        <v>4.5</v>
      </c>
      <c r="Q9" s="14">
        <v>2.4300000000000002</v>
      </c>
    </row>
    <row r="10" spans="1:17" ht="18.75">
      <c r="A10" s="7">
        <v>7</v>
      </c>
      <c r="B10" s="7" t="s">
        <v>36</v>
      </c>
      <c r="C10" s="8">
        <v>4</v>
      </c>
      <c r="D10" s="7" t="s">
        <v>29</v>
      </c>
      <c r="E10" s="9">
        <v>0</v>
      </c>
      <c r="F10" s="8">
        <v>1.3</v>
      </c>
      <c r="G10" s="8">
        <v>5.2</v>
      </c>
      <c r="H10" s="4" t="s">
        <v>26</v>
      </c>
      <c r="I10" s="4" t="s">
        <v>27</v>
      </c>
      <c r="J10" s="1" t="s">
        <v>0</v>
      </c>
      <c r="M10" s="13" t="s">
        <v>27</v>
      </c>
      <c r="N10" s="14">
        <v>0.5</v>
      </c>
      <c r="O10" s="14">
        <v>0</v>
      </c>
      <c r="P10" s="14">
        <v>4.5</v>
      </c>
      <c r="Q10" s="14">
        <v>2.25</v>
      </c>
    </row>
    <row r="11" spans="1:17" ht="18.75">
      <c r="A11" s="7">
        <v>8</v>
      </c>
      <c r="B11" s="7" t="s">
        <v>37</v>
      </c>
      <c r="C11" s="8">
        <v>1</v>
      </c>
      <c r="D11" s="7" t="s">
        <v>38</v>
      </c>
      <c r="E11" s="9">
        <v>0</v>
      </c>
      <c r="F11" s="8">
        <v>7.5</v>
      </c>
      <c r="G11" s="8">
        <v>7.5</v>
      </c>
      <c r="H11" s="4" t="s">
        <v>26</v>
      </c>
      <c r="I11" s="4" t="s">
        <v>27</v>
      </c>
      <c r="J11" s="1" t="s">
        <v>0</v>
      </c>
      <c r="L11" s="13" t="s">
        <v>28</v>
      </c>
      <c r="M11" s="13" t="s">
        <v>67</v>
      </c>
      <c r="N11" s="14">
        <v>1.01</v>
      </c>
      <c r="O11" s="14">
        <v>0</v>
      </c>
      <c r="P11" s="14">
        <v>8</v>
      </c>
      <c r="Q11" s="14">
        <v>8.08</v>
      </c>
    </row>
    <row r="12" spans="1:17" ht="18.75">
      <c r="A12" s="7">
        <v>9</v>
      </c>
      <c r="B12" s="7" t="s">
        <v>39</v>
      </c>
      <c r="C12" s="8">
        <v>1</v>
      </c>
      <c r="D12" s="7" t="s">
        <v>24</v>
      </c>
      <c r="E12" s="9">
        <v>0</v>
      </c>
      <c r="F12" s="8">
        <v>4.3</v>
      </c>
      <c r="G12" s="8">
        <v>4.3</v>
      </c>
      <c r="H12" s="4" t="s">
        <v>26</v>
      </c>
      <c r="I12" s="4" t="s">
        <v>27</v>
      </c>
      <c r="J12" s="1" t="s">
        <v>0</v>
      </c>
      <c r="M12" s="13" t="s">
        <v>64</v>
      </c>
      <c r="N12" s="14">
        <v>2</v>
      </c>
      <c r="O12" s="14">
        <v>0</v>
      </c>
      <c r="P12" s="14">
        <v>8</v>
      </c>
      <c r="Q12" s="14">
        <v>16</v>
      </c>
    </row>
    <row r="13" spans="1:17" ht="18.75">
      <c r="A13" s="7">
        <v>10</v>
      </c>
      <c r="B13" s="7" t="s">
        <v>40</v>
      </c>
      <c r="C13" s="8">
        <v>4</v>
      </c>
      <c r="D13" s="7" t="s">
        <v>41</v>
      </c>
      <c r="E13" s="9">
        <v>0</v>
      </c>
      <c r="F13" s="8">
        <v>9</v>
      </c>
      <c r="G13" s="8">
        <v>36</v>
      </c>
      <c r="H13" s="4" t="s">
        <v>26</v>
      </c>
      <c r="I13" s="4" t="s">
        <v>27</v>
      </c>
      <c r="J13" s="1" t="s">
        <v>0</v>
      </c>
      <c r="M13" s="13" t="s">
        <v>59</v>
      </c>
      <c r="N13" s="14">
        <v>2</v>
      </c>
      <c r="O13" s="14">
        <v>0</v>
      </c>
      <c r="P13" s="14">
        <v>8.5</v>
      </c>
      <c r="Q13" s="14">
        <v>17</v>
      </c>
    </row>
    <row r="14" spans="1:17" ht="18.75">
      <c r="A14" s="7">
        <v>11</v>
      </c>
      <c r="B14" s="7" t="s">
        <v>42</v>
      </c>
      <c r="C14" s="8">
        <v>1</v>
      </c>
      <c r="D14" s="7" t="s">
        <v>29</v>
      </c>
      <c r="E14" s="9">
        <v>0</v>
      </c>
      <c r="F14" s="8">
        <v>3</v>
      </c>
      <c r="G14" s="8">
        <v>3</v>
      </c>
      <c r="H14" s="4" t="s">
        <v>26</v>
      </c>
      <c r="I14" s="4" t="s">
        <v>27</v>
      </c>
      <c r="J14" s="1" t="s">
        <v>0</v>
      </c>
      <c r="M14" s="13" t="s">
        <v>49</v>
      </c>
      <c r="N14" s="14">
        <v>4</v>
      </c>
      <c r="O14" s="14">
        <v>0</v>
      </c>
      <c r="P14" s="14">
        <v>8</v>
      </c>
      <c r="Q14" s="14">
        <v>32</v>
      </c>
    </row>
    <row r="15" spans="1:17" ht="18.75">
      <c r="A15" s="7">
        <v>12</v>
      </c>
      <c r="B15" s="7" t="s">
        <v>43</v>
      </c>
      <c r="C15" s="8">
        <v>0.55000000000000004</v>
      </c>
      <c r="D15" s="7" t="s">
        <v>29</v>
      </c>
      <c r="E15" s="9">
        <v>0</v>
      </c>
      <c r="F15" s="8">
        <v>4.5</v>
      </c>
      <c r="G15" s="8">
        <v>2.48</v>
      </c>
      <c r="H15" s="4" t="s">
        <v>26</v>
      </c>
      <c r="I15" s="4" t="s">
        <v>27</v>
      </c>
      <c r="J15" s="1" t="s">
        <v>0</v>
      </c>
      <c r="M15" s="13" t="s">
        <v>27</v>
      </c>
      <c r="N15" s="14">
        <v>4</v>
      </c>
      <c r="O15" s="14">
        <v>0</v>
      </c>
      <c r="P15" s="14">
        <v>8</v>
      </c>
      <c r="Q15" s="14">
        <v>32</v>
      </c>
    </row>
    <row r="16" spans="1:17" ht="18.75">
      <c r="A16" s="7">
        <v>13</v>
      </c>
      <c r="B16" s="7" t="s">
        <v>44</v>
      </c>
      <c r="C16" s="8">
        <v>0.59</v>
      </c>
      <c r="D16" s="7" t="s">
        <v>29</v>
      </c>
      <c r="E16" s="9">
        <v>0</v>
      </c>
      <c r="F16" s="8">
        <v>4.5</v>
      </c>
      <c r="G16" s="8">
        <v>2.66</v>
      </c>
      <c r="H16" s="4" t="s">
        <v>26</v>
      </c>
      <c r="I16" s="4" t="s">
        <v>27</v>
      </c>
      <c r="J16" s="1" t="s">
        <v>0</v>
      </c>
      <c r="L16" s="13" t="s">
        <v>33</v>
      </c>
      <c r="M16" s="13" t="s">
        <v>67</v>
      </c>
      <c r="N16" s="14">
        <v>2.0299999999999998</v>
      </c>
      <c r="O16" s="14">
        <v>0</v>
      </c>
      <c r="P16" s="14">
        <v>1.5</v>
      </c>
      <c r="Q16" s="14">
        <v>3.05</v>
      </c>
    </row>
    <row r="17" spans="1:17" ht="18.75">
      <c r="A17" s="7">
        <v>14</v>
      </c>
      <c r="B17" s="7" t="s">
        <v>45</v>
      </c>
      <c r="C17" s="8">
        <v>0.5</v>
      </c>
      <c r="D17" s="7" t="s">
        <v>29</v>
      </c>
      <c r="E17" s="9">
        <v>0</v>
      </c>
      <c r="F17" s="8">
        <v>4.5</v>
      </c>
      <c r="G17" s="8">
        <v>2.25</v>
      </c>
      <c r="H17" s="4" t="s">
        <v>26</v>
      </c>
      <c r="I17" s="4" t="s">
        <v>27</v>
      </c>
      <c r="J17" s="1" t="s">
        <v>0</v>
      </c>
      <c r="M17" s="13" t="s">
        <v>64</v>
      </c>
      <c r="N17" s="14">
        <v>1.3</v>
      </c>
      <c r="O17" s="14">
        <v>0</v>
      </c>
      <c r="P17" s="14">
        <v>1.7</v>
      </c>
      <c r="Q17" s="14">
        <v>2.21</v>
      </c>
    </row>
    <row r="18" spans="1:17" ht="18.75">
      <c r="A18" s="7">
        <v>15</v>
      </c>
      <c r="B18" s="7" t="s">
        <v>46</v>
      </c>
      <c r="C18" s="8">
        <v>5</v>
      </c>
      <c r="D18" s="7" t="s">
        <v>24</v>
      </c>
      <c r="E18" s="9">
        <v>0</v>
      </c>
      <c r="F18" s="8">
        <v>1.2</v>
      </c>
      <c r="G18" s="8">
        <v>6</v>
      </c>
      <c r="H18" s="4" t="s">
        <v>26</v>
      </c>
      <c r="I18" s="4" t="s">
        <v>27</v>
      </c>
      <c r="J18" s="1" t="s">
        <v>0</v>
      </c>
      <c r="M18" s="13" t="s">
        <v>59</v>
      </c>
      <c r="N18" s="14">
        <v>1.03</v>
      </c>
      <c r="O18" s="14">
        <v>0</v>
      </c>
      <c r="P18" s="14">
        <v>1.9</v>
      </c>
      <c r="Q18" s="14">
        <v>1.96</v>
      </c>
    </row>
    <row r="19" spans="1:17" ht="18.75">
      <c r="A19" s="7">
        <v>16</v>
      </c>
      <c r="B19" s="7" t="s">
        <v>47</v>
      </c>
      <c r="C19" s="8">
        <v>1</v>
      </c>
      <c r="D19" s="7" t="s">
        <v>38</v>
      </c>
      <c r="E19" s="9">
        <v>0</v>
      </c>
      <c r="F19" s="8">
        <v>7.5</v>
      </c>
      <c r="G19" s="8">
        <v>7.5</v>
      </c>
      <c r="H19" s="4" t="s">
        <v>26</v>
      </c>
      <c r="I19" s="4" t="s">
        <v>27</v>
      </c>
      <c r="J19" s="1" t="s">
        <v>0</v>
      </c>
      <c r="M19" s="13" t="s">
        <v>49</v>
      </c>
      <c r="N19" s="14">
        <v>1.1499999999999999</v>
      </c>
      <c r="O19" s="14">
        <v>0</v>
      </c>
      <c r="P19" s="14">
        <v>1.5</v>
      </c>
      <c r="Q19" s="14">
        <v>1.73</v>
      </c>
    </row>
    <row r="20" spans="1:17" ht="18.75">
      <c r="A20" s="5" t="s">
        <v>16</v>
      </c>
      <c r="B20" s="5" t="s">
        <v>17</v>
      </c>
      <c r="C20" s="6" t="s">
        <v>18</v>
      </c>
      <c r="D20" s="5" t="s">
        <v>19</v>
      </c>
      <c r="E20" s="6" t="s">
        <v>20</v>
      </c>
      <c r="F20" s="6" t="s">
        <v>21</v>
      </c>
      <c r="G20" s="6" t="s">
        <v>22</v>
      </c>
      <c r="H20" s="3" t="s">
        <v>2</v>
      </c>
      <c r="I20" s="3" t="s">
        <v>6</v>
      </c>
      <c r="J20" s="1" t="s">
        <v>0</v>
      </c>
      <c r="M20" s="13" t="s">
        <v>27</v>
      </c>
      <c r="N20" s="14">
        <v>2</v>
      </c>
      <c r="O20" s="14">
        <v>0</v>
      </c>
      <c r="P20" s="14">
        <v>1.3</v>
      </c>
      <c r="Q20" s="14">
        <v>2.6</v>
      </c>
    </row>
    <row r="21" spans="1:17" ht="18.75">
      <c r="A21" s="7">
        <v>1</v>
      </c>
      <c r="B21" s="7" t="s">
        <v>28</v>
      </c>
      <c r="C21" s="8">
        <v>4</v>
      </c>
      <c r="D21" s="7" t="s">
        <v>29</v>
      </c>
      <c r="E21" s="9">
        <v>0</v>
      </c>
      <c r="F21" s="8">
        <v>8</v>
      </c>
      <c r="G21" s="8">
        <v>32</v>
      </c>
      <c r="H21" s="4" t="s">
        <v>48</v>
      </c>
      <c r="I21" s="4" t="s">
        <v>49</v>
      </c>
      <c r="J21" s="1" t="s">
        <v>0</v>
      </c>
      <c r="L21" s="13" t="s">
        <v>35</v>
      </c>
      <c r="M21" s="13" t="s">
        <v>67</v>
      </c>
      <c r="N21" s="14">
        <v>0.2</v>
      </c>
      <c r="O21" s="14">
        <v>0</v>
      </c>
      <c r="P21" s="14">
        <v>5.5</v>
      </c>
      <c r="Q21" s="14">
        <v>1.1000000000000001</v>
      </c>
    </row>
    <row r="22" spans="1:17" ht="18.75">
      <c r="A22" s="7">
        <v>2</v>
      </c>
      <c r="B22" s="7" t="s">
        <v>51</v>
      </c>
      <c r="C22" s="8">
        <v>2</v>
      </c>
      <c r="D22" s="7" t="s">
        <v>29</v>
      </c>
      <c r="E22" s="9">
        <v>0</v>
      </c>
      <c r="F22" s="8">
        <v>7</v>
      </c>
      <c r="G22" s="8">
        <v>14</v>
      </c>
      <c r="H22" s="4" t="s">
        <v>48</v>
      </c>
      <c r="I22" s="4" t="s">
        <v>49</v>
      </c>
      <c r="J22" s="1" t="s">
        <v>0</v>
      </c>
      <c r="M22" s="13" t="s">
        <v>64</v>
      </c>
      <c r="N22" s="14">
        <v>0.25</v>
      </c>
      <c r="O22" s="14">
        <v>0</v>
      </c>
      <c r="P22" s="14">
        <v>5.5</v>
      </c>
      <c r="Q22" s="14">
        <v>1.38</v>
      </c>
    </row>
    <row r="23" spans="1:17" ht="18.75">
      <c r="A23" s="7">
        <v>3</v>
      </c>
      <c r="B23" s="7" t="s">
        <v>30</v>
      </c>
      <c r="C23" s="8">
        <v>3</v>
      </c>
      <c r="D23" s="7" t="s">
        <v>29</v>
      </c>
      <c r="E23" s="9">
        <v>0</v>
      </c>
      <c r="F23" s="8">
        <v>6.8</v>
      </c>
      <c r="G23" s="8">
        <v>20.399999999999999</v>
      </c>
      <c r="H23" s="4" t="s">
        <v>48</v>
      </c>
      <c r="I23" s="4" t="s">
        <v>49</v>
      </c>
      <c r="J23" s="1" t="s">
        <v>0</v>
      </c>
      <c r="M23" s="13" t="s">
        <v>27</v>
      </c>
      <c r="N23" s="14">
        <v>0.5</v>
      </c>
      <c r="O23" s="14">
        <v>0</v>
      </c>
      <c r="P23" s="14">
        <v>5.5</v>
      </c>
      <c r="Q23" s="14">
        <v>2.75</v>
      </c>
    </row>
    <row r="24" spans="1:17" ht="18.75">
      <c r="A24" s="7">
        <v>4</v>
      </c>
      <c r="B24" s="7" t="s">
        <v>31</v>
      </c>
      <c r="C24" s="8">
        <v>10</v>
      </c>
      <c r="D24" s="7" t="s">
        <v>32</v>
      </c>
      <c r="E24" s="9">
        <v>0</v>
      </c>
      <c r="F24" s="8">
        <v>0.6</v>
      </c>
      <c r="G24" s="8">
        <v>6</v>
      </c>
      <c r="H24" s="4" t="s">
        <v>48</v>
      </c>
      <c r="I24" s="4" t="s">
        <v>49</v>
      </c>
      <c r="J24" s="1" t="s">
        <v>0</v>
      </c>
      <c r="L24" s="13" t="s">
        <v>53</v>
      </c>
      <c r="M24" s="13" t="s">
        <v>64</v>
      </c>
      <c r="N24" s="14">
        <v>6</v>
      </c>
      <c r="O24" s="14">
        <v>0</v>
      </c>
      <c r="P24" s="14">
        <v>8.5</v>
      </c>
      <c r="Q24" s="14">
        <v>51</v>
      </c>
    </row>
    <row r="25" spans="1:17" ht="18.75">
      <c r="A25" s="7">
        <v>5</v>
      </c>
      <c r="B25" s="7" t="s">
        <v>33</v>
      </c>
      <c r="C25" s="8">
        <v>1.1499999999999999</v>
      </c>
      <c r="D25" s="7" t="s">
        <v>29</v>
      </c>
      <c r="E25" s="9">
        <v>0</v>
      </c>
      <c r="F25" s="8">
        <v>1.5</v>
      </c>
      <c r="G25" s="8">
        <v>1.73</v>
      </c>
      <c r="H25" s="4" t="s">
        <v>48</v>
      </c>
      <c r="I25" s="4" t="s">
        <v>49</v>
      </c>
      <c r="J25" s="1" t="s">
        <v>0</v>
      </c>
      <c r="M25" s="13" t="s">
        <v>49</v>
      </c>
      <c r="N25" s="14">
        <v>6</v>
      </c>
      <c r="O25" s="14">
        <v>0</v>
      </c>
      <c r="P25" s="14">
        <v>9</v>
      </c>
      <c r="Q25" s="14">
        <v>54</v>
      </c>
    </row>
    <row r="26" spans="1:17" ht="18.75">
      <c r="A26" s="7">
        <v>6</v>
      </c>
      <c r="B26" s="7" t="s">
        <v>34</v>
      </c>
      <c r="C26" s="8">
        <v>1</v>
      </c>
      <c r="D26" s="7" t="s">
        <v>29</v>
      </c>
      <c r="E26" s="9">
        <v>0</v>
      </c>
      <c r="F26" s="8">
        <v>3.8</v>
      </c>
      <c r="G26" s="8">
        <v>3.8</v>
      </c>
      <c r="H26" s="4" t="s">
        <v>48</v>
      </c>
      <c r="I26" s="4" t="s">
        <v>49</v>
      </c>
      <c r="J26" s="1" t="s">
        <v>0</v>
      </c>
      <c r="L26" s="13" t="s">
        <v>23</v>
      </c>
      <c r="M26" s="13" t="s">
        <v>59</v>
      </c>
      <c r="N26" s="14">
        <v>1</v>
      </c>
      <c r="O26" s="14">
        <v>0</v>
      </c>
      <c r="P26" s="14">
        <v>3.2</v>
      </c>
      <c r="Q26" s="14">
        <v>3.2</v>
      </c>
    </row>
    <row r="27" spans="1:17" ht="18.75">
      <c r="A27" s="7">
        <v>7</v>
      </c>
      <c r="B27" s="7" t="s">
        <v>52</v>
      </c>
      <c r="C27" s="8">
        <v>1</v>
      </c>
      <c r="D27" s="7" t="s">
        <v>29</v>
      </c>
      <c r="E27" s="9">
        <v>0</v>
      </c>
      <c r="F27" s="8">
        <v>4.5</v>
      </c>
      <c r="G27" s="8">
        <v>4.5</v>
      </c>
      <c r="H27" s="4" t="s">
        <v>48</v>
      </c>
      <c r="I27" s="4" t="s">
        <v>49</v>
      </c>
      <c r="J27" s="1" t="s">
        <v>0</v>
      </c>
      <c r="M27" s="13" t="s">
        <v>7</v>
      </c>
      <c r="N27" s="14">
        <v>2</v>
      </c>
      <c r="O27" s="14">
        <v>0</v>
      </c>
      <c r="P27" s="14">
        <v>3.2</v>
      </c>
      <c r="Q27" s="14">
        <v>6.4</v>
      </c>
    </row>
    <row r="28" spans="1:17" ht="18.75">
      <c r="A28" s="7">
        <v>8</v>
      </c>
      <c r="B28" s="7" t="s">
        <v>36</v>
      </c>
      <c r="C28" s="8">
        <v>4</v>
      </c>
      <c r="D28" s="7" t="s">
        <v>29</v>
      </c>
      <c r="E28" s="9">
        <v>0</v>
      </c>
      <c r="F28" s="8">
        <v>1.4</v>
      </c>
      <c r="G28" s="8">
        <v>5.6</v>
      </c>
      <c r="H28" s="4" t="s">
        <v>48</v>
      </c>
      <c r="I28" s="4" t="s">
        <v>49</v>
      </c>
      <c r="J28" s="1" t="s">
        <v>0</v>
      </c>
      <c r="L28" s="13" t="s">
        <v>40</v>
      </c>
      <c r="M28" s="13" t="s">
        <v>67</v>
      </c>
      <c r="N28" s="14">
        <v>2</v>
      </c>
      <c r="O28" s="14">
        <v>0</v>
      </c>
      <c r="P28" s="14">
        <v>9</v>
      </c>
      <c r="Q28" s="14">
        <v>18</v>
      </c>
    </row>
    <row r="29" spans="1:17" ht="18.75">
      <c r="A29" s="7">
        <v>9</v>
      </c>
      <c r="B29" s="7" t="s">
        <v>47</v>
      </c>
      <c r="C29" s="8">
        <v>2</v>
      </c>
      <c r="D29" s="7" t="s">
        <v>38</v>
      </c>
      <c r="E29" s="9">
        <v>0</v>
      </c>
      <c r="F29" s="8">
        <v>7.5</v>
      </c>
      <c r="G29" s="8">
        <v>15</v>
      </c>
      <c r="H29" s="4" t="s">
        <v>48</v>
      </c>
      <c r="I29" s="4" t="s">
        <v>49</v>
      </c>
      <c r="J29" s="1" t="s">
        <v>0</v>
      </c>
      <c r="M29" s="13" t="s">
        <v>64</v>
      </c>
      <c r="N29" s="14">
        <v>4</v>
      </c>
      <c r="O29" s="14">
        <v>0</v>
      </c>
      <c r="P29" s="14">
        <v>8.5</v>
      </c>
      <c r="Q29" s="14">
        <v>34</v>
      </c>
    </row>
    <row r="30" spans="1:17" ht="18.75">
      <c r="A30" s="7">
        <v>10</v>
      </c>
      <c r="B30" s="7" t="s">
        <v>37</v>
      </c>
      <c r="C30" s="8">
        <v>1</v>
      </c>
      <c r="D30" s="7" t="s">
        <v>38</v>
      </c>
      <c r="E30" s="9">
        <v>0</v>
      </c>
      <c r="F30" s="8">
        <v>7.5</v>
      </c>
      <c r="G30" s="8">
        <v>7.5</v>
      </c>
      <c r="H30" s="4" t="s">
        <v>48</v>
      </c>
      <c r="I30" s="4" t="s">
        <v>49</v>
      </c>
      <c r="J30" s="1" t="s">
        <v>0</v>
      </c>
      <c r="M30" s="13" t="s">
        <v>59</v>
      </c>
      <c r="N30" s="14">
        <v>2</v>
      </c>
      <c r="O30" s="14">
        <v>0</v>
      </c>
      <c r="P30" s="14">
        <v>9</v>
      </c>
      <c r="Q30" s="14">
        <v>18</v>
      </c>
    </row>
    <row r="31" spans="1:17" ht="18.75">
      <c r="A31" s="7">
        <v>11</v>
      </c>
      <c r="B31" s="7" t="s">
        <v>53</v>
      </c>
      <c r="C31" s="8">
        <v>6</v>
      </c>
      <c r="D31" s="7" t="s">
        <v>54</v>
      </c>
      <c r="E31" s="9">
        <v>0</v>
      </c>
      <c r="F31" s="8">
        <v>9</v>
      </c>
      <c r="G31" s="8">
        <v>54</v>
      </c>
      <c r="H31" s="4" t="s">
        <v>48</v>
      </c>
      <c r="I31" s="4" t="s">
        <v>49</v>
      </c>
      <c r="J31" s="1" t="s">
        <v>0</v>
      </c>
      <c r="M31" s="13" t="s">
        <v>27</v>
      </c>
      <c r="N31" s="14">
        <v>4</v>
      </c>
      <c r="O31" s="14">
        <v>0</v>
      </c>
      <c r="P31" s="14">
        <v>9</v>
      </c>
      <c r="Q31" s="14">
        <v>36</v>
      </c>
    </row>
    <row r="32" spans="1:17" ht="18.75">
      <c r="A32" s="5" t="s">
        <v>16</v>
      </c>
      <c r="B32" s="5" t="s">
        <v>17</v>
      </c>
      <c r="C32" s="6" t="s">
        <v>18</v>
      </c>
      <c r="D32" s="5" t="s">
        <v>19</v>
      </c>
      <c r="E32" s="6" t="s">
        <v>20</v>
      </c>
      <c r="F32" s="6" t="s">
        <v>21</v>
      </c>
      <c r="G32" s="6" t="s">
        <v>22</v>
      </c>
      <c r="H32" s="3" t="s">
        <v>2</v>
      </c>
      <c r="I32" s="3" t="s">
        <v>6</v>
      </c>
      <c r="J32" s="1" t="s">
        <v>0</v>
      </c>
      <c r="L32" s="13" t="s">
        <v>30</v>
      </c>
      <c r="M32" s="13" t="s">
        <v>67</v>
      </c>
      <c r="N32" s="14">
        <v>1.02</v>
      </c>
      <c r="O32" s="14">
        <v>0</v>
      </c>
      <c r="P32" s="14">
        <v>6.8</v>
      </c>
      <c r="Q32" s="14">
        <v>6.94</v>
      </c>
    </row>
    <row r="33" spans="1:17" ht="18.75">
      <c r="A33" s="7">
        <v>1</v>
      </c>
      <c r="B33" s="7" t="s">
        <v>37</v>
      </c>
      <c r="C33" s="8">
        <v>1</v>
      </c>
      <c r="D33" s="7" t="s">
        <v>38</v>
      </c>
      <c r="E33" s="9">
        <v>0</v>
      </c>
      <c r="F33" s="8">
        <v>7.5</v>
      </c>
      <c r="G33" s="8">
        <v>7.5</v>
      </c>
      <c r="H33" s="4" t="s">
        <v>55</v>
      </c>
      <c r="I33" s="4" t="s">
        <v>56</v>
      </c>
      <c r="J33" s="1" t="s">
        <v>0</v>
      </c>
      <c r="M33" s="13" t="s">
        <v>64</v>
      </c>
      <c r="N33" s="14">
        <v>2</v>
      </c>
      <c r="O33" s="14">
        <v>0</v>
      </c>
      <c r="P33" s="14">
        <v>6.8</v>
      </c>
      <c r="Q33" s="14">
        <v>13.6</v>
      </c>
    </row>
    <row r="34" spans="1:17" ht="18.75">
      <c r="A34" s="7">
        <v>2</v>
      </c>
      <c r="B34" s="7" t="s">
        <v>47</v>
      </c>
      <c r="C34" s="8">
        <v>1</v>
      </c>
      <c r="D34" s="7" t="s">
        <v>38</v>
      </c>
      <c r="E34" s="9">
        <v>0</v>
      </c>
      <c r="F34" s="8">
        <v>7.5</v>
      </c>
      <c r="G34" s="8">
        <v>7.5</v>
      </c>
      <c r="H34" s="4" t="s">
        <v>55</v>
      </c>
      <c r="I34" s="4" t="s">
        <v>56</v>
      </c>
      <c r="J34" s="1" t="s">
        <v>0</v>
      </c>
      <c r="M34" s="13" t="s">
        <v>59</v>
      </c>
      <c r="N34" s="14">
        <v>3</v>
      </c>
      <c r="O34" s="14">
        <v>0</v>
      </c>
      <c r="P34" s="14">
        <v>6.8</v>
      </c>
      <c r="Q34" s="14">
        <v>20.399999999999999</v>
      </c>
    </row>
    <row r="35" spans="1:17" ht="18.75">
      <c r="A35" s="7">
        <v>3</v>
      </c>
      <c r="B35" s="7" t="s">
        <v>39</v>
      </c>
      <c r="C35" s="8">
        <v>1</v>
      </c>
      <c r="D35" s="7" t="s">
        <v>24</v>
      </c>
      <c r="E35" s="9">
        <v>0</v>
      </c>
      <c r="F35" s="8">
        <v>4.3</v>
      </c>
      <c r="G35" s="8">
        <v>4.3</v>
      </c>
      <c r="H35" s="4" t="s">
        <v>55</v>
      </c>
      <c r="I35" s="4" t="s">
        <v>56</v>
      </c>
      <c r="J35" s="1" t="s">
        <v>0</v>
      </c>
      <c r="M35" s="13" t="s">
        <v>49</v>
      </c>
      <c r="N35" s="14">
        <v>3</v>
      </c>
      <c r="O35" s="14">
        <v>0</v>
      </c>
      <c r="P35" s="14">
        <v>6.8</v>
      </c>
      <c r="Q35" s="14">
        <v>20.399999999999999</v>
      </c>
    </row>
    <row r="36" spans="1:17" ht="18.75">
      <c r="A36" s="5" t="s">
        <v>16</v>
      </c>
      <c r="B36" s="5" t="s">
        <v>17</v>
      </c>
      <c r="C36" s="6" t="s">
        <v>18</v>
      </c>
      <c r="D36" s="5" t="s">
        <v>19</v>
      </c>
      <c r="E36" s="6" t="s">
        <v>20</v>
      </c>
      <c r="F36" s="6" t="s">
        <v>21</v>
      </c>
      <c r="G36" s="6" t="s">
        <v>22</v>
      </c>
      <c r="H36" s="3" t="s">
        <v>2</v>
      </c>
      <c r="I36" s="3" t="s">
        <v>6</v>
      </c>
      <c r="J36" s="1" t="s">
        <v>0</v>
      </c>
      <c r="M36" s="13" t="s">
        <v>27</v>
      </c>
      <c r="N36" s="14">
        <v>3</v>
      </c>
      <c r="O36" s="14">
        <v>0</v>
      </c>
      <c r="P36" s="14">
        <v>6.8</v>
      </c>
      <c r="Q36" s="14">
        <v>20.399999999999999</v>
      </c>
    </row>
    <row r="37" spans="1:17" ht="18.75">
      <c r="A37" s="7">
        <v>1</v>
      </c>
      <c r="B37" s="7" t="s">
        <v>28</v>
      </c>
      <c r="C37" s="8">
        <v>2</v>
      </c>
      <c r="D37" s="7" t="s">
        <v>29</v>
      </c>
      <c r="E37" s="9">
        <v>0</v>
      </c>
      <c r="F37" s="8">
        <v>8.5</v>
      </c>
      <c r="G37" s="8">
        <v>17</v>
      </c>
      <c r="H37" s="4" t="s">
        <v>58</v>
      </c>
      <c r="I37" s="4" t="s">
        <v>59</v>
      </c>
      <c r="J37" s="1" t="s">
        <v>0</v>
      </c>
      <c r="L37" s="13" t="s">
        <v>34</v>
      </c>
      <c r="M37" s="13" t="s">
        <v>67</v>
      </c>
      <c r="N37" s="14">
        <v>1</v>
      </c>
      <c r="O37" s="14">
        <v>0</v>
      </c>
      <c r="P37" s="14">
        <v>3.8</v>
      </c>
      <c r="Q37" s="14">
        <v>3.8</v>
      </c>
    </row>
    <row r="38" spans="1:17" ht="18.75">
      <c r="A38" s="7">
        <v>2</v>
      </c>
      <c r="B38" s="7" t="s">
        <v>51</v>
      </c>
      <c r="C38" s="8">
        <v>0.5</v>
      </c>
      <c r="D38" s="7" t="s">
        <v>29</v>
      </c>
      <c r="E38" s="9">
        <v>0</v>
      </c>
      <c r="F38" s="8">
        <v>7</v>
      </c>
      <c r="G38" s="8">
        <v>3.5</v>
      </c>
      <c r="H38" s="4" t="s">
        <v>58</v>
      </c>
      <c r="I38" s="4" t="s">
        <v>59</v>
      </c>
      <c r="J38" s="1" t="s">
        <v>0</v>
      </c>
      <c r="M38" s="13" t="s">
        <v>64</v>
      </c>
      <c r="N38" s="14">
        <v>1</v>
      </c>
      <c r="O38" s="14">
        <v>0</v>
      </c>
      <c r="P38" s="14">
        <v>3.8</v>
      </c>
      <c r="Q38" s="14">
        <v>3.8</v>
      </c>
    </row>
    <row r="39" spans="1:17" ht="18.75">
      <c r="A39" s="7">
        <v>3</v>
      </c>
      <c r="B39" s="7" t="s">
        <v>40</v>
      </c>
      <c r="C39" s="8">
        <v>2</v>
      </c>
      <c r="D39" s="7" t="s">
        <v>41</v>
      </c>
      <c r="E39" s="9">
        <v>0</v>
      </c>
      <c r="F39" s="8">
        <v>9</v>
      </c>
      <c r="G39" s="8">
        <v>18</v>
      </c>
      <c r="H39" s="4" t="s">
        <v>58</v>
      </c>
      <c r="I39" s="4" t="s">
        <v>59</v>
      </c>
      <c r="J39" s="1" t="s">
        <v>0</v>
      </c>
      <c r="M39" s="13" t="s">
        <v>59</v>
      </c>
      <c r="N39" s="14">
        <v>2</v>
      </c>
      <c r="O39" s="14">
        <v>0</v>
      </c>
      <c r="P39" s="14">
        <v>3.8</v>
      </c>
      <c r="Q39" s="14">
        <v>7.6</v>
      </c>
    </row>
    <row r="40" spans="1:17" ht="18.75">
      <c r="A40" s="7">
        <v>4</v>
      </c>
      <c r="B40" s="7" t="s">
        <v>30</v>
      </c>
      <c r="C40" s="8">
        <v>3</v>
      </c>
      <c r="D40" s="7" t="s">
        <v>29</v>
      </c>
      <c r="E40" s="9">
        <v>0</v>
      </c>
      <c r="F40" s="8">
        <v>6.8</v>
      </c>
      <c r="G40" s="8">
        <v>20.399999999999999</v>
      </c>
      <c r="H40" s="4" t="s">
        <v>58</v>
      </c>
      <c r="I40" s="4" t="s">
        <v>59</v>
      </c>
      <c r="J40" s="1" t="s">
        <v>0</v>
      </c>
      <c r="M40" s="13" t="s">
        <v>49</v>
      </c>
      <c r="N40" s="14">
        <v>1</v>
      </c>
      <c r="O40" s="14">
        <v>0</v>
      </c>
      <c r="P40" s="14">
        <v>3.8</v>
      </c>
      <c r="Q40" s="14">
        <v>3.8</v>
      </c>
    </row>
    <row r="41" spans="1:17" ht="18.75">
      <c r="A41" s="7">
        <v>5</v>
      </c>
      <c r="B41" s="7" t="s">
        <v>31</v>
      </c>
      <c r="C41" s="8">
        <v>10</v>
      </c>
      <c r="D41" s="7" t="s">
        <v>32</v>
      </c>
      <c r="E41" s="9">
        <v>0</v>
      </c>
      <c r="F41" s="8">
        <v>0.6</v>
      </c>
      <c r="G41" s="8">
        <v>6</v>
      </c>
      <c r="H41" s="4" t="s">
        <v>58</v>
      </c>
      <c r="I41" s="4" t="s">
        <v>59</v>
      </c>
      <c r="J41" s="1" t="s">
        <v>0</v>
      </c>
      <c r="M41" s="13" t="s">
        <v>27</v>
      </c>
      <c r="N41" s="14">
        <v>1</v>
      </c>
      <c r="O41" s="14">
        <v>0</v>
      </c>
      <c r="P41" s="14">
        <v>3.8</v>
      </c>
      <c r="Q41" s="14">
        <v>3.8</v>
      </c>
    </row>
    <row r="42" spans="1:17" ht="18.75">
      <c r="A42" s="7">
        <v>6</v>
      </c>
      <c r="B42" s="7" t="s">
        <v>33</v>
      </c>
      <c r="C42" s="8">
        <v>1.03</v>
      </c>
      <c r="D42" s="7" t="s">
        <v>29</v>
      </c>
      <c r="E42" s="9">
        <v>0</v>
      </c>
      <c r="F42" s="8">
        <v>1.9</v>
      </c>
      <c r="G42" s="8">
        <v>1.96</v>
      </c>
      <c r="H42" s="4" t="s">
        <v>58</v>
      </c>
      <c r="I42" s="4" t="s">
        <v>59</v>
      </c>
      <c r="J42" s="1" t="s">
        <v>0</v>
      </c>
      <c r="L42" s="13" t="s">
        <v>52</v>
      </c>
      <c r="M42" s="13" t="s">
        <v>64</v>
      </c>
      <c r="N42" s="14">
        <v>1.1299999999999999</v>
      </c>
      <c r="O42" s="14">
        <v>0</v>
      </c>
      <c r="P42" s="14">
        <v>4.5</v>
      </c>
      <c r="Q42" s="14">
        <v>5.09</v>
      </c>
    </row>
    <row r="43" spans="1:17" ht="18.75">
      <c r="A43" s="7">
        <v>7</v>
      </c>
      <c r="B43" s="7" t="s">
        <v>34</v>
      </c>
      <c r="C43" s="8">
        <v>2</v>
      </c>
      <c r="D43" s="7" t="s">
        <v>29</v>
      </c>
      <c r="E43" s="9">
        <v>0</v>
      </c>
      <c r="F43" s="8">
        <v>3.8</v>
      </c>
      <c r="G43" s="8">
        <v>7.6</v>
      </c>
      <c r="H43" s="4" t="s">
        <v>58</v>
      </c>
      <c r="I43" s="4" t="s">
        <v>59</v>
      </c>
      <c r="J43" s="1" t="s">
        <v>0</v>
      </c>
      <c r="M43" s="13" t="s">
        <v>59</v>
      </c>
      <c r="N43" s="14">
        <v>1</v>
      </c>
      <c r="O43" s="14">
        <v>0</v>
      </c>
      <c r="P43" s="14">
        <v>4.5</v>
      </c>
      <c r="Q43" s="14">
        <v>4.5</v>
      </c>
    </row>
    <row r="44" spans="1:17" ht="18.75">
      <c r="A44" s="7">
        <v>8</v>
      </c>
      <c r="B44" s="7" t="s">
        <v>52</v>
      </c>
      <c r="C44" s="8">
        <v>1</v>
      </c>
      <c r="D44" s="7" t="s">
        <v>29</v>
      </c>
      <c r="E44" s="9">
        <v>0</v>
      </c>
      <c r="F44" s="8">
        <v>4.5</v>
      </c>
      <c r="G44" s="8">
        <v>4.5</v>
      </c>
      <c r="H44" s="4" t="s">
        <v>58</v>
      </c>
      <c r="I44" s="4" t="s">
        <v>59</v>
      </c>
      <c r="J44" s="1" t="s">
        <v>0</v>
      </c>
      <c r="M44" s="13" t="s">
        <v>49</v>
      </c>
      <c r="N44" s="14">
        <v>1</v>
      </c>
      <c r="O44" s="14">
        <v>0</v>
      </c>
      <c r="P44" s="14">
        <v>4.5</v>
      </c>
      <c r="Q44" s="14">
        <v>4.5</v>
      </c>
    </row>
    <row r="45" spans="1:17" ht="18.75">
      <c r="A45" s="7">
        <v>9</v>
      </c>
      <c r="B45" s="7" t="s">
        <v>36</v>
      </c>
      <c r="C45" s="8">
        <v>4</v>
      </c>
      <c r="D45" s="7" t="s">
        <v>29</v>
      </c>
      <c r="E45" s="9">
        <v>0</v>
      </c>
      <c r="F45" s="8">
        <v>1.3</v>
      </c>
      <c r="G45" s="8">
        <v>5.2</v>
      </c>
      <c r="H45" s="4" t="s">
        <v>58</v>
      </c>
      <c r="I45" s="4" t="s">
        <v>59</v>
      </c>
      <c r="J45" s="1" t="s">
        <v>0</v>
      </c>
      <c r="L45" s="13" t="s">
        <v>39</v>
      </c>
      <c r="M45" s="13" t="s">
        <v>56</v>
      </c>
      <c r="N45" s="14">
        <v>1</v>
      </c>
      <c r="O45" s="14">
        <v>0</v>
      </c>
      <c r="P45" s="14">
        <v>4.3</v>
      </c>
      <c r="Q45" s="14">
        <v>4.3</v>
      </c>
    </row>
    <row r="46" spans="1:17" ht="18.75">
      <c r="A46" s="7">
        <v>10</v>
      </c>
      <c r="B46" s="7" t="s">
        <v>61</v>
      </c>
      <c r="C46" s="8">
        <v>3</v>
      </c>
      <c r="D46" s="7" t="s">
        <v>38</v>
      </c>
      <c r="E46" s="9">
        <v>0</v>
      </c>
      <c r="F46" s="8">
        <v>2.2999999999999998</v>
      </c>
      <c r="G46" s="8">
        <v>6.9</v>
      </c>
      <c r="H46" s="4" t="s">
        <v>58</v>
      </c>
      <c r="I46" s="4" t="s">
        <v>59</v>
      </c>
      <c r="J46" s="1" t="s">
        <v>0</v>
      </c>
      <c r="M46" s="13" t="s">
        <v>27</v>
      </c>
      <c r="N46" s="14">
        <v>1</v>
      </c>
      <c r="O46" s="14">
        <v>0</v>
      </c>
      <c r="P46" s="14">
        <v>4.3</v>
      </c>
      <c r="Q46" s="14">
        <v>4.3</v>
      </c>
    </row>
    <row r="47" spans="1:17" ht="18.75">
      <c r="A47" s="7">
        <v>11</v>
      </c>
      <c r="B47" s="7" t="s">
        <v>37</v>
      </c>
      <c r="C47" s="8">
        <v>1</v>
      </c>
      <c r="D47" s="7" t="s">
        <v>38</v>
      </c>
      <c r="E47" s="9">
        <v>0</v>
      </c>
      <c r="F47" s="8">
        <v>7.5</v>
      </c>
      <c r="G47" s="8">
        <v>7.5</v>
      </c>
      <c r="H47" s="4" t="s">
        <v>58</v>
      </c>
      <c r="I47" s="4" t="s">
        <v>59</v>
      </c>
      <c r="J47" s="1" t="s">
        <v>0</v>
      </c>
      <c r="L47" s="13" t="s">
        <v>42</v>
      </c>
      <c r="M47" s="13" t="s">
        <v>59</v>
      </c>
      <c r="N47" s="14">
        <v>1</v>
      </c>
      <c r="O47" s="14">
        <v>0</v>
      </c>
      <c r="P47" s="14">
        <v>3</v>
      </c>
      <c r="Q47" s="14">
        <v>3</v>
      </c>
    </row>
    <row r="48" spans="1:17" ht="18.75">
      <c r="A48" s="7">
        <v>12</v>
      </c>
      <c r="B48" s="7" t="s">
        <v>42</v>
      </c>
      <c r="C48" s="8">
        <v>1</v>
      </c>
      <c r="D48" s="7" t="s">
        <v>29</v>
      </c>
      <c r="E48" s="9">
        <v>0</v>
      </c>
      <c r="F48" s="8">
        <v>3</v>
      </c>
      <c r="G48" s="8">
        <v>3</v>
      </c>
      <c r="H48" s="4" t="s">
        <v>58</v>
      </c>
      <c r="I48" s="4" t="s">
        <v>59</v>
      </c>
      <c r="J48" s="1" t="s">
        <v>0</v>
      </c>
      <c r="M48" s="13" t="s">
        <v>27</v>
      </c>
      <c r="N48" s="14">
        <v>1</v>
      </c>
      <c r="O48" s="14">
        <v>0</v>
      </c>
      <c r="P48" s="14">
        <v>3</v>
      </c>
      <c r="Q48" s="14">
        <v>3</v>
      </c>
    </row>
    <row r="49" spans="1:17" ht="18.75">
      <c r="A49" s="7">
        <v>13</v>
      </c>
      <c r="B49" s="7" t="s">
        <v>43</v>
      </c>
      <c r="C49" s="8">
        <v>0.5</v>
      </c>
      <c r="D49" s="7" t="s">
        <v>29</v>
      </c>
      <c r="E49" s="9">
        <v>0</v>
      </c>
      <c r="F49" s="8">
        <v>4.5</v>
      </c>
      <c r="G49" s="8">
        <v>2.25</v>
      </c>
      <c r="H49" s="4" t="s">
        <v>58</v>
      </c>
      <c r="I49" s="4" t="s">
        <v>59</v>
      </c>
      <c r="J49" s="1" t="s">
        <v>0</v>
      </c>
      <c r="L49" s="13" t="s">
        <v>51</v>
      </c>
      <c r="M49" s="13" t="s">
        <v>64</v>
      </c>
      <c r="N49" s="14">
        <v>0.5</v>
      </c>
      <c r="O49" s="14">
        <v>0</v>
      </c>
      <c r="P49" s="14">
        <v>6</v>
      </c>
      <c r="Q49" s="14">
        <v>3</v>
      </c>
    </row>
    <row r="50" spans="1:17" ht="18.75">
      <c r="A50" s="7">
        <v>14</v>
      </c>
      <c r="B50" s="7" t="s">
        <v>45</v>
      </c>
      <c r="C50" s="8">
        <v>0.54</v>
      </c>
      <c r="D50" s="7" t="s">
        <v>29</v>
      </c>
      <c r="E50" s="9">
        <v>0</v>
      </c>
      <c r="F50" s="8">
        <v>4.5</v>
      </c>
      <c r="G50" s="8">
        <v>2.4300000000000002</v>
      </c>
      <c r="H50" s="4" t="s">
        <v>58</v>
      </c>
      <c r="I50" s="4" t="s">
        <v>59</v>
      </c>
      <c r="J50" s="1" t="s">
        <v>0</v>
      </c>
      <c r="M50" s="13" t="s">
        <v>59</v>
      </c>
      <c r="N50" s="14">
        <v>0.5</v>
      </c>
      <c r="O50" s="14">
        <v>0</v>
      </c>
      <c r="P50" s="14">
        <v>7</v>
      </c>
      <c r="Q50" s="14">
        <v>3.5</v>
      </c>
    </row>
    <row r="51" spans="1:17" ht="18.75">
      <c r="A51" s="7">
        <v>15</v>
      </c>
      <c r="B51" s="7" t="s">
        <v>44</v>
      </c>
      <c r="C51" s="8">
        <v>0.48</v>
      </c>
      <c r="D51" s="7" t="s">
        <v>29</v>
      </c>
      <c r="E51" s="9">
        <v>0</v>
      </c>
      <c r="F51" s="8">
        <v>4.5</v>
      </c>
      <c r="G51" s="8">
        <v>2.1800000000000002</v>
      </c>
      <c r="H51" s="4" t="s">
        <v>58</v>
      </c>
      <c r="I51" s="4" t="s">
        <v>59</v>
      </c>
      <c r="J51" s="1" t="s">
        <v>0</v>
      </c>
      <c r="M51" s="13" t="s">
        <v>49</v>
      </c>
      <c r="N51" s="14">
        <v>2</v>
      </c>
      <c r="O51" s="14">
        <v>0</v>
      </c>
      <c r="P51" s="14">
        <v>7</v>
      </c>
      <c r="Q51" s="14">
        <v>14</v>
      </c>
    </row>
    <row r="52" spans="1:17" ht="18.75">
      <c r="A52" s="7">
        <v>16</v>
      </c>
      <c r="B52" s="7" t="s">
        <v>23</v>
      </c>
      <c r="C52" s="8">
        <v>1</v>
      </c>
      <c r="D52" s="7" t="s">
        <v>24</v>
      </c>
      <c r="E52" s="9">
        <v>0</v>
      </c>
      <c r="F52" s="8">
        <v>3.2</v>
      </c>
      <c r="G52" s="8">
        <v>3.2</v>
      </c>
      <c r="H52" s="4" t="s">
        <v>58</v>
      </c>
      <c r="I52" s="4" t="s">
        <v>59</v>
      </c>
      <c r="J52" s="1" t="s">
        <v>0</v>
      </c>
      <c r="L52" s="13" t="s">
        <v>61</v>
      </c>
      <c r="M52" s="13" t="s">
        <v>59</v>
      </c>
      <c r="N52" s="14">
        <v>3</v>
      </c>
      <c r="O52" s="14">
        <v>0</v>
      </c>
      <c r="P52" s="14">
        <v>2.2999999999999998</v>
      </c>
      <c r="Q52" s="14">
        <v>6.9</v>
      </c>
    </row>
    <row r="53" spans="1:17" ht="18.75">
      <c r="A53" s="7">
        <v>17</v>
      </c>
      <c r="B53" s="7" t="s">
        <v>62</v>
      </c>
      <c r="C53" s="8">
        <v>1</v>
      </c>
      <c r="D53" s="7" t="s">
        <v>24</v>
      </c>
      <c r="E53" s="9">
        <v>0</v>
      </c>
      <c r="F53" s="8">
        <v>7.5</v>
      </c>
      <c r="G53" s="8">
        <v>7.5</v>
      </c>
      <c r="H53" s="4" t="s">
        <v>58</v>
      </c>
      <c r="I53" s="4" t="s">
        <v>59</v>
      </c>
      <c r="J53" s="1" t="s">
        <v>0</v>
      </c>
      <c r="L53" s="13" t="s">
        <v>47</v>
      </c>
      <c r="M53" s="13" t="s">
        <v>64</v>
      </c>
      <c r="N53" s="14">
        <v>2</v>
      </c>
      <c r="O53" s="14">
        <v>0</v>
      </c>
      <c r="P53" s="14">
        <v>7.5</v>
      </c>
      <c r="Q53" s="14">
        <v>15</v>
      </c>
    </row>
    <row r="54" spans="1:17" ht="18.75">
      <c r="A54" s="5" t="s">
        <v>16</v>
      </c>
      <c r="B54" s="5" t="s">
        <v>17</v>
      </c>
      <c r="C54" s="6" t="s">
        <v>18</v>
      </c>
      <c r="D54" s="5" t="s">
        <v>19</v>
      </c>
      <c r="E54" s="6" t="s">
        <v>20</v>
      </c>
      <c r="F54" s="6" t="s">
        <v>21</v>
      </c>
      <c r="G54" s="6" t="s">
        <v>22</v>
      </c>
      <c r="H54" s="3" t="s">
        <v>2</v>
      </c>
      <c r="I54" s="3" t="s">
        <v>6</v>
      </c>
      <c r="J54" s="1" t="s">
        <v>0</v>
      </c>
      <c r="M54" s="13" t="s">
        <v>56</v>
      </c>
      <c r="N54" s="14">
        <v>1</v>
      </c>
      <c r="O54" s="14">
        <v>0</v>
      </c>
      <c r="P54" s="14">
        <v>7.5</v>
      </c>
      <c r="Q54" s="14">
        <v>7.5</v>
      </c>
    </row>
    <row r="55" spans="1:17" ht="18.75">
      <c r="A55" s="7">
        <v>1</v>
      </c>
      <c r="B55" s="7" t="s">
        <v>28</v>
      </c>
      <c r="C55" s="8">
        <v>2</v>
      </c>
      <c r="D55" s="7" t="s">
        <v>29</v>
      </c>
      <c r="E55" s="9">
        <v>0</v>
      </c>
      <c r="F55" s="8">
        <v>8</v>
      </c>
      <c r="G55" s="8">
        <v>16</v>
      </c>
      <c r="H55" s="4" t="s">
        <v>63</v>
      </c>
      <c r="I55" s="4" t="s">
        <v>64</v>
      </c>
      <c r="J55" s="1" t="s">
        <v>0</v>
      </c>
      <c r="M55" s="13" t="s">
        <v>49</v>
      </c>
      <c r="N55" s="14">
        <v>2</v>
      </c>
      <c r="O55" s="14">
        <v>0</v>
      </c>
      <c r="P55" s="14">
        <v>7.5</v>
      </c>
      <c r="Q55" s="14">
        <v>15</v>
      </c>
    </row>
    <row r="56" spans="1:17" ht="18.75">
      <c r="A56" s="7">
        <v>2</v>
      </c>
      <c r="B56" s="7" t="s">
        <v>51</v>
      </c>
      <c r="C56" s="8">
        <v>0.5</v>
      </c>
      <c r="D56" s="7" t="s">
        <v>29</v>
      </c>
      <c r="E56" s="9">
        <v>0</v>
      </c>
      <c r="F56" s="8">
        <v>6</v>
      </c>
      <c r="G56" s="8">
        <v>3</v>
      </c>
      <c r="H56" s="4" t="s">
        <v>63</v>
      </c>
      <c r="I56" s="4" t="s">
        <v>64</v>
      </c>
      <c r="J56" s="1" t="s">
        <v>0</v>
      </c>
      <c r="M56" s="13" t="s">
        <v>27</v>
      </c>
      <c r="N56" s="14">
        <v>1</v>
      </c>
      <c r="O56" s="14">
        <v>0</v>
      </c>
      <c r="P56" s="14">
        <v>7.5</v>
      </c>
      <c r="Q56" s="14">
        <v>7.5</v>
      </c>
    </row>
    <row r="57" spans="1:17" ht="18.75">
      <c r="A57" s="7">
        <v>3</v>
      </c>
      <c r="B57" s="7" t="s">
        <v>40</v>
      </c>
      <c r="C57" s="8">
        <v>4</v>
      </c>
      <c r="D57" s="7" t="s">
        <v>41</v>
      </c>
      <c r="E57" s="9">
        <v>0</v>
      </c>
      <c r="F57" s="8">
        <v>8.5</v>
      </c>
      <c r="G57" s="8">
        <v>34</v>
      </c>
      <c r="H57" s="4" t="s">
        <v>63</v>
      </c>
      <c r="I57" s="4" t="s">
        <v>64</v>
      </c>
      <c r="J57" s="1" t="s">
        <v>0</v>
      </c>
      <c r="M57" s="13" t="s">
        <v>6</v>
      </c>
      <c r="N57" s="14">
        <v>2</v>
      </c>
      <c r="O57" s="14">
        <v>0</v>
      </c>
      <c r="P57" s="14">
        <v>7.5</v>
      </c>
      <c r="Q57" s="14">
        <v>15</v>
      </c>
    </row>
    <row r="58" spans="1:17" ht="18.75">
      <c r="A58" s="7">
        <v>4</v>
      </c>
      <c r="B58" s="7" t="s">
        <v>30</v>
      </c>
      <c r="C58" s="8">
        <v>2</v>
      </c>
      <c r="D58" s="7" t="s">
        <v>29</v>
      </c>
      <c r="E58" s="9">
        <v>0</v>
      </c>
      <c r="F58" s="8">
        <v>6.8</v>
      </c>
      <c r="G58" s="8">
        <v>13.6</v>
      </c>
      <c r="H58" s="4" t="s">
        <v>63</v>
      </c>
      <c r="I58" s="4" t="s">
        <v>64</v>
      </c>
      <c r="J58" s="1" t="s">
        <v>0</v>
      </c>
      <c r="L58" s="13" t="s">
        <v>37</v>
      </c>
      <c r="M58" s="13" t="s">
        <v>64</v>
      </c>
      <c r="N58" s="14">
        <v>1</v>
      </c>
      <c r="O58" s="14">
        <v>0</v>
      </c>
      <c r="P58" s="14">
        <v>8</v>
      </c>
      <c r="Q58" s="14">
        <v>8</v>
      </c>
    </row>
    <row r="59" spans="1:17" ht="18.75">
      <c r="A59" s="7">
        <v>5</v>
      </c>
      <c r="B59" s="7" t="s">
        <v>31</v>
      </c>
      <c r="C59" s="8">
        <v>10</v>
      </c>
      <c r="D59" s="7" t="s">
        <v>32</v>
      </c>
      <c r="E59" s="9">
        <v>0</v>
      </c>
      <c r="F59" s="8">
        <v>0.6</v>
      </c>
      <c r="G59" s="8">
        <v>6</v>
      </c>
      <c r="H59" s="4" t="s">
        <v>63</v>
      </c>
      <c r="I59" s="4" t="s">
        <v>64</v>
      </c>
      <c r="J59" s="1" t="s">
        <v>0</v>
      </c>
      <c r="M59" s="13" t="s">
        <v>59</v>
      </c>
      <c r="N59" s="14">
        <v>1</v>
      </c>
      <c r="O59" s="14">
        <v>0</v>
      </c>
      <c r="P59" s="14">
        <v>7.5</v>
      </c>
      <c r="Q59" s="14">
        <v>7.5</v>
      </c>
    </row>
    <row r="60" spans="1:17" ht="18.75">
      <c r="A60" s="7">
        <v>6</v>
      </c>
      <c r="B60" s="7" t="s">
        <v>33</v>
      </c>
      <c r="C60" s="8">
        <v>1.3</v>
      </c>
      <c r="D60" s="7" t="s">
        <v>29</v>
      </c>
      <c r="E60" s="9">
        <v>0</v>
      </c>
      <c r="F60" s="8">
        <v>1.7</v>
      </c>
      <c r="G60" s="8">
        <v>2.21</v>
      </c>
      <c r="H60" s="4" t="s">
        <v>63</v>
      </c>
      <c r="I60" s="4" t="s">
        <v>64</v>
      </c>
      <c r="J60" s="1" t="s">
        <v>0</v>
      </c>
      <c r="M60" s="13" t="s">
        <v>56</v>
      </c>
      <c r="N60" s="14">
        <v>1</v>
      </c>
      <c r="O60" s="14">
        <v>0</v>
      </c>
      <c r="P60" s="14">
        <v>7.5</v>
      </c>
      <c r="Q60" s="14">
        <v>7.5</v>
      </c>
    </row>
    <row r="61" spans="1:17" ht="18.75">
      <c r="A61" s="7">
        <v>7</v>
      </c>
      <c r="B61" s="7" t="s">
        <v>34</v>
      </c>
      <c r="C61" s="8">
        <v>1</v>
      </c>
      <c r="D61" s="7" t="s">
        <v>29</v>
      </c>
      <c r="E61" s="9">
        <v>0</v>
      </c>
      <c r="F61" s="8">
        <v>3.8</v>
      </c>
      <c r="G61" s="8">
        <v>3.8</v>
      </c>
      <c r="H61" s="4" t="s">
        <v>63</v>
      </c>
      <c r="I61" s="4" t="s">
        <v>64</v>
      </c>
      <c r="J61" s="1" t="s">
        <v>0</v>
      </c>
      <c r="M61" s="13" t="s">
        <v>49</v>
      </c>
      <c r="N61" s="14">
        <v>1</v>
      </c>
      <c r="O61" s="14">
        <v>0</v>
      </c>
      <c r="P61" s="14">
        <v>7.5</v>
      </c>
      <c r="Q61" s="14">
        <v>7.5</v>
      </c>
    </row>
    <row r="62" spans="1:17" ht="18.75">
      <c r="A62" s="7">
        <v>8</v>
      </c>
      <c r="B62" s="7" t="s">
        <v>35</v>
      </c>
      <c r="C62" s="8">
        <v>0.25</v>
      </c>
      <c r="D62" s="7" t="s">
        <v>29</v>
      </c>
      <c r="E62" s="9">
        <v>0</v>
      </c>
      <c r="F62" s="8">
        <v>5.5</v>
      </c>
      <c r="G62" s="8">
        <v>1.38</v>
      </c>
      <c r="H62" s="4" t="s">
        <v>63</v>
      </c>
      <c r="I62" s="4" t="s">
        <v>64</v>
      </c>
      <c r="J62" s="1" t="s">
        <v>0</v>
      </c>
      <c r="M62" s="13" t="s">
        <v>27</v>
      </c>
      <c r="N62" s="14">
        <v>1</v>
      </c>
      <c r="O62" s="14">
        <v>0</v>
      </c>
      <c r="P62" s="14">
        <v>7.5</v>
      </c>
      <c r="Q62" s="14">
        <v>7.5</v>
      </c>
    </row>
    <row r="63" spans="1:17" ht="18.75">
      <c r="A63" s="7">
        <v>9</v>
      </c>
      <c r="B63" s="7" t="s">
        <v>52</v>
      </c>
      <c r="C63" s="8">
        <v>1.1299999999999999</v>
      </c>
      <c r="D63" s="7" t="s">
        <v>29</v>
      </c>
      <c r="E63" s="9">
        <v>0</v>
      </c>
      <c r="F63" s="8">
        <v>4.5</v>
      </c>
      <c r="G63" s="8">
        <v>5.09</v>
      </c>
      <c r="H63" s="4" t="s">
        <v>63</v>
      </c>
      <c r="I63" s="4" t="s">
        <v>64</v>
      </c>
      <c r="J63" s="1" t="s">
        <v>0</v>
      </c>
      <c r="L63" s="13" t="s">
        <v>17</v>
      </c>
      <c r="M63" s="13" t="s">
        <v>6</v>
      </c>
      <c r="N63" s="14">
        <v>0</v>
      </c>
      <c r="O63" s="14">
        <v>0</v>
      </c>
      <c r="P63" s="14">
        <v>0</v>
      </c>
      <c r="Q63" s="14">
        <v>0</v>
      </c>
    </row>
    <row r="64" spans="1:17" ht="18.75">
      <c r="A64" s="7">
        <v>10</v>
      </c>
      <c r="B64" s="7" t="s">
        <v>53</v>
      </c>
      <c r="C64" s="8">
        <v>6</v>
      </c>
      <c r="D64" s="7" t="s">
        <v>54</v>
      </c>
      <c r="E64" s="9">
        <v>0</v>
      </c>
      <c r="F64" s="8">
        <v>8.5</v>
      </c>
      <c r="G64" s="8">
        <v>51</v>
      </c>
      <c r="H64" s="4" t="s">
        <v>63</v>
      </c>
      <c r="I64" s="4" t="s">
        <v>64</v>
      </c>
      <c r="J64" s="1" t="s">
        <v>0</v>
      </c>
      <c r="L64" s="13" t="s">
        <v>36</v>
      </c>
      <c r="M64" s="13" t="s">
        <v>67</v>
      </c>
      <c r="N64" s="14">
        <v>2.0299999999999998</v>
      </c>
      <c r="O64" s="14">
        <v>0</v>
      </c>
      <c r="P64" s="14">
        <v>1.5</v>
      </c>
      <c r="Q64" s="14">
        <v>3.05</v>
      </c>
    </row>
    <row r="65" spans="1:17" ht="18.75">
      <c r="A65" s="7">
        <v>11</v>
      </c>
      <c r="B65" s="7" t="s">
        <v>36</v>
      </c>
      <c r="C65" s="8">
        <v>3.05</v>
      </c>
      <c r="D65" s="7" t="s">
        <v>29</v>
      </c>
      <c r="E65" s="9">
        <v>0</v>
      </c>
      <c r="F65" s="8">
        <v>1.3</v>
      </c>
      <c r="G65" s="8">
        <v>3.97</v>
      </c>
      <c r="H65" s="4" t="s">
        <v>63</v>
      </c>
      <c r="I65" s="4" t="s">
        <v>64</v>
      </c>
      <c r="J65" s="1" t="s">
        <v>0</v>
      </c>
      <c r="M65" s="13" t="s">
        <v>64</v>
      </c>
      <c r="N65" s="14">
        <v>3.05</v>
      </c>
      <c r="O65" s="14">
        <v>0</v>
      </c>
      <c r="P65" s="14">
        <v>1.3</v>
      </c>
      <c r="Q65" s="14">
        <v>3.97</v>
      </c>
    </row>
    <row r="66" spans="1:17" ht="18.75">
      <c r="A66" s="7">
        <v>12</v>
      </c>
      <c r="B66" s="7" t="s">
        <v>47</v>
      </c>
      <c r="C66" s="8">
        <v>2</v>
      </c>
      <c r="D66" s="7" t="s">
        <v>38</v>
      </c>
      <c r="E66" s="9">
        <v>0</v>
      </c>
      <c r="F66" s="8">
        <v>7.5</v>
      </c>
      <c r="G66" s="8">
        <v>15</v>
      </c>
      <c r="H66" s="4" t="s">
        <v>63</v>
      </c>
      <c r="I66" s="4" t="s">
        <v>64</v>
      </c>
      <c r="J66" s="1" t="s">
        <v>0</v>
      </c>
      <c r="M66" s="13" t="s">
        <v>59</v>
      </c>
      <c r="N66" s="14">
        <v>4</v>
      </c>
      <c r="O66" s="14">
        <v>0</v>
      </c>
      <c r="P66" s="14">
        <v>1.3</v>
      </c>
      <c r="Q66" s="14">
        <v>5.2</v>
      </c>
    </row>
    <row r="67" spans="1:17" ht="18.75">
      <c r="A67" s="7">
        <v>13</v>
      </c>
      <c r="B67" s="7" t="s">
        <v>37</v>
      </c>
      <c r="C67" s="8">
        <v>1</v>
      </c>
      <c r="D67" s="7" t="s">
        <v>38</v>
      </c>
      <c r="E67" s="9">
        <v>0</v>
      </c>
      <c r="F67" s="8">
        <v>8</v>
      </c>
      <c r="G67" s="8">
        <v>8</v>
      </c>
      <c r="H67" s="4" t="s">
        <v>63</v>
      </c>
      <c r="I67" s="4" t="s">
        <v>64</v>
      </c>
      <c r="J67" s="1" t="s">
        <v>0</v>
      </c>
      <c r="M67" s="13" t="s">
        <v>49</v>
      </c>
      <c r="N67" s="14">
        <v>4</v>
      </c>
      <c r="O67" s="14">
        <v>0</v>
      </c>
      <c r="P67" s="14">
        <v>1.4</v>
      </c>
      <c r="Q67" s="14">
        <v>5.6</v>
      </c>
    </row>
    <row r="68" spans="1:17" ht="18.75">
      <c r="A68" s="7">
        <v>1</v>
      </c>
      <c r="B68" s="7" t="s">
        <v>47</v>
      </c>
      <c r="C68" s="8">
        <v>2</v>
      </c>
      <c r="D68" s="7" t="s">
        <v>38</v>
      </c>
      <c r="E68" s="9">
        <v>0</v>
      </c>
      <c r="F68" s="8">
        <v>7.5</v>
      </c>
      <c r="G68" s="8">
        <v>15</v>
      </c>
      <c r="H68" s="3" t="s">
        <v>2</v>
      </c>
      <c r="I68" s="3" t="s">
        <v>6</v>
      </c>
      <c r="J68" s="1" t="s">
        <v>0</v>
      </c>
      <c r="M68" s="13" t="s">
        <v>27</v>
      </c>
      <c r="N68" s="14">
        <v>4</v>
      </c>
      <c r="O68" s="14">
        <v>0</v>
      </c>
      <c r="P68" s="14">
        <v>1.3</v>
      </c>
      <c r="Q68" s="14">
        <v>5.2</v>
      </c>
    </row>
    <row r="69" spans="1:17" ht="18.75">
      <c r="A69" s="7">
        <v>2</v>
      </c>
      <c r="B69" s="7" t="s">
        <v>40</v>
      </c>
      <c r="C69" s="8">
        <v>2</v>
      </c>
      <c r="D69" s="7" t="s">
        <v>41</v>
      </c>
      <c r="E69" s="9">
        <v>0</v>
      </c>
      <c r="F69" s="8">
        <v>9</v>
      </c>
      <c r="G69" s="8">
        <v>18</v>
      </c>
      <c r="H69" s="4" t="s">
        <v>66</v>
      </c>
      <c r="I69" s="4" t="s">
        <v>67</v>
      </c>
      <c r="J69" s="1" t="s">
        <v>0</v>
      </c>
      <c r="L69" s="13" t="s">
        <v>31</v>
      </c>
      <c r="M69" s="13" t="s">
        <v>64</v>
      </c>
      <c r="N69" s="14">
        <v>10</v>
      </c>
      <c r="O69" s="14">
        <v>0</v>
      </c>
      <c r="P69" s="14">
        <v>0.6</v>
      </c>
      <c r="Q69" s="14">
        <v>6</v>
      </c>
    </row>
    <row r="70" spans="1:17" ht="18.75">
      <c r="A70" s="7">
        <v>3</v>
      </c>
      <c r="B70" s="7" t="s">
        <v>36</v>
      </c>
      <c r="C70" s="8">
        <v>2.0299999999999998</v>
      </c>
      <c r="D70" s="7" t="s">
        <v>29</v>
      </c>
      <c r="E70" s="9">
        <v>0</v>
      </c>
      <c r="F70" s="8">
        <v>1.5</v>
      </c>
      <c r="G70" s="8">
        <v>3.05</v>
      </c>
      <c r="H70" s="4" t="s">
        <v>66</v>
      </c>
      <c r="I70" s="4" t="s">
        <v>67</v>
      </c>
      <c r="J70" s="1" t="s">
        <v>0</v>
      </c>
      <c r="M70" s="13" t="s">
        <v>59</v>
      </c>
      <c r="N70" s="14">
        <v>10</v>
      </c>
      <c r="O70" s="14">
        <v>0</v>
      </c>
      <c r="P70" s="14">
        <v>0.6</v>
      </c>
      <c r="Q70" s="14">
        <v>6</v>
      </c>
    </row>
    <row r="71" spans="1:17" ht="18.75">
      <c r="A71" s="7">
        <v>4</v>
      </c>
      <c r="B71" s="7" t="s">
        <v>28</v>
      </c>
      <c r="C71" s="8">
        <v>1.01</v>
      </c>
      <c r="D71" s="7" t="s">
        <v>29</v>
      </c>
      <c r="E71" s="9">
        <v>0</v>
      </c>
      <c r="F71" s="8">
        <v>8</v>
      </c>
      <c r="G71" s="8">
        <v>8.08</v>
      </c>
      <c r="H71" s="4" t="s">
        <v>66</v>
      </c>
      <c r="I71" s="4" t="s">
        <v>67</v>
      </c>
      <c r="J71" s="1" t="s">
        <v>0</v>
      </c>
      <c r="M71" s="13" t="s">
        <v>49</v>
      </c>
      <c r="N71" s="14">
        <v>10</v>
      </c>
      <c r="O71" s="14">
        <v>0</v>
      </c>
      <c r="P71" s="14">
        <v>0.6</v>
      </c>
      <c r="Q71" s="14">
        <v>6</v>
      </c>
    </row>
    <row r="72" spans="1:17" ht="18.75">
      <c r="A72" s="7">
        <v>5</v>
      </c>
      <c r="B72" s="7" t="s">
        <v>33</v>
      </c>
      <c r="C72" s="8">
        <v>2.0299999999999998</v>
      </c>
      <c r="D72" s="7" t="s">
        <v>29</v>
      </c>
      <c r="E72" s="9">
        <v>0</v>
      </c>
      <c r="F72" s="8">
        <v>1.5</v>
      </c>
      <c r="G72" s="8">
        <v>3.05</v>
      </c>
      <c r="H72" s="4" t="s">
        <v>66</v>
      </c>
      <c r="I72" s="4" t="s">
        <v>67</v>
      </c>
      <c r="J72" s="1" t="s">
        <v>0</v>
      </c>
      <c r="M72" s="13" t="s">
        <v>27</v>
      </c>
      <c r="N72" s="14">
        <v>10</v>
      </c>
      <c r="O72" s="14">
        <v>0</v>
      </c>
      <c r="P72" s="14">
        <v>0.6</v>
      </c>
      <c r="Q72" s="14">
        <v>6</v>
      </c>
    </row>
    <row r="73" spans="1:17" ht="18.75">
      <c r="A73" s="7">
        <v>6</v>
      </c>
      <c r="B73" s="7" t="s">
        <v>30</v>
      </c>
      <c r="C73" s="8">
        <v>1.02</v>
      </c>
      <c r="D73" s="7" t="s">
        <v>29</v>
      </c>
      <c r="E73" s="9">
        <v>0</v>
      </c>
      <c r="F73" s="8">
        <v>6.8</v>
      </c>
      <c r="G73" s="8">
        <v>6.94</v>
      </c>
      <c r="H73" s="4" t="s">
        <v>66</v>
      </c>
      <c r="I73" s="4" t="s">
        <v>67</v>
      </c>
      <c r="J73" s="1" t="s">
        <v>0</v>
      </c>
      <c r="L73" s="13" t="s">
        <v>71</v>
      </c>
      <c r="M73" s="13" t="s">
        <v>71</v>
      </c>
      <c r="N73" s="14"/>
      <c r="O73" s="14"/>
      <c r="P73" s="14"/>
      <c r="Q73" s="14"/>
    </row>
    <row r="74" spans="1:17" ht="18.75">
      <c r="A74" s="7">
        <v>7</v>
      </c>
      <c r="B74" s="7" t="s">
        <v>35</v>
      </c>
      <c r="C74" s="8">
        <v>0.2</v>
      </c>
      <c r="D74" s="7" t="s">
        <v>29</v>
      </c>
      <c r="E74" s="9">
        <v>0</v>
      </c>
      <c r="F74" s="8">
        <v>5.5</v>
      </c>
      <c r="G74" s="8">
        <v>1.1000000000000001</v>
      </c>
      <c r="H74" s="4" t="s">
        <v>66</v>
      </c>
      <c r="I74" s="4" t="s">
        <v>67</v>
      </c>
      <c r="J74" s="1" t="s">
        <v>0</v>
      </c>
      <c r="L74" s="13" t="s">
        <v>72</v>
      </c>
      <c r="N74" s="14">
        <v>158.86000000000001</v>
      </c>
      <c r="O74" s="14">
        <v>0</v>
      </c>
      <c r="P74" s="14">
        <v>348.10000000000025</v>
      </c>
      <c r="Q74" s="14">
        <v>675.86000000000013</v>
      </c>
    </row>
    <row r="75" spans="1:17" ht="18.75">
      <c r="A75" s="7">
        <v>8</v>
      </c>
      <c r="B75" s="7" t="s">
        <v>34</v>
      </c>
      <c r="C75" s="8">
        <v>1</v>
      </c>
      <c r="D75" s="7" t="s">
        <v>29</v>
      </c>
      <c r="E75" s="9">
        <v>0</v>
      </c>
      <c r="F75" s="8">
        <v>3.8</v>
      </c>
      <c r="G75" s="8">
        <v>3.8</v>
      </c>
      <c r="H75" s="4" t="s">
        <v>66</v>
      </c>
      <c r="I75" s="4" t="s">
        <v>67</v>
      </c>
      <c r="J75" s="1" t="s">
        <v>0</v>
      </c>
    </row>
  </sheetData>
  <autoFilter ref="A1:J75" xr:uid="{6605D33E-71A7-443F-AB62-0840BC7FC4CB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"/>
  <sheetViews>
    <sheetView workbookViewId="0">
      <selection activeCell="H26" sqref="H26"/>
    </sheetView>
  </sheetViews>
  <sheetFormatPr defaultRowHeight="15"/>
  <cols>
    <col min="1" max="1" width="8" customWidth="1"/>
    <col min="2" max="2" width="28" customWidth="1"/>
    <col min="3" max="3" width="12" customWidth="1"/>
    <col min="4" max="4" width="10" customWidth="1"/>
    <col min="5" max="5" width="8" customWidth="1"/>
    <col min="6" max="7" width="15" customWidth="1"/>
  </cols>
  <sheetData>
    <row r="1" spans="1:7" ht="18.75">
      <c r="A1" s="1" t="s">
        <v>0</v>
      </c>
    </row>
    <row r="2" spans="1:7">
      <c r="A2" s="2" t="s">
        <v>1</v>
      </c>
    </row>
    <row r="4" spans="1:7">
      <c r="A4" s="3" t="s">
        <v>2</v>
      </c>
      <c r="B4" s="4" t="s">
        <v>3</v>
      </c>
      <c r="C4" s="3" t="s">
        <v>4</v>
      </c>
      <c r="D4" s="4" t="s">
        <v>5</v>
      </c>
    </row>
    <row r="5" spans="1:7">
      <c r="A5" s="3" t="s">
        <v>6</v>
      </c>
      <c r="B5" s="4" t="s">
        <v>7</v>
      </c>
      <c r="C5" s="3" t="s">
        <v>8</v>
      </c>
      <c r="D5" s="4" t="s">
        <v>9</v>
      </c>
    </row>
    <row r="6" spans="1:7">
      <c r="A6" s="3" t="s">
        <v>10</v>
      </c>
      <c r="B6" s="4" t="s">
        <v>11</v>
      </c>
      <c r="C6" s="3" t="s">
        <v>12</v>
      </c>
      <c r="D6" s="4" t="s">
        <v>13</v>
      </c>
    </row>
    <row r="7" spans="1:7">
      <c r="A7" s="3" t="s">
        <v>14</v>
      </c>
      <c r="B7" s="4" t="s">
        <v>15</v>
      </c>
    </row>
    <row r="9" spans="1:7">
      <c r="A9" s="5" t="s">
        <v>16</v>
      </c>
      <c r="B9" s="5" t="s">
        <v>17</v>
      </c>
      <c r="C9" s="6" t="s">
        <v>18</v>
      </c>
      <c r="D9" s="5" t="s">
        <v>19</v>
      </c>
      <c r="E9" s="6" t="s">
        <v>20</v>
      </c>
      <c r="F9" s="6" t="s">
        <v>21</v>
      </c>
      <c r="G9" s="6" t="s">
        <v>22</v>
      </c>
    </row>
    <row r="10" spans="1:7">
      <c r="A10" s="7">
        <v>1</v>
      </c>
      <c r="B10" s="7" t="s">
        <v>23</v>
      </c>
      <c r="C10" s="8">
        <v>2</v>
      </c>
      <c r="D10" s="7" t="s">
        <v>24</v>
      </c>
      <c r="E10" s="9">
        <v>0</v>
      </c>
      <c r="F10" s="8">
        <v>3.2</v>
      </c>
      <c r="G10" s="8">
        <v>6.4</v>
      </c>
    </row>
    <row r="12" spans="1:7">
      <c r="F12" s="10" t="s">
        <v>25</v>
      </c>
      <c r="G12" s="11">
        <v>6.4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7"/>
  <sheetViews>
    <sheetView workbookViewId="0">
      <selection activeCell="A4" sqref="A4:B5"/>
    </sheetView>
  </sheetViews>
  <sheetFormatPr defaultRowHeight="15"/>
  <cols>
    <col min="1" max="1" width="8" customWidth="1"/>
    <col min="2" max="2" width="28" customWidth="1"/>
    <col min="3" max="3" width="12" customWidth="1"/>
    <col min="4" max="4" width="10" customWidth="1"/>
    <col min="5" max="5" width="8" customWidth="1"/>
    <col min="6" max="7" width="15" customWidth="1"/>
  </cols>
  <sheetData>
    <row r="1" spans="1:7" ht="18.75">
      <c r="A1" s="1" t="s">
        <v>0</v>
      </c>
    </row>
    <row r="2" spans="1:7">
      <c r="A2" s="2" t="s">
        <v>1</v>
      </c>
    </row>
    <row r="4" spans="1:7">
      <c r="A4" s="3" t="s">
        <v>2</v>
      </c>
      <c r="B4" s="4" t="s">
        <v>26</v>
      </c>
      <c r="C4" s="3" t="s">
        <v>4</v>
      </c>
      <c r="D4" s="4" t="s">
        <v>5</v>
      </c>
    </row>
    <row r="5" spans="1:7">
      <c r="A5" s="3" t="s">
        <v>6</v>
      </c>
      <c r="B5" s="4" t="s">
        <v>27</v>
      </c>
      <c r="C5" s="3" t="s">
        <v>8</v>
      </c>
      <c r="D5" s="4" t="s">
        <v>9</v>
      </c>
    </row>
    <row r="6" spans="1:7">
      <c r="A6" s="3" t="s">
        <v>10</v>
      </c>
      <c r="B6" s="4" t="s">
        <v>11</v>
      </c>
      <c r="C6" s="3" t="s">
        <v>12</v>
      </c>
      <c r="D6" s="4" t="s">
        <v>13</v>
      </c>
    </row>
    <row r="7" spans="1:7">
      <c r="A7" s="3" t="s">
        <v>14</v>
      </c>
      <c r="B7" s="4" t="s">
        <v>15</v>
      </c>
    </row>
    <row r="9" spans="1:7">
      <c r="A9" s="5" t="s">
        <v>16</v>
      </c>
      <c r="B9" s="5" t="s">
        <v>17</v>
      </c>
      <c r="C9" s="6" t="s">
        <v>18</v>
      </c>
      <c r="D9" s="5" t="s">
        <v>19</v>
      </c>
      <c r="E9" s="6" t="s">
        <v>20</v>
      </c>
      <c r="F9" s="6" t="s">
        <v>21</v>
      </c>
      <c r="G9" s="6" t="s">
        <v>22</v>
      </c>
    </row>
    <row r="10" spans="1:7">
      <c r="A10" s="7">
        <v>1</v>
      </c>
      <c r="B10" s="7" t="s">
        <v>28</v>
      </c>
      <c r="C10" s="8">
        <v>4</v>
      </c>
      <c r="D10" s="7" t="s">
        <v>29</v>
      </c>
      <c r="E10" s="9">
        <v>0</v>
      </c>
      <c r="F10" s="8">
        <v>8</v>
      </c>
      <c r="G10" s="8">
        <v>32</v>
      </c>
    </row>
    <row r="11" spans="1:7">
      <c r="A11" s="7">
        <v>2</v>
      </c>
      <c r="B11" s="7" t="s">
        <v>30</v>
      </c>
      <c r="C11" s="8">
        <v>3</v>
      </c>
      <c r="D11" s="7" t="s">
        <v>29</v>
      </c>
      <c r="E11" s="9">
        <v>0</v>
      </c>
      <c r="F11" s="8">
        <v>6.8</v>
      </c>
      <c r="G11" s="8">
        <v>20.399999999999999</v>
      </c>
    </row>
    <row r="12" spans="1:7">
      <c r="A12" s="7">
        <v>3</v>
      </c>
      <c r="B12" s="7" t="s">
        <v>31</v>
      </c>
      <c r="C12" s="8">
        <v>10</v>
      </c>
      <c r="D12" s="7" t="s">
        <v>32</v>
      </c>
      <c r="E12" s="9">
        <v>0</v>
      </c>
      <c r="F12" s="8">
        <v>0.6</v>
      </c>
      <c r="G12" s="8">
        <v>6</v>
      </c>
    </row>
    <row r="13" spans="1:7">
      <c r="A13" s="7">
        <v>4</v>
      </c>
      <c r="B13" s="7" t="s">
        <v>33</v>
      </c>
      <c r="C13" s="8">
        <v>2</v>
      </c>
      <c r="D13" s="7" t="s">
        <v>29</v>
      </c>
      <c r="E13" s="9">
        <v>0</v>
      </c>
      <c r="F13" s="8">
        <v>1.3</v>
      </c>
      <c r="G13" s="8">
        <v>2.6</v>
      </c>
    </row>
    <row r="14" spans="1:7">
      <c r="A14" s="7">
        <v>5</v>
      </c>
      <c r="B14" s="7" t="s">
        <v>34</v>
      </c>
      <c r="C14" s="8">
        <v>1</v>
      </c>
      <c r="D14" s="7" t="s">
        <v>29</v>
      </c>
      <c r="E14" s="9">
        <v>0</v>
      </c>
      <c r="F14" s="8">
        <v>3.8</v>
      </c>
      <c r="G14" s="8">
        <v>3.8</v>
      </c>
    </row>
    <row r="15" spans="1:7">
      <c r="A15" s="7">
        <v>6</v>
      </c>
      <c r="B15" s="7" t="s">
        <v>35</v>
      </c>
      <c r="C15" s="8">
        <v>0.5</v>
      </c>
      <c r="D15" s="7" t="s">
        <v>29</v>
      </c>
      <c r="E15" s="9">
        <v>0</v>
      </c>
      <c r="F15" s="8">
        <v>5.5</v>
      </c>
      <c r="G15" s="8">
        <v>2.75</v>
      </c>
    </row>
    <row r="16" spans="1:7">
      <c r="A16" s="7">
        <v>7</v>
      </c>
      <c r="B16" s="7" t="s">
        <v>36</v>
      </c>
      <c r="C16" s="8">
        <v>4</v>
      </c>
      <c r="D16" s="7" t="s">
        <v>29</v>
      </c>
      <c r="E16" s="9">
        <v>0</v>
      </c>
      <c r="F16" s="8">
        <v>1.3</v>
      </c>
      <c r="G16" s="8">
        <v>5.2</v>
      </c>
    </row>
    <row r="17" spans="1:7">
      <c r="A17" s="7">
        <v>8</v>
      </c>
      <c r="B17" s="7" t="s">
        <v>37</v>
      </c>
      <c r="C17" s="8">
        <v>1</v>
      </c>
      <c r="D17" s="7" t="s">
        <v>38</v>
      </c>
      <c r="E17" s="9">
        <v>0</v>
      </c>
      <c r="F17" s="8">
        <v>7.5</v>
      </c>
      <c r="G17" s="8">
        <v>7.5</v>
      </c>
    </row>
    <row r="18" spans="1:7">
      <c r="A18" s="7">
        <v>9</v>
      </c>
      <c r="B18" s="7" t="s">
        <v>39</v>
      </c>
      <c r="C18" s="8">
        <v>1</v>
      </c>
      <c r="D18" s="7" t="s">
        <v>24</v>
      </c>
      <c r="E18" s="9">
        <v>0</v>
      </c>
      <c r="F18" s="8">
        <v>4.3</v>
      </c>
      <c r="G18" s="8">
        <v>4.3</v>
      </c>
    </row>
    <row r="19" spans="1:7">
      <c r="A19" s="7">
        <v>10</v>
      </c>
      <c r="B19" s="7" t="s">
        <v>40</v>
      </c>
      <c r="C19" s="8">
        <v>4</v>
      </c>
      <c r="D19" s="7" t="s">
        <v>41</v>
      </c>
      <c r="E19" s="9">
        <v>0</v>
      </c>
      <c r="F19" s="8">
        <v>9</v>
      </c>
      <c r="G19" s="8">
        <v>36</v>
      </c>
    </row>
    <row r="20" spans="1:7">
      <c r="A20" s="7">
        <v>11</v>
      </c>
      <c r="B20" s="7" t="s">
        <v>42</v>
      </c>
      <c r="C20" s="8">
        <v>1</v>
      </c>
      <c r="D20" s="7" t="s">
        <v>29</v>
      </c>
      <c r="E20" s="9">
        <v>0</v>
      </c>
      <c r="F20" s="8">
        <v>3</v>
      </c>
      <c r="G20" s="8">
        <v>3</v>
      </c>
    </row>
    <row r="21" spans="1:7">
      <c r="A21" s="7">
        <v>12</v>
      </c>
      <c r="B21" s="7" t="s">
        <v>43</v>
      </c>
      <c r="C21" s="8">
        <v>0.55000000000000004</v>
      </c>
      <c r="D21" s="7" t="s">
        <v>29</v>
      </c>
      <c r="E21" s="9">
        <v>0</v>
      </c>
      <c r="F21" s="8">
        <v>4.5</v>
      </c>
      <c r="G21" s="8">
        <v>2.48</v>
      </c>
    </row>
    <row r="22" spans="1:7">
      <c r="A22" s="7">
        <v>13</v>
      </c>
      <c r="B22" s="7" t="s">
        <v>44</v>
      </c>
      <c r="C22" s="8">
        <v>0.59</v>
      </c>
      <c r="D22" s="7" t="s">
        <v>29</v>
      </c>
      <c r="E22" s="9">
        <v>0</v>
      </c>
      <c r="F22" s="8">
        <v>4.5</v>
      </c>
      <c r="G22" s="8">
        <v>2.66</v>
      </c>
    </row>
    <row r="23" spans="1:7">
      <c r="A23" s="7">
        <v>14</v>
      </c>
      <c r="B23" s="7" t="s">
        <v>45</v>
      </c>
      <c r="C23" s="8">
        <v>0.5</v>
      </c>
      <c r="D23" s="7" t="s">
        <v>29</v>
      </c>
      <c r="E23" s="9">
        <v>0</v>
      </c>
      <c r="F23" s="8">
        <v>4.5</v>
      </c>
      <c r="G23" s="8">
        <v>2.25</v>
      </c>
    </row>
    <row r="24" spans="1:7">
      <c r="A24" s="7">
        <v>15</v>
      </c>
      <c r="B24" s="7" t="s">
        <v>46</v>
      </c>
      <c r="C24" s="8">
        <v>5</v>
      </c>
      <c r="D24" s="7" t="s">
        <v>24</v>
      </c>
      <c r="E24" s="9">
        <v>0</v>
      </c>
      <c r="F24" s="8">
        <v>1.2</v>
      </c>
      <c r="G24" s="8">
        <v>6</v>
      </c>
    </row>
    <row r="25" spans="1:7">
      <c r="A25" s="7">
        <v>16</v>
      </c>
      <c r="B25" s="7" t="s">
        <v>47</v>
      </c>
      <c r="C25" s="8">
        <v>1</v>
      </c>
      <c r="D25" s="7" t="s">
        <v>38</v>
      </c>
      <c r="E25" s="9">
        <v>0</v>
      </c>
      <c r="F25" s="8">
        <v>7.5</v>
      </c>
      <c r="G25" s="8">
        <v>7.5</v>
      </c>
    </row>
    <row r="27" spans="1:7">
      <c r="F27" s="10" t="s">
        <v>25</v>
      </c>
      <c r="G27" s="11">
        <v>144.43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22"/>
  <sheetViews>
    <sheetView workbookViewId="0">
      <selection activeCell="B26" sqref="B26:B37"/>
    </sheetView>
  </sheetViews>
  <sheetFormatPr defaultRowHeight="15"/>
  <cols>
    <col min="1" max="1" width="8" customWidth="1"/>
    <col min="2" max="2" width="28" customWidth="1"/>
    <col min="3" max="3" width="12" customWidth="1"/>
    <col min="4" max="4" width="10" customWidth="1"/>
    <col min="5" max="5" width="8" customWidth="1"/>
    <col min="6" max="7" width="15" customWidth="1"/>
  </cols>
  <sheetData>
    <row r="1" spans="1:7" ht="18.75">
      <c r="A1" s="1" t="s">
        <v>0</v>
      </c>
    </row>
    <row r="2" spans="1:7">
      <c r="A2" s="2" t="s">
        <v>1</v>
      </c>
    </row>
    <row r="4" spans="1:7">
      <c r="A4" s="3" t="s">
        <v>2</v>
      </c>
      <c r="B4" s="4" t="s">
        <v>48</v>
      </c>
      <c r="C4" s="3" t="s">
        <v>4</v>
      </c>
      <c r="D4" s="4" t="s">
        <v>5</v>
      </c>
    </row>
    <row r="5" spans="1:7">
      <c r="A5" s="3" t="s">
        <v>6</v>
      </c>
      <c r="B5" s="4" t="s">
        <v>49</v>
      </c>
      <c r="C5" s="3" t="s">
        <v>8</v>
      </c>
      <c r="D5" s="4" t="s">
        <v>9</v>
      </c>
    </row>
    <row r="6" spans="1:7">
      <c r="A6" s="3" t="s">
        <v>10</v>
      </c>
      <c r="B6" s="4" t="s">
        <v>11</v>
      </c>
      <c r="C6" s="3" t="s">
        <v>12</v>
      </c>
      <c r="D6" s="4" t="s">
        <v>13</v>
      </c>
    </row>
    <row r="7" spans="1:7">
      <c r="A7" s="3" t="s">
        <v>14</v>
      </c>
      <c r="B7" s="4" t="s">
        <v>50</v>
      </c>
    </row>
    <row r="9" spans="1:7">
      <c r="A9" s="5" t="s">
        <v>16</v>
      </c>
      <c r="B9" s="5" t="s">
        <v>17</v>
      </c>
      <c r="C9" s="6" t="s">
        <v>18</v>
      </c>
      <c r="D9" s="5" t="s">
        <v>19</v>
      </c>
      <c r="E9" s="6" t="s">
        <v>20</v>
      </c>
      <c r="F9" s="6" t="s">
        <v>21</v>
      </c>
      <c r="G9" s="6" t="s">
        <v>22</v>
      </c>
    </row>
    <row r="10" spans="1:7">
      <c r="A10" s="7">
        <v>1</v>
      </c>
      <c r="B10" s="7" t="s">
        <v>28</v>
      </c>
      <c r="C10" s="8">
        <v>4</v>
      </c>
      <c r="D10" s="7" t="s">
        <v>29</v>
      </c>
      <c r="E10" s="9">
        <v>0</v>
      </c>
      <c r="F10" s="8">
        <v>8</v>
      </c>
      <c r="G10" s="8">
        <v>32</v>
      </c>
    </row>
    <row r="11" spans="1:7">
      <c r="A11" s="7">
        <v>2</v>
      </c>
      <c r="B11" s="7" t="s">
        <v>51</v>
      </c>
      <c r="C11" s="8">
        <v>2</v>
      </c>
      <c r="D11" s="7" t="s">
        <v>29</v>
      </c>
      <c r="E11" s="9">
        <v>0</v>
      </c>
      <c r="F11" s="8">
        <v>7</v>
      </c>
      <c r="G11" s="8">
        <v>14</v>
      </c>
    </row>
    <row r="12" spans="1:7">
      <c r="A12" s="7">
        <v>3</v>
      </c>
      <c r="B12" s="7" t="s">
        <v>30</v>
      </c>
      <c r="C12" s="8">
        <v>3</v>
      </c>
      <c r="D12" s="7" t="s">
        <v>29</v>
      </c>
      <c r="E12" s="9">
        <v>0</v>
      </c>
      <c r="F12" s="8">
        <v>6.8</v>
      </c>
      <c r="G12" s="8">
        <v>20.399999999999999</v>
      </c>
    </row>
    <row r="13" spans="1:7">
      <c r="A13" s="7">
        <v>4</v>
      </c>
      <c r="B13" s="7" t="s">
        <v>31</v>
      </c>
      <c r="C13" s="8">
        <v>10</v>
      </c>
      <c r="D13" s="7" t="s">
        <v>32</v>
      </c>
      <c r="E13" s="9">
        <v>0</v>
      </c>
      <c r="F13" s="8">
        <v>0.6</v>
      </c>
      <c r="G13" s="8">
        <v>6</v>
      </c>
    </row>
    <row r="14" spans="1:7">
      <c r="A14" s="7">
        <v>5</v>
      </c>
      <c r="B14" s="7" t="s">
        <v>33</v>
      </c>
      <c r="C14" s="8">
        <v>1.1499999999999999</v>
      </c>
      <c r="D14" s="7" t="s">
        <v>29</v>
      </c>
      <c r="E14" s="9">
        <v>0</v>
      </c>
      <c r="F14" s="8">
        <v>1.5</v>
      </c>
      <c r="G14" s="8">
        <v>1.73</v>
      </c>
    </row>
    <row r="15" spans="1:7">
      <c r="A15" s="7">
        <v>6</v>
      </c>
      <c r="B15" s="7" t="s">
        <v>34</v>
      </c>
      <c r="C15" s="8">
        <v>1</v>
      </c>
      <c r="D15" s="7" t="s">
        <v>29</v>
      </c>
      <c r="E15" s="9">
        <v>0</v>
      </c>
      <c r="F15" s="8">
        <v>3.8</v>
      </c>
      <c r="G15" s="8">
        <v>3.8</v>
      </c>
    </row>
    <row r="16" spans="1:7">
      <c r="A16" s="7">
        <v>7</v>
      </c>
      <c r="B16" s="7" t="s">
        <v>52</v>
      </c>
      <c r="C16" s="8">
        <v>1</v>
      </c>
      <c r="D16" s="7" t="s">
        <v>29</v>
      </c>
      <c r="E16" s="9">
        <v>0</v>
      </c>
      <c r="F16" s="8">
        <v>4.5</v>
      </c>
      <c r="G16" s="8">
        <v>4.5</v>
      </c>
    </row>
    <row r="17" spans="1:7">
      <c r="A17" s="7">
        <v>8</v>
      </c>
      <c r="B17" s="7" t="s">
        <v>36</v>
      </c>
      <c r="C17" s="8">
        <v>4</v>
      </c>
      <c r="D17" s="7" t="s">
        <v>29</v>
      </c>
      <c r="E17" s="9">
        <v>0</v>
      </c>
      <c r="F17" s="8">
        <v>1.4</v>
      </c>
      <c r="G17" s="8">
        <v>5.6</v>
      </c>
    </row>
    <row r="18" spans="1:7">
      <c r="A18" s="7">
        <v>9</v>
      </c>
      <c r="B18" s="7" t="s">
        <v>47</v>
      </c>
      <c r="C18" s="8">
        <v>2</v>
      </c>
      <c r="D18" s="7" t="s">
        <v>38</v>
      </c>
      <c r="E18" s="9">
        <v>0</v>
      </c>
      <c r="F18" s="8">
        <v>7.5</v>
      </c>
      <c r="G18" s="8">
        <v>15</v>
      </c>
    </row>
    <row r="19" spans="1:7">
      <c r="A19" s="7">
        <v>10</v>
      </c>
      <c r="B19" s="7" t="s">
        <v>37</v>
      </c>
      <c r="C19" s="8">
        <v>1</v>
      </c>
      <c r="D19" s="7" t="s">
        <v>38</v>
      </c>
      <c r="E19" s="9">
        <v>0</v>
      </c>
      <c r="F19" s="8">
        <v>7.5</v>
      </c>
      <c r="G19" s="8">
        <v>7.5</v>
      </c>
    </row>
    <row r="20" spans="1:7">
      <c r="A20" s="7">
        <v>11</v>
      </c>
      <c r="B20" s="7" t="s">
        <v>53</v>
      </c>
      <c r="C20" s="8">
        <v>6</v>
      </c>
      <c r="D20" s="7" t="s">
        <v>54</v>
      </c>
      <c r="E20" s="9">
        <v>0</v>
      </c>
      <c r="F20" s="8">
        <v>9</v>
      </c>
      <c r="G20" s="8">
        <v>54</v>
      </c>
    </row>
    <row r="22" spans="1:7">
      <c r="F22" s="10" t="s">
        <v>25</v>
      </c>
      <c r="G22" s="11">
        <v>164.53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14"/>
  <sheetViews>
    <sheetView workbookViewId="0">
      <selection activeCell="A4" sqref="A4:B5"/>
    </sheetView>
  </sheetViews>
  <sheetFormatPr defaultRowHeight="15"/>
  <cols>
    <col min="1" max="1" width="8" customWidth="1"/>
    <col min="2" max="2" width="28" customWidth="1"/>
    <col min="3" max="3" width="12" customWidth="1"/>
    <col min="4" max="4" width="10" customWidth="1"/>
    <col min="5" max="5" width="8" customWidth="1"/>
    <col min="6" max="7" width="15" customWidth="1"/>
  </cols>
  <sheetData>
    <row r="1" spans="1:7" ht="18.75">
      <c r="A1" s="1" t="s">
        <v>0</v>
      </c>
    </row>
    <row r="2" spans="1:7">
      <c r="A2" s="2" t="s">
        <v>1</v>
      </c>
    </row>
    <row r="4" spans="1:7">
      <c r="A4" s="3" t="s">
        <v>2</v>
      </c>
      <c r="B4" s="4" t="s">
        <v>55</v>
      </c>
      <c r="C4" s="3" t="s">
        <v>4</v>
      </c>
      <c r="D4" s="4" t="s">
        <v>5</v>
      </c>
    </row>
    <row r="5" spans="1:7">
      <c r="A5" s="3" t="s">
        <v>6</v>
      </c>
      <c r="B5" s="4" t="s">
        <v>56</v>
      </c>
      <c r="C5" s="3" t="s">
        <v>8</v>
      </c>
      <c r="D5" s="4" t="s">
        <v>9</v>
      </c>
    </row>
    <row r="6" spans="1:7">
      <c r="A6" s="3" t="s">
        <v>10</v>
      </c>
      <c r="B6" s="4" t="s">
        <v>11</v>
      </c>
      <c r="C6" s="3" t="s">
        <v>12</v>
      </c>
      <c r="D6" s="4" t="s">
        <v>13</v>
      </c>
    </row>
    <row r="7" spans="1:7">
      <c r="A7" s="3" t="s">
        <v>14</v>
      </c>
      <c r="B7" s="4" t="s">
        <v>57</v>
      </c>
    </row>
    <row r="9" spans="1:7">
      <c r="A9" s="5" t="s">
        <v>16</v>
      </c>
      <c r="B9" s="5" t="s">
        <v>17</v>
      </c>
      <c r="C9" s="6" t="s">
        <v>18</v>
      </c>
      <c r="D9" s="5" t="s">
        <v>19</v>
      </c>
      <c r="E9" s="6" t="s">
        <v>20</v>
      </c>
      <c r="F9" s="6" t="s">
        <v>21</v>
      </c>
      <c r="G9" s="6" t="s">
        <v>22</v>
      </c>
    </row>
    <row r="10" spans="1:7">
      <c r="A10" s="7">
        <v>1</v>
      </c>
      <c r="B10" s="7" t="s">
        <v>37</v>
      </c>
      <c r="C10" s="8">
        <v>1</v>
      </c>
      <c r="D10" s="7" t="s">
        <v>38</v>
      </c>
      <c r="E10" s="9">
        <v>0</v>
      </c>
      <c r="F10" s="8">
        <v>7.5</v>
      </c>
      <c r="G10" s="8">
        <v>7.5</v>
      </c>
    </row>
    <row r="11" spans="1:7">
      <c r="A11" s="7">
        <v>2</v>
      </c>
      <c r="B11" s="7" t="s">
        <v>47</v>
      </c>
      <c r="C11" s="8">
        <v>1</v>
      </c>
      <c r="D11" s="7" t="s">
        <v>38</v>
      </c>
      <c r="E11" s="9">
        <v>0</v>
      </c>
      <c r="F11" s="8">
        <v>7.5</v>
      </c>
      <c r="G11" s="8">
        <v>7.5</v>
      </c>
    </row>
    <row r="12" spans="1:7">
      <c r="A12" s="7">
        <v>3</v>
      </c>
      <c r="B12" s="7" t="s">
        <v>39</v>
      </c>
      <c r="C12" s="8">
        <v>1</v>
      </c>
      <c r="D12" s="7" t="s">
        <v>24</v>
      </c>
      <c r="E12" s="9">
        <v>0</v>
      </c>
      <c r="F12" s="8">
        <v>4.3</v>
      </c>
      <c r="G12" s="8">
        <v>4.3</v>
      </c>
    </row>
    <row r="14" spans="1:7">
      <c r="F14" s="10" t="s">
        <v>25</v>
      </c>
      <c r="G14" s="11">
        <v>19.3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28"/>
  <sheetViews>
    <sheetView workbookViewId="0">
      <selection activeCell="A4" sqref="A4:B5"/>
    </sheetView>
  </sheetViews>
  <sheetFormatPr defaultRowHeight="15"/>
  <cols>
    <col min="1" max="1" width="8" customWidth="1"/>
    <col min="2" max="2" width="28" customWidth="1"/>
    <col min="3" max="3" width="12" customWidth="1"/>
    <col min="4" max="4" width="10" customWidth="1"/>
    <col min="5" max="5" width="8" customWidth="1"/>
    <col min="6" max="7" width="15" customWidth="1"/>
  </cols>
  <sheetData>
    <row r="1" spans="1:7" ht="18.75">
      <c r="A1" s="1" t="s">
        <v>0</v>
      </c>
    </row>
    <row r="2" spans="1:7">
      <c r="A2" s="2" t="s">
        <v>1</v>
      </c>
    </row>
    <row r="4" spans="1:7">
      <c r="A4" s="3" t="s">
        <v>2</v>
      </c>
      <c r="B4" s="4" t="s">
        <v>58</v>
      </c>
      <c r="C4" s="3" t="s">
        <v>4</v>
      </c>
      <c r="D4" s="4" t="s">
        <v>5</v>
      </c>
    </row>
    <row r="5" spans="1:7">
      <c r="A5" s="3" t="s">
        <v>6</v>
      </c>
      <c r="B5" s="4" t="s">
        <v>59</v>
      </c>
      <c r="C5" s="3" t="s">
        <v>8</v>
      </c>
      <c r="D5" s="4" t="s">
        <v>9</v>
      </c>
    </row>
    <row r="6" spans="1:7">
      <c r="A6" s="3" t="s">
        <v>10</v>
      </c>
      <c r="B6" s="4" t="s">
        <v>11</v>
      </c>
      <c r="C6" s="3" t="s">
        <v>12</v>
      </c>
      <c r="D6" s="4" t="s">
        <v>13</v>
      </c>
    </row>
    <row r="7" spans="1:7">
      <c r="A7" s="3" t="s">
        <v>14</v>
      </c>
      <c r="B7" s="4" t="s">
        <v>60</v>
      </c>
    </row>
    <row r="9" spans="1:7">
      <c r="A9" s="5" t="s">
        <v>16</v>
      </c>
      <c r="B9" s="5" t="s">
        <v>17</v>
      </c>
      <c r="C9" s="6" t="s">
        <v>18</v>
      </c>
      <c r="D9" s="5" t="s">
        <v>19</v>
      </c>
      <c r="E9" s="6" t="s">
        <v>20</v>
      </c>
      <c r="F9" s="6" t="s">
        <v>21</v>
      </c>
      <c r="G9" s="6" t="s">
        <v>22</v>
      </c>
    </row>
    <row r="10" spans="1:7">
      <c r="A10" s="7">
        <v>1</v>
      </c>
      <c r="B10" s="7" t="s">
        <v>28</v>
      </c>
      <c r="C10" s="8">
        <v>2</v>
      </c>
      <c r="D10" s="7" t="s">
        <v>29</v>
      </c>
      <c r="E10" s="9">
        <v>0</v>
      </c>
      <c r="F10" s="8">
        <v>8.5</v>
      </c>
      <c r="G10" s="8">
        <v>17</v>
      </c>
    </row>
    <row r="11" spans="1:7">
      <c r="A11" s="7">
        <v>2</v>
      </c>
      <c r="B11" s="7" t="s">
        <v>51</v>
      </c>
      <c r="C11" s="8">
        <v>0.5</v>
      </c>
      <c r="D11" s="7" t="s">
        <v>29</v>
      </c>
      <c r="E11" s="9">
        <v>0</v>
      </c>
      <c r="F11" s="8">
        <v>7</v>
      </c>
      <c r="G11" s="8">
        <v>3.5</v>
      </c>
    </row>
    <row r="12" spans="1:7">
      <c r="A12" s="7">
        <v>3</v>
      </c>
      <c r="B12" s="7" t="s">
        <v>40</v>
      </c>
      <c r="C12" s="8">
        <v>2</v>
      </c>
      <c r="D12" s="7" t="s">
        <v>41</v>
      </c>
      <c r="E12" s="9">
        <v>0</v>
      </c>
      <c r="F12" s="8">
        <v>9</v>
      </c>
      <c r="G12" s="8">
        <v>18</v>
      </c>
    </row>
    <row r="13" spans="1:7">
      <c r="A13" s="7">
        <v>4</v>
      </c>
      <c r="B13" s="7" t="s">
        <v>30</v>
      </c>
      <c r="C13" s="8">
        <v>3</v>
      </c>
      <c r="D13" s="7" t="s">
        <v>29</v>
      </c>
      <c r="E13" s="9">
        <v>0</v>
      </c>
      <c r="F13" s="8">
        <v>6.8</v>
      </c>
      <c r="G13" s="8">
        <v>20.399999999999999</v>
      </c>
    </row>
    <row r="14" spans="1:7">
      <c r="A14" s="7">
        <v>5</v>
      </c>
      <c r="B14" s="7" t="s">
        <v>31</v>
      </c>
      <c r="C14" s="8">
        <v>10</v>
      </c>
      <c r="D14" s="7" t="s">
        <v>32</v>
      </c>
      <c r="E14" s="9">
        <v>0</v>
      </c>
      <c r="F14" s="8">
        <v>0.6</v>
      </c>
      <c r="G14" s="8">
        <v>6</v>
      </c>
    </row>
    <row r="15" spans="1:7">
      <c r="A15" s="7">
        <v>6</v>
      </c>
      <c r="B15" s="7" t="s">
        <v>33</v>
      </c>
      <c r="C15" s="8">
        <v>1.03</v>
      </c>
      <c r="D15" s="7" t="s">
        <v>29</v>
      </c>
      <c r="E15" s="9">
        <v>0</v>
      </c>
      <c r="F15" s="8">
        <v>1.9</v>
      </c>
      <c r="G15" s="8">
        <v>1.96</v>
      </c>
    </row>
    <row r="16" spans="1:7">
      <c r="A16" s="7">
        <v>7</v>
      </c>
      <c r="B16" s="7" t="s">
        <v>34</v>
      </c>
      <c r="C16" s="8">
        <v>2</v>
      </c>
      <c r="D16" s="7" t="s">
        <v>29</v>
      </c>
      <c r="E16" s="9">
        <v>0</v>
      </c>
      <c r="F16" s="8">
        <v>3.8</v>
      </c>
      <c r="G16" s="8">
        <v>7.6</v>
      </c>
    </row>
    <row r="17" spans="1:7">
      <c r="A17" s="7">
        <v>8</v>
      </c>
      <c r="B17" s="7" t="s">
        <v>52</v>
      </c>
      <c r="C17" s="8">
        <v>1</v>
      </c>
      <c r="D17" s="7" t="s">
        <v>29</v>
      </c>
      <c r="E17" s="9">
        <v>0</v>
      </c>
      <c r="F17" s="8">
        <v>4.5</v>
      </c>
      <c r="G17" s="8">
        <v>4.5</v>
      </c>
    </row>
    <row r="18" spans="1:7">
      <c r="A18" s="7">
        <v>9</v>
      </c>
      <c r="B18" s="7" t="s">
        <v>36</v>
      </c>
      <c r="C18" s="8">
        <v>4</v>
      </c>
      <c r="D18" s="7" t="s">
        <v>29</v>
      </c>
      <c r="E18" s="9">
        <v>0</v>
      </c>
      <c r="F18" s="8">
        <v>1.3</v>
      </c>
      <c r="G18" s="8">
        <v>5.2</v>
      </c>
    </row>
    <row r="19" spans="1:7">
      <c r="A19" s="7">
        <v>10</v>
      </c>
      <c r="B19" s="7" t="s">
        <v>61</v>
      </c>
      <c r="C19" s="8">
        <v>3</v>
      </c>
      <c r="D19" s="7" t="s">
        <v>38</v>
      </c>
      <c r="E19" s="9">
        <v>0</v>
      </c>
      <c r="F19" s="8">
        <v>2.2999999999999998</v>
      </c>
      <c r="G19" s="8">
        <v>6.9</v>
      </c>
    </row>
    <row r="20" spans="1:7">
      <c r="A20" s="7">
        <v>11</v>
      </c>
      <c r="B20" s="7" t="s">
        <v>37</v>
      </c>
      <c r="C20" s="8">
        <v>1</v>
      </c>
      <c r="D20" s="7" t="s">
        <v>38</v>
      </c>
      <c r="E20" s="9">
        <v>0</v>
      </c>
      <c r="F20" s="8">
        <v>7.5</v>
      </c>
      <c r="G20" s="8">
        <v>7.5</v>
      </c>
    </row>
    <row r="21" spans="1:7">
      <c r="A21" s="7">
        <v>12</v>
      </c>
      <c r="B21" s="7" t="s">
        <v>42</v>
      </c>
      <c r="C21" s="8">
        <v>1</v>
      </c>
      <c r="D21" s="7" t="s">
        <v>29</v>
      </c>
      <c r="E21" s="9">
        <v>0</v>
      </c>
      <c r="F21" s="8">
        <v>3</v>
      </c>
      <c r="G21" s="8">
        <v>3</v>
      </c>
    </row>
    <row r="22" spans="1:7">
      <c r="A22" s="7">
        <v>13</v>
      </c>
      <c r="B22" s="7" t="s">
        <v>43</v>
      </c>
      <c r="C22" s="8">
        <v>0.5</v>
      </c>
      <c r="D22" s="7" t="s">
        <v>29</v>
      </c>
      <c r="E22" s="9">
        <v>0</v>
      </c>
      <c r="F22" s="8">
        <v>4.5</v>
      </c>
      <c r="G22" s="8">
        <v>2.25</v>
      </c>
    </row>
    <row r="23" spans="1:7">
      <c r="A23" s="7">
        <v>14</v>
      </c>
      <c r="B23" s="7" t="s">
        <v>45</v>
      </c>
      <c r="C23" s="8">
        <v>0.54</v>
      </c>
      <c r="D23" s="7" t="s">
        <v>29</v>
      </c>
      <c r="E23" s="9">
        <v>0</v>
      </c>
      <c r="F23" s="8">
        <v>4.5</v>
      </c>
      <c r="G23" s="8">
        <v>2.4300000000000002</v>
      </c>
    </row>
    <row r="24" spans="1:7">
      <c r="A24" s="7">
        <v>15</v>
      </c>
      <c r="B24" s="7" t="s">
        <v>44</v>
      </c>
      <c r="C24" s="8">
        <v>0.48</v>
      </c>
      <c r="D24" s="7" t="s">
        <v>29</v>
      </c>
      <c r="E24" s="9">
        <v>0</v>
      </c>
      <c r="F24" s="8">
        <v>4.5</v>
      </c>
      <c r="G24" s="8">
        <v>2.1800000000000002</v>
      </c>
    </row>
    <row r="25" spans="1:7">
      <c r="A25" s="7">
        <v>16</v>
      </c>
      <c r="B25" s="7" t="s">
        <v>23</v>
      </c>
      <c r="C25" s="8">
        <v>1</v>
      </c>
      <c r="D25" s="7" t="s">
        <v>24</v>
      </c>
      <c r="E25" s="9">
        <v>0</v>
      </c>
      <c r="F25" s="8">
        <v>3.2</v>
      </c>
      <c r="G25" s="8">
        <v>3.2</v>
      </c>
    </row>
    <row r="26" spans="1:7">
      <c r="A26" s="7">
        <v>17</v>
      </c>
      <c r="B26" s="7" t="s">
        <v>62</v>
      </c>
      <c r="C26" s="8">
        <v>1</v>
      </c>
      <c r="D26" s="7" t="s">
        <v>24</v>
      </c>
      <c r="E26" s="9">
        <v>0</v>
      </c>
      <c r="F26" s="8">
        <v>7.5</v>
      </c>
      <c r="G26" s="8">
        <v>7.5</v>
      </c>
    </row>
    <row r="28" spans="1:7">
      <c r="F28" s="10" t="s">
        <v>25</v>
      </c>
      <c r="G28" s="11">
        <v>119.12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24"/>
  <sheetViews>
    <sheetView workbookViewId="0">
      <selection activeCell="A4" sqref="A4:B5"/>
    </sheetView>
  </sheetViews>
  <sheetFormatPr defaultRowHeight="15"/>
  <cols>
    <col min="1" max="1" width="8" customWidth="1"/>
    <col min="2" max="2" width="28" customWidth="1"/>
    <col min="3" max="3" width="12" customWidth="1"/>
    <col min="4" max="4" width="10" customWidth="1"/>
    <col min="5" max="5" width="8" customWidth="1"/>
    <col min="6" max="7" width="15" customWidth="1"/>
  </cols>
  <sheetData>
    <row r="1" spans="1:7" ht="18.75">
      <c r="A1" s="1" t="s">
        <v>0</v>
      </c>
    </row>
    <row r="2" spans="1:7">
      <c r="A2" s="2" t="s">
        <v>1</v>
      </c>
    </row>
    <row r="4" spans="1:7">
      <c r="A4" s="3" t="s">
        <v>2</v>
      </c>
      <c r="B4" s="4" t="s">
        <v>63</v>
      </c>
      <c r="C4" s="3" t="s">
        <v>4</v>
      </c>
      <c r="D4" s="4" t="s">
        <v>5</v>
      </c>
    </row>
    <row r="5" spans="1:7">
      <c r="A5" s="3" t="s">
        <v>6</v>
      </c>
      <c r="B5" s="4" t="s">
        <v>64</v>
      </c>
      <c r="C5" s="3" t="s">
        <v>8</v>
      </c>
      <c r="D5" s="4" t="s">
        <v>9</v>
      </c>
    </row>
    <row r="6" spans="1:7">
      <c r="A6" s="3" t="s">
        <v>10</v>
      </c>
      <c r="B6" s="4" t="s">
        <v>11</v>
      </c>
      <c r="C6" s="3" t="s">
        <v>12</v>
      </c>
      <c r="D6" s="4" t="s">
        <v>13</v>
      </c>
    </row>
    <row r="7" spans="1:7">
      <c r="A7" s="3" t="s">
        <v>14</v>
      </c>
      <c r="B7" s="4" t="s">
        <v>65</v>
      </c>
    </row>
    <row r="9" spans="1:7">
      <c r="A9" s="5" t="s">
        <v>16</v>
      </c>
      <c r="B9" s="5" t="s">
        <v>17</v>
      </c>
      <c r="C9" s="6" t="s">
        <v>18</v>
      </c>
      <c r="D9" s="5" t="s">
        <v>19</v>
      </c>
      <c r="E9" s="6" t="s">
        <v>20</v>
      </c>
      <c r="F9" s="6" t="s">
        <v>21</v>
      </c>
      <c r="G9" s="6" t="s">
        <v>22</v>
      </c>
    </row>
    <row r="10" spans="1:7">
      <c r="A10" s="7">
        <v>1</v>
      </c>
      <c r="B10" s="7" t="s">
        <v>28</v>
      </c>
      <c r="C10" s="8">
        <v>2</v>
      </c>
      <c r="D10" s="7" t="s">
        <v>29</v>
      </c>
      <c r="E10" s="9">
        <v>0</v>
      </c>
      <c r="F10" s="8">
        <v>8</v>
      </c>
      <c r="G10" s="8">
        <v>16</v>
      </c>
    </row>
    <row r="11" spans="1:7">
      <c r="A11" s="7">
        <v>2</v>
      </c>
      <c r="B11" s="7" t="s">
        <v>51</v>
      </c>
      <c r="C11" s="8">
        <v>0.5</v>
      </c>
      <c r="D11" s="7" t="s">
        <v>29</v>
      </c>
      <c r="E11" s="9">
        <v>0</v>
      </c>
      <c r="F11" s="8">
        <v>6</v>
      </c>
      <c r="G11" s="8">
        <v>3</v>
      </c>
    </row>
    <row r="12" spans="1:7">
      <c r="A12" s="7">
        <v>3</v>
      </c>
      <c r="B12" s="7" t="s">
        <v>40</v>
      </c>
      <c r="C12" s="8">
        <v>4</v>
      </c>
      <c r="D12" s="7" t="s">
        <v>41</v>
      </c>
      <c r="E12" s="9">
        <v>0</v>
      </c>
      <c r="F12" s="8">
        <v>8.5</v>
      </c>
      <c r="G12" s="8">
        <v>34</v>
      </c>
    </row>
    <row r="13" spans="1:7">
      <c r="A13" s="7">
        <v>4</v>
      </c>
      <c r="B13" s="7" t="s">
        <v>30</v>
      </c>
      <c r="C13" s="8">
        <v>2</v>
      </c>
      <c r="D13" s="7" t="s">
        <v>29</v>
      </c>
      <c r="E13" s="9">
        <v>0</v>
      </c>
      <c r="F13" s="8">
        <v>6.8</v>
      </c>
      <c r="G13" s="8">
        <v>13.6</v>
      </c>
    </row>
    <row r="14" spans="1:7">
      <c r="A14" s="7">
        <v>5</v>
      </c>
      <c r="B14" s="7" t="s">
        <v>31</v>
      </c>
      <c r="C14" s="8">
        <v>10</v>
      </c>
      <c r="D14" s="7" t="s">
        <v>32</v>
      </c>
      <c r="E14" s="9">
        <v>0</v>
      </c>
      <c r="F14" s="8">
        <v>0.6</v>
      </c>
      <c r="G14" s="8">
        <v>6</v>
      </c>
    </row>
    <row r="15" spans="1:7">
      <c r="A15" s="7">
        <v>6</v>
      </c>
      <c r="B15" s="7" t="s">
        <v>33</v>
      </c>
      <c r="C15" s="8">
        <v>1.3</v>
      </c>
      <c r="D15" s="7" t="s">
        <v>29</v>
      </c>
      <c r="E15" s="9">
        <v>0</v>
      </c>
      <c r="F15" s="8">
        <v>1.7</v>
      </c>
      <c r="G15" s="8">
        <v>2.21</v>
      </c>
    </row>
    <row r="16" spans="1:7">
      <c r="A16" s="7">
        <v>7</v>
      </c>
      <c r="B16" s="7" t="s">
        <v>34</v>
      </c>
      <c r="C16" s="8">
        <v>1</v>
      </c>
      <c r="D16" s="7" t="s">
        <v>29</v>
      </c>
      <c r="E16" s="9">
        <v>0</v>
      </c>
      <c r="F16" s="8">
        <v>3.8</v>
      </c>
      <c r="G16" s="8">
        <v>3.8</v>
      </c>
    </row>
    <row r="17" spans="1:7">
      <c r="A17" s="7">
        <v>8</v>
      </c>
      <c r="B17" s="7" t="s">
        <v>35</v>
      </c>
      <c r="C17" s="8">
        <v>0.25</v>
      </c>
      <c r="D17" s="7" t="s">
        <v>29</v>
      </c>
      <c r="E17" s="9">
        <v>0</v>
      </c>
      <c r="F17" s="8">
        <v>5.5</v>
      </c>
      <c r="G17" s="8">
        <v>1.38</v>
      </c>
    </row>
    <row r="18" spans="1:7">
      <c r="A18" s="7">
        <v>9</v>
      </c>
      <c r="B18" s="7" t="s">
        <v>52</v>
      </c>
      <c r="C18" s="8">
        <v>1.1299999999999999</v>
      </c>
      <c r="D18" s="7" t="s">
        <v>29</v>
      </c>
      <c r="E18" s="9">
        <v>0</v>
      </c>
      <c r="F18" s="8">
        <v>4.5</v>
      </c>
      <c r="G18" s="8">
        <v>5.09</v>
      </c>
    </row>
    <row r="19" spans="1:7">
      <c r="A19" s="7">
        <v>10</v>
      </c>
      <c r="B19" s="7" t="s">
        <v>53</v>
      </c>
      <c r="C19" s="8">
        <v>6</v>
      </c>
      <c r="D19" s="7" t="s">
        <v>54</v>
      </c>
      <c r="E19" s="9">
        <v>0</v>
      </c>
      <c r="F19" s="8">
        <v>8.5</v>
      </c>
      <c r="G19" s="8">
        <v>51</v>
      </c>
    </row>
    <row r="20" spans="1:7">
      <c r="A20" s="7">
        <v>11</v>
      </c>
      <c r="B20" s="7" t="s">
        <v>36</v>
      </c>
      <c r="C20" s="8">
        <v>3.05</v>
      </c>
      <c r="D20" s="7" t="s">
        <v>29</v>
      </c>
      <c r="E20" s="9">
        <v>0</v>
      </c>
      <c r="F20" s="8">
        <v>1.3</v>
      </c>
      <c r="G20" s="8">
        <v>3.97</v>
      </c>
    </row>
    <row r="21" spans="1:7">
      <c r="A21" s="7">
        <v>12</v>
      </c>
      <c r="B21" s="7" t="s">
        <v>47</v>
      </c>
      <c r="C21" s="8">
        <v>2</v>
      </c>
      <c r="D21" s="7" t="s">
        <v>38</v>
      </c>
      <c r="E21" s="9">
        <v>0</v>
      </c>
      <c r="F21" s="8">
        <v>7.5</v>
      </c>
      <c r="G21" s="8">
        <v>15</v>
      </c>
    </row>
    <row r="22" spans="1:7">
      <c r="A22" s="7">
        <v>13</v>
      </c>
      <c r="B22" s="7" t="s">
        <v>37</v>
      </c>
      <c r="C22" s="8">
        <v>1</v>
      </c>
      <c r="D22" s="7" t="s">
        <v>38</v>
      </c>
      <c r="E22" s="9">
        <v>0</v>
      </c>
      <c r="F22" s="8">
        <v>8</v>
      </c>
      <c r="G22" s="8">
        <v>8</v>
      </c>
    </row>
    <row r="24" spans="1:7">
      <c r="F24" s="10" t="s">
        <v>25</v>
      </c>
      <c r="G24" s="11">
        <v>170.54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9"/>
  <sheetViews>
    <sheetView workbookViewId="0">
      <selection activeCell="A4" sqref="A4:B5"/>
    </sheetView>
  </sheetViews>
  <sheetFormatPr defaultRowHeight="15"/>
  <cols>
    <col min="1" max="1" width="8" customWidth="1"/>
    <col min="2" max="2" width="28" customWidth="1"/>
    <col min="3" max="3" width="12" customWidth="1"/>
    <col min="4" max="4" width="10" customWidth="1"/>
    <col min="5" max="5" width="8" customWidth="1"/>
    <col min="6" max="7" width="15" customWidth="1"/>
  </cols>
  <sheetData>
    <row r="1" spans="1:7" ht="18.75">
      <c r="A1" s="1" t="s">
        <v>0</v>
      </c>
    </row>
    <row r="2" spans="1:7">
      <c r="A2" s="2" t="s">
        <v>1</v>
      </c>
    </row>
    <row r="4" spans="1:7">
      <c r="A4" s="3" t="s">
        <v>2</v>
      </c>
      <c r="B4" s="4" t="s">
        <v>66</v>
      </c>
      <c r="C4" s="3" t="s">
        <v>4</v>
      </c>
      <c r="D4" s="4" t="s">
        <v>5</v>
      </c>
    </row>
    <row r="5" spans="1:7">
      <c r="A5" s="3" t="s">
        <v>6</v>
      </c>
      <c r="B5" s="4" t="s">
        <v>67</v>
      </c>
      <c r="C5" s="3" t="s">
        <v>8</v>
      </c>
      <c r="D5" s="4" t="s">
        <v>9</v>
      </c>
    </row>
    <row r="6" spans="1:7">
      <c r="A6" s="3" t="s">
        <v>10</v>
      </c>
      <c r="B6" s="4" t="s">
        <v>11</v>
      </c>
      <c r="C6" s="3" t="s">
        <v>12</v>
      </c>
      <c r="D6" s="4" t="s">
        <v>13</v>
      </c>
    </row>
    <row r="7" spans="1:7">
      <c r="A7" s="3" t="s">
        <v>14</v>
      </c>
      <c r="B7" s="4" t="s">
        <v>68</v>
      </c>
    </row>
    <row r="9" spans="1:7">
      <c r="A9" s="5" t="s">
        <v>16</v>
      </c>
      <c r="B9" s="5" t="s">
        <v>17</v>
      </c>
      <c r="C9" s="6" t="s">
        <v>18</v>
      </c>
      <c r="D9" s="5" t="s">
        <v>19</v>
      </c>
      <c r="E9" s="6" t="s">
        <v>20</v>
      </c>
      <c r="F9" s="6" t="s">
        <v>21</v>
      </c>
      <c r="G9" s="6" t="s">
        <v>22</v>
      </c>
    </row>
    <row r="10" spans="1:7">
      <c r="A10" s="7">
        <v>1</v>
      </c>
      <c r="B10" s="7" t="s">
        <v>47</v>
      </c>
      <c r="C10" s="8">
        <v>2</v>
      </c>
      <c r="D10" s="7" t="s">
        <v>38</v>
      </c>
      <c r="E10" s="9">
        <v>0</v>
      </c>
      <c r="F10" s="8">
        <v>7.5</v>
      </c>
      <c r="G10" s="8">
        <v>15</v>
      </c>
    </row>
    <row r="11" spans="1:7">
      <c r="A11" s="7">
        <v>2</v>
      </c>
      <c r="B11" s="7" t="s">
        <v>40</v>
      </c>
      <c r="C11" s="8">
        <v>2</v>
      </c>
      <c r="D11" s="7" t="s">
        <v>41</v>
      </c>
      <c r="E11" s="9">
        <v>0</v>
      </c>
      <c r="F11" s="8">
        <v>9</v>
      </c>
      <c r="G11" s="8">
        <v>18</v>
      </c>
    </row>
    <row r="12" spans="1:7">
      <c r="A12" s="7">
        <v>3</v>
      </c>
      <c r="B12" s="7" t="s">
        <v>36</v>
      </c>
      <c r="C12" s="8">
        <v>2.0299999999999998</v>
      </c>
      <c r="D12" s="7" t="s">
        <v>29</v>
      </c>
      <c r="E12" s="9">
        <v>0</v>
      </c>
      <c r="F12" s="8">
        <v>1.5</v>
      </c>
      <c r="G12" s="8">
        <v>3.05</v>
      </c>
    </row>
    <row r="13" spans="1:7">
      <c r="A13" s="7">
        <v>4</v>
      </c>
      <c r="B13" s="7" t="s">
        <v>28</v>
      </c>
      <c r="C13" s="8">
        <v>1.01</v>
      </c>
      <c r="D13" s="7" t="s">
        <v>29</v>
      </c>
      <c r="E13" s="9">
        <v>0</v>
      </c>
      <c r="F13" s="8">
        <v>8</v>
      </c>
      <c r="G13" s="8">
        <v>8.08</v>
      </c>
    </row>
    <row r="14" spans="1:7">
      <c r="A14" s="7">
        <v>5</v>
      </c>
      <c r="B14" s="7" t="s">
        <v>33</v>
      </c>
      <c r="C14" s="8">
        <v>2.0299999999999998</v>
      </c>
      <c r="D14" s="7" t="s">
        <v>29</v>
      </c>
      <c r="E14" s="9">
        <v>0</v>
      </c>
      <c r="F14" s="8">
        <v>1.5</v>
      </c>
      <c r="G14" s="8">
        <v>3.05</v>
      </c>
    </row>
    <row r="15" spans="1:7">
      <c r="A15" s="7">
        <v>6</v>
      </c>
      <c r="B15" s="7" t="s">
        <v>30</v>
      </c>
      <c r="C15" s="8">
        <v>1.02</v>
      </c>
      <c r="D15" s="7" t="s">
        <v>29</v>
      </c>
      <c r="E15" s="9">
        <v>0</v>
      </c>
      <c r="F15" s="8">
        <v>6.8</v>
      </c>
      <c r="G15" s="8">
        <v>6.94</v>
      </c>
    </row>
    <row r="16" spans="1:7">
      <c r="A16" s="7">
        <v>7</v>
      </c>
      <c r="B16" s="7" t="s">
        <v>35</v>
      </c>
      <c r="C16" s="8">
        <v>0.2</v>
      </c>
      <c r="D16" s="7" t="s">
        <v>29</v>
      </c>
      <c r="E16" s="9">
        <v>0</v>
      </c>
      <c r="F16" s="8">
        <v>5.5</v>
      </c>
      <c r="G16" s="8">
        <v>1.1000000000000001</v>
      </c>
    </row>
    <row r="17" spans="1:7">
      <c r="A17" s="7">
        <v>8</v>
      </c>
      <c r="B17" s="7" t="s">
        <v>34</v>
      </c>
      <c r="C17" s="8">
        <v>1</v>
      </c>
      <c r="D17" s="7" t="s">
        <v>29</v>
      </c>
      <c r="E17" s="9">
        <v>0</v>
      </c>
      <c r="F17" s="8">
        <v>3.8</v>
      </c>
      <c r="G17" s="8">
        <v>3.8</v>
      </c>
    </row>
    <row r="19" spans="1:7">
      <c r="F19" s="10" t="s">
        <v>25</v>
      </c>
      <c r="G19" s="11">
        <v>59.01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Main</vt:lpstr>
      <vt:lpstr>Anandhas_INV2602372</vt:lpstr>
      <vt:lpstr>Anandhas_INV2602347</vt:lpstr>
      <vt:lpstr>Anandhas_INV2602252</vt:lpstr>
      <vt:lpstr>Anandhas_INV2602174</vt:lpstr>
      <vt:lpstr>Anandhas_INV2602063</vt:lpstr>
      <vt:lpstr>Anandhas_INV2601915</vt:lpstr>
      <vt:lpstr>Anandhas_INV2601830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Ashok Moori</cp:lastModifiedBy>
  <dcterms:created xsi:type="dcterms:W3CDTF">2026-05-16T10:04:35Z</dcterms:created>
  <dcterms:modified xsi:type="dcterms:W3CDTF">2026-06-01T07:24:21Z</dcterms:modified>
</cp:coreProperties>
</file>