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90" windowWidth="27795" windowHeight="12330" activeTab="1"/>
  </bookViews>
  <sheets>
    <sheet name="Sheet1" sheetId="1" r:id="rId1"/>
    <sheet name="Sheet2" sheetId="2" r:id="rId2"/>
    <sheet name="Sheet3" sheetId="3" r:id="rId3"/>
  </sheets>
  <calcPr calcId="145621"/>
</workbook>
</file>

<file path=xl/calcChain.xml><?xml version="1.0" encoding="utf-8"?>
<calcChain xmlns="http://schemas.openxmlformats.org/spreadsheetml/2006/main">
  <c r="B79" i="2" l="1"/>
  <c r="B78" i="2"/>
  <c r="B77" i="2"/>
  <c r="B76" i="2"/>
  <c r="B75" i="2"/>
  <c r="B74" i="2"/>
  <c r="B73" i="2"/>
  <c r="B72" i="2"/>
  <c r="B71" i="2"/>
  <c r="B70" i="2"/>
  <c r="B69" i="2"/>
  <c r="B68" i="2"/>
  <c r="B67" i="2"/>
  <c r="B66" i="2"/>
  <c r="B65" i="2"/>
  <c r="B64" i="2"/>
  <c r="B63" i="2"/>
  <c r="B62" i="2"/>
  <c r="B61" i="2"/>
  <c r="B60" i="2"/>
  <c r="B59" i="2"/>
  <c r="B58" i="2"/>
  <c r="B57" i="2"/>
  <c r="B56" i="2"/>
  <c r="B55" i="2"/>
  <c r="B54" i="2"/>
  <c r="B53" i="2"/>
  <c r="B52" i="2"/>
  <c r="B51" i="2"/>
  <c r="B50" i="2"/>
  <c r="B49" i="2"/>
  <c r="B48" i="2"/>
  <c r="B47" i="2"/>
  <c r="B46" i="2"/>
  <c r="B45" i="2"/>
  <c r="B44" i="2"/>
  <c r="B43" i="2"/>
  <c r="B42" i="2"/>
  <c r="B41" i="2"/>
  <c r="B40" i="2"/>
  <c r="B4" i="2"/>
  <c r="B6" i="2"/>
  <c r="B8" i="2"/>
  <c r="B10" i="2"/>
  <c r="B12" i="2"/>
  <c r="B14" i="2"/>
  <c r="B16" i="2"/>
  <c r="B18" i="2"/>
  <c r="B20" i="2"/>
  <c r="B22" i="2"/>
  <c r="B24" i="2"/>
  <c r="B26" i="2"/>
  <c r="B28" i="2"/>
  <c r="B30" i="2"/>
  <c r="B32" i="2"/>
  <c r="B34" i="2"/>
  <c r="B36" i="2"/>
  <c r="B38" i="2"/>
  <c r="B2" i="2"/>
  <c r="B37" i="2"/>
  <c r="B35" i="2"/>
  <c r="B33" i="2"/>
  <c r="B31" i="2"/>
  <c r="B29" i="2"/>
  <c r="B27" i="2"/>
  <c r="B25" i="2"/>
  <c r="B23" i="2"/>
  <c r="B21" i="2"/>
  <c r="B19" i="2"/>
  <c r="B17" i="2"/>
  <c r="B15" i="2"/>
  <c r="B13" i="2"/>
  <c r="B11" i="2"/>
  <c r="B9" i="2"/>
  <c r="B7" i="2"/>
  <c r="B5" i="2"/>
  <c r="B3" i="2"/>
  <c r="B1" i="2"/>
</calcChain>
</file>

<file path=xl/sharedStrings.xml><?xml version="1.0" encoding="utf-8"?>
<sst xmlns="http://schemas.openxmlformats.org/spreadsheetml/2006/main" count="273" uniqueCount="50">
  <si>
    <t>000290103014</t>
  </si>
  <si>
    <t>Local</t>
  </si>
  <si>
    <t>DMX4-24</t>
  </si>
  <si>
    <t>000292602398</t>
  </si>
  <si>
    <t>VMAX-1</t>
  </si>
  <si>
    <t>000292603609</t>
  </si>
  <si>
    <t>000292603629</t>
  </si>
  <si>
    <t>000292603631</t>
  </si>
  <si>
    <t>000292604047</t>
  </si>
  <si>
    <t>000292604132</t>
  </si>
  <si>
    <t>000295700517</t>
  </si>
  <si>
    <t>VMAX40K</t>
  </si>
  <si>
    <t>000295700518</t>
  </si>
  <si>
    <t>000295700527</t>
  </si>
  <si>
    <t>000295700611</t>
  </si>
  <si>
    <t>000295700897</t>
  </si>
  <si>
    <t>000295701026</t>
  </si>
  <si>
    <t>000298701068</t>
  </si>
  <si>
    <t>VMAX10K</t>
  </si>
  <si>
    <t>000298701733</t>
  </si>
  <si>
    <t>000492600150</t>
  </si>
  <si>
    <t>000492600392</t>
  </si>
  <si>
    <t>000498700157</t>
  </si>
  <si>
    <t>000498700629</t>
  </si>
  <si>
    <t>hlixiu634</t>
  </si>
  <si>
    <t>000290105366 Lo</t>
  </si>
  <si>
    <t>cal</t>
  </si>
  <si>
    <t>DMX4-24   577</t>
  </si>
  <si>
    <t>000290301222</t>
  </si>
  <si>
    <t>DMX3-6</t>
  </si>
  <si>
    <t>000292600224</t>
  </si>
  <si>
    <t>000292602662</t>
  </si>
  <si>
    <t>000292603607</t>
  </si>
  <si>
    <t>000292603613</t>
  </si>
  <si>
    <t>000292603628</t>
  </si>
  <si>
    <t>000292603943</t>
  </si>
  <si>
    <t>000292603979</t>
  </si>
  <si>
    <t>000295700499</t>
  </si>
  <si>
    <t>000295700507</t>
  </si>
  <si>
    <t>000295700597</t>
  </si>
  <si>
    <t>000295700608</t>
  </si>
  <si>
    <t>000295700613</t>
  </si>
  <si>
    <t>000295700832</t>
  </si>
  <si>
    <t>000295700873</t>
  </si>
  <si>
    <t>000492600122</t>
  </si>
  <si>
    <t>000492600146</t>
  </si>
  <si>
    <t>000492600393</t>
  </si>
  <si>
    <t>000495700035</t>
  </si>
  <si>
    <t>000290105366</t>
  </si>
  <si>
    <t>slixip167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</si>
</sst>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49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9"/>
  <sheetViews>
    <sheetView topLeftCell="A5" workbookViewId="0">
      <selection activeCell="A20" sqref="A20:A39"/>
    </sheetView>
  </sheetViews>
  <sheetFormatPr defaultRowHeight="15" x14ac:dyDescent="0.25"/>
  <cols>
    <col min="1" max="1" width="13.140625" bestFit="1" customWidth="1"/>
  </cols>
  <sheetData>
    <row r="1" spans="1:7" x14ac:dyDescent="0.25">
      <c r="A1" s="1" t="s">
        <v>0</v>
      </c>
      <c r="B1" t="s">
        <v>1</v>
      </c>
      <c r="C1" t="s">
        <v>2</v>
      </c>
      <c r="D1">
        <v>5773</v>
      </c>
      <c r="E1">
        <v>98304</v>
      </c>
      <c r="F1">
        <v>2</v>
      </c>
      <c r="G1">
        <v>8124</v>
      </c>
    </row>
    <row r="2" spans="1:7" x14ac:dyDescent="0.25">
      <c r="A2" s="1" t="s">
        <v>3</v>
      </c>
      <c r="B2" t="s">
        <v>1</v>
      </c>
      <c r="C2" t="s">
        <v>4</v>
      </c>
      <c r="D2">
        <v>5876</v>
      </c>
      <c r="E2">
        <v>360960</v>
      </c>
      <c r="F2">
        <v>2</v>
      </c>
      <c r="G2">
        <v>9523</v>
      </c>
    </row>
    <row r="3" spans="1:7" x14ac:dyDescent="0.25">
      <c r="A3" s="1" t="s">
        <v>5</v>
      </c>
      <c r="B3" t="s">
        <v>1</v>
      </c>
      <c r="C3" t="s">
        <v>4</v>
      </c>
      <c r="D3">
        <v>5876</v>
      </c>
      <c r="E3">
        <v>120320</v>
      </c>
      <c r="F3">
        <v>18</v>
      </c>
      <c r="G3">
        <v>3929</v>
      </c>
    </row>
    <row r="4" spans="1:7" x14ac:dyDescent="0.25">
      <c r="A4" s="1" t="s">
        <v>6</v>
      </c>
      <c r="B4" t="s">
        <v>1</v>
      </c>
      <c r="C4" t="s">
        <v>4</v>
      </c>
      <c r="D4">
        <v>5876</v>
      </c>
      <c r="E4">
        <v>360960</v>
      </c>
      <c r="F4">
        <v>2</v>
      </c>
      <c r="G4">
        <v>16506</v>
      </c>
    </row>
    <row r="5" spans="1:7" x14ac:dyDescent="0.25">
      <c r="A5" s="1" t="s">
        <v>7</v>
      </c>
      <c r="B5" t="s">
        <v>1</v>
      </c>
      <c r="C5" t="s">
        <v>4</v>
      </c>
      <c r="D5">
        <v>5876</v>
      </c>
      <c r="E5">
        <v>360960</v>
      </c>
      <c r="F5">
        <v>2</v>
      </c>
      <c r="G5">
        <v>5689</v>
      </c>
    </row>
    <row r="6" spans="1:7" x14ac:dyDescent="0.25">
      <c r="A6" s="1" t="s">
        <v>8</v>
      </c>
      <c r="B6" t="s">
        <v>1</v>
      </c>
      <c r="C6" t="s">
        <v>4</v>
      </c>
      <c r="D6">
        <v>5876</v>
      </c>
      <c r="E6">
        <v>240640</v>
      </c>
      <c r="F6">
        <v>18</v>
      </c>
      <c r="G6">
        <v>31726</v>
      </c>
    </row>
    <row r="7" spans="1:7" x14ac:dyDescent="0.25">
      <c r="A7" s="1" t="s">
        <v>9</v>
      </c>
      <c r="B7" t="s">
        <v>1</v>
      </c>
      <c r="C7" t="s">
        <v>4</v>
      </c>
      <c r="D7">
        <v>5876</v>
      </c>
      <c r="E7">
        <v>240640</v>
      </c>
      <c r="F7">
        <v>18</v>
      </c>
      <c r="G7">
        <v>23941</v>
      </c>
    </row>
    <row r="8" spans="1:7" x14ac:dyDescent="0.25">
      <c r="A8" s="1" t="s">
        <v>10</v>
      </c>
      <c r="B8" t="s">
        <v>1</v>
      </c>
      <c r="C8" t="s">
        <v>11</v>
      </c>
      <c r="D8">
        <v>5876</v>
      </c>
      <c r="E8">
        <v>258048</v>
      </c>
      <c r="F8">
        <v>18</v>
      </c>
      <c r="G8">
        <v>22195</v>
      </c>
    </row>
    <row r="9" spans="1:7" x14ac:dyDescent="0.25">
      <c r="A9" s="1" t="s">
        <v>12</v>
      </c>
      <c r="B9" t="s">
        <v>1</v>
      </c>
      <c r="C9" t="s">
        <v>11</v>
      </c>
      <c r="D9">
        <v>5876</v>
      </c>
      <c r="E9">
        <v>172032</v>
      </c>
      <c r="F9">
        <v>2</v>
      </c>
      <c r="G9">
        <v>17843</v>
      </c>
    </row>
    <row r="10" spans="1:7" x14ac:dyDescent="0.25">
      <c r="A10" s="1" t="s">
        <v>13</v>
      </c>
      <c r="B10" t="s">
        <v>1</v>
      </c>
      <c r="C10" t="s">
        <v>11</v>
      </c>
      <c r="D10">
        <v>5876</v>
      </c>
      <c r="E10">
        <v>258048</v>
      </c>
      <c r="F10">
        <v>18</v>
      </c>
      <c r="G10">
        <v>23242</v>
      </c>
    </row>
    <row r="11" spans="1:7" x14ac:dyDescent="0.25">
      <c r="A11" s="1" t="s">
        <v>14</v>
      </c>
      <c r="B11" t="s">
        <v>1</v>
      </c>
      <c r="C11" t="s">
        <v>11</v>
      </c>
      <c r="D11">
        <v>5876</v>
      </c>
      <c r="E11">
        <v>172032</v>
      </c>
      <c r="F11">
        <v>34</v>
      </c>
      <c r="G11">
        <v>20733</v>
      </c>
    </row>
    <row r="12" spans="1:7" x14ac:dyDescent="0.25">
      <c r="A12" s="1" t="s">
        <v>15</v>
      </c>
      <c r="B12" t="s">
        <v>1</v>
      </c>
      <c r="C12" t="s">
        <v>11</v>
      </c>
      <c r="D12">
        <v>5876</v>
      </c>
      <c r="E12">
        <v>172032</v>
      </c>
      <c r="F12">
        <v>32</v>
      </c>
      <c r="G12">
        <v>12251</v>
      </c>
    </row>
    <row r="13" spans="1:7" x14ac:dyDescent="0.25">
      <c r="A13" s="1" t="s">
        <v>16</v>
      </c>
      <c r="B13" t="s">
        <v>1</v>
      </c>
      <c r="C13" t="s">
        <v>11</v>
      </c>
      <c r="D13">
        <v>5876</v>
      </c>
      <c r="E13">
        <v>172032</v>
      </c>
      <c r="F13">
        <v>32</v>
      </c>
      <c r="G13">
        <v>9699</v>
      </c>
    </row>
    <row r="14" spans="1:7" x14ac:dyDescent="0.25">
      <c r="A14" s="1" t="s">
        <v>17</v>
      </c>
      <c r="B14" t="s">
        <v>1</v>
      </c>
      <c r="C14" t="s">
        <v>18</v>
      </c>
      <c r="D14">
        <v>5876</v>
      </c>
      <c r="E14">
        <v>86016</v>
      </c>
      <c r="F14">
        <v>1</v>
      </c>
      <c r="G14">
        <v>13088</v>
      </c>
    </row>
    <row r="15" spans="1:7" x14ac:dyDescent="0.25">
      <c r="A15" s="1" t="s">
        <v>19</v>
      </c>
      <c r="B15" t="s">
        <v>1</v>
      </c>
      <c r="C15" t="s">
        <v>18</v>
      </c>
      <c r="D15">
        <v>5876</v>
      </c>
      <c r="E15">
        <v>86016</v>
      </c>
      <c r="F15">
        <v>137</v>
      </c>
      <c r="G15">
        <v>7543</v>
      </c>
    </row>
    <row r="16" spans="1:7" x14ac:dyDescent="0.25">
      <c r="A16" s="1" t="s">
        <v>20</v>
      </c>
      <c r="B16" t="s">
        <v>1</v>
      </c>
      <c r="C16" t="s">
        <v>4</v>
      </c>
      <c r="D16">
        <v>5876</v>
      </c>
      <c r="E16">
        <v>144896</v>
      </c>
      <c r="F16">
        <v>2</v>
      </c>
      <c r="G16">
        <v>7479</v>
      </c>
    </row>
    <row r="17" spans="1:7" x14ac:dyDescent="0.25">
      <c r="A17" s="1" t="s">
        <v>21</v>
      </c>
      <c r="B17" t="s">
        <v>1</v>
      </c>
      <c r="C17" t="s">
        <v>4</v>
      </c>
      <c r="D17">
        <v>5876</v>
      </c>
      <c r="E17">
        <v>360960</v>
      </c>
      <c r="F17">
        <v>18</v>
      </c>
      <c r="G17">
        <v>22553</v>
      </c>
    </row>
    <row r="18" spans="1:7" x14ac:dyDescent="0.25">
      <c r="A18" s="1" t="s">
        <v>22</v>
      </c>
      <c r="B18" t="s">
        <v>1</v>
      </c>
      <c r="C18" t="s">
        <v>18</v>
      </c>
      <c r="D18">
        <v>5876</v>
      </c>
      <c r="E18">
        <v>172032</v>
      </c>
      <c r="F18">
        <v>17</v>
      </c>
      <c r="G18">
        <v>14266</v>
      </c>
    </row>
    <row r="19" spans="1:7" x14ac:dyDescent="0.25">
      <c r="A19" s="1" t="s">
        <v>23</v>
      </c>
      <c r="B19" t="s">
        <v>1</v>
      </c>
      <c r="C19" t="s">
        <v>18</v>
      </c>
      <c r="D19">
        <v>5876</v>
      </c>
      <c r="E19">
        <v>86016</v>
      </c>
      <c r="F19">
        <v>26</v>
      </c>
      <c r="G19">
        <v>8581</v>
      </c>
    </row>
    <row r="20" spans="1:7" x14ac:dyDescent="0.25">
      <c r="A20" s="1" t="s">
        <v>25</v>
      </c>
      <c r="B20" t="s">
        <v>26</v>
      </c>
      <c r="C20" t="s">
        <v>27</v>
      </c>
      <c r="D20">
        <v>3</v>
      </c>
      <c r="E20">
        <v>81920</v>
      </c>
      <c r="F20">
        <v>18</v>
      </c>
      <c r="G20">
        <v>4193</v>
      </c>
    </row>
    <row r="21" spans="1:7" x14ac:dyDescent="0.25">
      <c r="A21" s="1" t="s">
        <v>28</v>
      </c>
      <c r="B21" t="s">
        <v>1</v>
      </c>
      <c r="C21" t="s">
        <v>29</v>
      </c>
      <c r="D21">
        <v>5773</v>
      </c>
      <c r="E21">
        <v>32768</v>
      </c>
      <c r="F21">
        <v>16</v>
      </c>
      <c r="G21">
        <v>1068</v>
      </c>
    </row>
    <row r="22" spans="1:7" x14ac:dyDescent="0.25">
      <c r="A22" s="1" t="s">
        <v>30</v>
      </c>
      <c r="B22" t="s">
        <v>1</v>
      </c>
      <c r="C22" t="s">
        <v>4</v>
      </c>
      <c r="D22">
        <v>5876</v>
      </c>
      <c r="E22">
        <v>144896</v>
      </c>
      <c r="F22">
        <v>73</v>
      </c>
      <c r="G22">
        <v>1898</v>
      </c>
    </row>
    <row r="23" spans="1:7" x14ac:dyDescent="0.25">
      <c r="A23" s="1" t="s">
        <v>31</v>
      </c>
      <c r="B23" t="s">
        <v>1</v>
      </c>
      <c r="C23" t="s">
        <v>4</v>
      </c>
      <c r="D23">
        <v>5876</v>
      </c>
      <c r="E23">
        <v>144896</v>
      </c>
      <c r="F23">
        <v>8</v>
      </c>
      <c r="G23">
        <v>6178</v>
      </c>
    </row>
    <row r="24" spans="1:7" x14ac:dyDescent="0.25">
      <c r="A24" s="1" t="s">
        <v>32</v>
      </c>
      <c r="B24" t="s">
        <v>1</v>
      </c>
      <c r="C24" t="s">
        <v>4</v>
      </c>
      <c r="D24">
        <v>5876</v>
      </c>
      <c r="E24">
        <v>360960</v>
      </c>
      <c r="F24">
        <v>34</v>
      </c>
      <c r="G24">
        <v>4094</v>
      </c>
    </row>
    <row r="25" spans="1:7" x14ac:dyDescent="0.25">
      <c r="A25" s="1" t="s">
        <v>33</v>
      </c>
      <c r="B25" t="s">
        <v>1</v>
      </c>
      <c r="C25" t="s">
        <v>4</v>
      </c>
      <c r="D25">
        <v>5876</v>
      </c>
      <c r="E25">
        <v>360960</v>
      </c>
      <c r="F25">
        <v>18</v>
      </c>
      <c r="G25">
        <v>4606</v>
      </c>
    </row>
    <row r="26" spans="1:7" x14ac:dyDescent="0.25">
      <c r="A26" s="1" t="s">
        <v>34</v>
      </c>
      <c r="B26" t="s">
        <v>1</v>
      </c>
      <c r="C26" t="s">
        <v>4</v>
      </c>
      <c r="D26">
        <v>5876</v>
      </c>
      <c r="E26">
        <v>360960</v>
      </c>
      <c r="F26">
        <v>64</v>
      </c>
      <c r="G26">
        <v>9639</v>
      </c>
    </row>
    <row r="27" spans="1:7" x14ac:dyDescent="0.25">
      <c r="A27" s="1" t="s">
        <v>35</v>
      </c>
      <c r="B27" t="s">
        <v>1</v>
      </c>
      <c r="C27" t="s">
        <v>4</v>
      </c>
      <c r="D27">
        <v>5876</v>
      </c>
      <c r="E27">
        <v>240640</v>
      </c>
      <c r="F27">
        <v>8</v>
      </c>
      <c r="G27">
        <v>15745</v>
      </c>
    </row>
    <row r="28" spans="1:7" x14ac:dyDescent="0.25">
      <c r="A28" s="1" t="s">
        <v>36</v>
      </c>
      <c r="B28" t="s">
        <v>1</v>
      </c>
      <c r="C28" t="s">
        <v>4</v>
      </c>
      <c r="D28">
        <v>5876</v>
      </c>
      <c r="E28">
        <v>240640</v>
      </c>
      <c r="F28">
        <v>16</v>
      </c>
      <c r="G28">
        <v>17312</v>
      </c>
    </row>
    <row r="29" spans="1:7" x14ac:dyDescent="0.25">
      <c r="A29" s="1" t="s">
        <v>37</v>
      </c>
      <c r="B29" t="s">
        <v>1</v>
      </c>
      <c r="C29" t="s">
        <v>11</v>
      </c>
      <c r="D29">
        <v>5876</v>
      </c>
      <c r="E29">
        <v>172032</v>
      </c>
      <c r="F29">
        <v>2</v>
      </c>
      <c r="G29">
        <v>9379</v>
      </c>
    </row>
    <row r="30" spans="1:7" x14ac:dyDescent="0.25">
      <c r="A30" s="1" t="s">
        <v>38</v>
      </c>
      <c r="B30" t="s">
        <v>1</v>
      </c>
      <c r="C30" t="s">
        <v>11</v>
      </c>
      <c r="D30">
        <v>5876</v>
      </c>
      <c r="E30">
        <v>258048</v>
      </c>
      <c r="F30">
        <v>2</v>
      </c>
      <c r="G30">
        <v>9833</v>
      </c>
    </row>
    <row r="31" spans="1:7" x14ac:dyDescent="0.25">
      <c r="A31" s="1" t="s">
        <v>39</v>
      </c>
      <c r="B31" t="s">
        <v>1</v>
      </c>
      <c r="C31" t="s">
        <v>11</v>
      </c>
      <c r="D31">
        <v>5876</v>
      </c>
      <c r="E31">
        <v>172032</v>
      </c>
      <c r="F31">
        <v>25</v>
      </c>
      <c r="G31">
        <v>5555</v>
      </c>
    </row>
    <row r="32" spans="1:7" x14ac:dyDescent="0.25">
      <c r="A32" s="1" t="s">
        <v>40</v>
      </c>
      <c r="B32" t="s">
        <v>1</v>
      </c>
      <c r="C32" t="s">
        <v>11</v>
      </c>
      <c r="D32">
        <v>5876</v>
      </c>
      <c r="E32">
        <v>172032</v>
      </c>
      <c r="F32">
        <v>26</v>
      </c>
      <c r="G32">
        <v>8470</v>
      </c>
    </row>
    <row r="33" spans="1:7" x14ac:dyDescent="0.25">
      <c r="A33" s="1" t="s">
        <v>41</v>
      </c>
      <c r="B33" t="s">
        <v>1</v>
      </c>
      <c r="C33" t="s">
        <v>11</v>
      </c>
      <c r="D33">
        <v>5876</v>
      </c>
      <c r="E33">
        <v>172032</v>
      </c>
      <c r="F33">
        <v>2</v>
      </c>
      <c r="G33">
        <v>8445</v>
      </c>
    </row>
    <row r="34" spans="1:7" x14ac:dyDescent="0.25">
      <c r="A34" s="1" t="s">
        <v>42</v>
      </c>
      <c r="B34" t="s">
        <v>1</v>
      </c>
      <c r="C34" t="s">
        <v>11</v>
      </c>
      <c r="D34">
        <v>5876</v>
      </c>
      <c r="E34">
        <v>172032</v>
      </c>
      <c r="F34">
        <v>2</v>
      </c>
      <c r="G34">
        <v>9060</v>
      </c>
    </row>
    <row r="35" spans="1:7" x14ac:dyDescent="0.25">
      <c r="A35" s="1" t="s">
        <v>43</v>
      </c>
      <c r="B35" t="s">
        <v>1</v>
      </c>
      <c r="C35" t="s">
        <v>11</v>
      </c>
      <c r="D35">
        <v>5876</v>
      </c>
      <c r="E35">
        <v>172032</v>
      </c>
      <c r="F35">
        <v>2</v>
      </c>
      <c r="G35">
        <v>11567</v>
      </c>
    </row>
    <row r="36" spans="1:7" x14ac:dyDescent="0.25">
      <c r="A36" s="1" t="s">
        <v>44</v>
      </c>
      <c r="B36" t="s">
        <v>1</v>
      </c>
      <c r="C36" t="s">
        <v>4</v>
      </c>
      <c r="D36">
        <v>5876</v>
      </c>
      <c r="E36">
        <v>240640</v>
      </c>
      <c r="F36">
        <v>16</v>
      </c>
      <c r="G36">
        <v>24593</v>
      </c>
    </row>
    <row r="37" spans="1:7" x14ac:dyDescent="0.25">
      <c r="A37" s="1" t="s">
        <v>45</v>
      </c>
      <c r="B37" t="s">
        <v>1</v>
      </c>
      <c r="C37" t="s">
        <v>4</v>
      </c>
      <c r="D37">
        <v>5876</v>
      </c>
      <c r="E37">
        <v>144896</v>
      </c>
      <c r="F37">
        <v>16</v>
      </c>
      <c r="G37">
        <v>3996</v>
      </c>
    </row>
    <row r="38" spans="1:7" x14ac:dyDescent="0.25">
      <c r="A38" s="1" t="s">
        <v>46</v>
      </c>
      <c r="B38" t="s">
        <v>1</v>
      </c>
      <c r="C38" t="s">
        <v>4</v>
      </c>
      <c r="D38">
        <v>5876</v>
      </c>
      <c r="E38">
        <v>360960</v>
      </c>
      <c r="F38">
        <v>34</v>
      </c>
      <c r="G38">
        <v>10359</v>
      </c>
    </row>
    <row r="39" spans="1:7" x14ac:dyDescent="0.25">
      <c r="A39" s="1" t="s">
        <v>47</v>
      </c>
      <c r="B39" t="s">
        <v>1</v>
      </c>
      <c r="C39" t="s">
        <v>11</v>
      </c>
      <c r="D39">
        <v>5876</v>
      </c>
      <c r="E39">
        <v>258048</v>
      </c>
      <c r="F39">
        <v>2</v>
      </c>
      <c r="G39">
        <v>10908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9"/>
  <sheetViews>
    <sheetView tabSelected="1" topLeftCell="A41" workbookViewId="0">
      <selection activeCell="E75" sqref="E75"/>
    </sheetView>
  </sheetViews>
  <sheetFormatPr defaultRowHeight="15" x14ac:dyDescent="0.25"/>
  <cols>
    <col min="1" max="1" width="15.5703125" bestFit="1" customWidth="1"/>
    <col min="2" max="2" width="65.42578125" customWidth="1"/>
  </cols>
  <sheetData>
    <row r="1" spans="1:3" x14ac:dyDescent="0.25">
      <c r="A1" s="1" t="s">
        <v>0</v>
      </c>
      <c r="B1" t="str">
        <f>CONCATENATE("sid=",A1,", audit, tgt=file|syslog; \")</f>
        <v>sid=000290103014, audit, tgt=file|syslog; \</v>
      </c>
      <c r="C1" t="s">
        <v>24</v>
      </c>
    </row>
    <row r="2" spans="1:3" x14ac:dyDescent="0.25">
      <c r="A2" s="1" t="s">
        <v>0</v>
      </c>
      <c r="B2" t="str">
        <f>CONCATENATE("sid=",A2,", audit, events, status, tgt=file; \")</f>
        <v>sid=000290103014, audit, events, status, tgt=file; \</v>
      </c>
      <c r="C2" t="s">
        <v>24</v>
      </c>
    </row>
    <row r="3" spans="1:3" x14ac:dyDescent="0.25">
      <c r="A3" s="1" t="s">
        <v>3</v>
      </c>
      <c r="B3" t="str">
        <f>CONCATENATE("sid=",A3,", audit, tgt=file|syslog; \")</f>
        <v>sid=000292602398, audit, tgt=file|syslog; \</v>
      </c>
      <c r="C3" t="s">
        <v>24</v>
      </c>
    </row>
    <row r="4" spans="1:3" x14ac:dyDescent="0.25">
      <c r="A4" s="1" t="s">
        <v>3</v>
      </c>
      <c r="B4" t="str">
        <f>CONCATENATE("sid=",A4,", audit, events, status, tgt=file; \")</f>
        <v>sid=000292602398, audit, events, status, tgt=file; \</v>
      </c>
      <c r="C4" t="s">
        <v>24</v>
      </c>
    </row>
    <row r="5" spans="1:3" x14ac:dyDescent="0.25">
      <c r="A5" s="1" t="s">
        <v>5</v>
      </c>
      <c r="B5" t="str">
        <f>CONCATENATE("sid=",A5,", audit, tgt=file|syslog; \")</f>
        <v>sid=000292603609, audit, tgt=file|syslog; \</v>
      </c>
      <c r="C5" t="s">
        <v>24</v>
      </c>
    </row>
    <row r="6" spans="1:3" x14ac:dyDescent="0.25">
      <c r="A6" s="1" t="s">
        <v>5</v>
      </c>
      <c r="B6" t="str">
        <f>CONCATENATE("sid=",A6,", audit, events, status, tgt=file; \")</f>
        <v>sid=000292603609, audit, events, status, tgt=file; \</v>
      </c>
      <c r="C6" t="s">
        <v>24</v>
      </c>
    </row>
    <row r="7" spans="1:3" x14ac:dyDescent="0.25">
      <c r="A7" s="1" t="s">
        <v>6</v>
      </c>
      <c r="B7" t="str">
        <f>CONCATENATE("sid=",A7,", audit, tgt=file|syslog; \")</f>
        <v>sid=000292603629, audit, tgt=file|syslog; \</v>
      </c>
      <c r="C7" t="s">
        <v>24</v>
      </c>
    </row>
    <row r="8" spans="1:3" x14ac:dyDescent="0.25">
      <c r="A8" s="1" t="s">
        <v>6</v>
      </c>
      <c r="B8" t="str">
        <f>CONCATENATE("sid=",A8,", audit, events, status, tgt=file; \")</f>
        <v>sid=000292603629, audit, events, status, tgt=file; \</v>
      </c>
      <c r="C8" t="s">
        <v>24</v>
      </c>
    </row>
    <row r="9" spans="1:3" x14ac:dyDescent="0.25">
      <c r="A9" s="1" t="s">
        <v>7</v>
      </c>
      <c r="B9" t="str">
        <f>CONCATENATE("sid=",A9,", audit, tgt=file|syslog; \")</f>
        <v>sid=000292603631, audit, tgt=file|syslog; \</v>
      </c>
      <c r="C9" t="s">
        <v>24</v>
      </c>
    </row>
    <row r="10" spans="1:3" x14ac:dyDescent="0.25">
      <c r="A10" s="1" t="s">
        <v>7</v>
      </c>
      <c r="B10" t="str">
        <f>CONCATENATE("sid=",A10,", audit, events, status, tgt=file; \")</f>
        <v>sid=000292603631, audit, events, status, tgt=file; \</v>
      </c>
      <c r="C10" t="s">
        <v>24</v>
      </c>
    </row>
    <row r="11" spans="1:3" x14ac:dyDescent="0.25">
      <c r="A11" s="1" t="s">
        <v>8</v>
      </c>
      <c r="B11" t="str">
        <f>CONCATENATE("sid=",A11,", audit, tgt=file|syslog; \")</f>
        <v>sid=000292604047, audit, tgt=file|syslog; \</v>
      </c>
      <c r="C11" t="s">
        <v>24</v>
      </c>
    </row>
    <row r="12" spans="1:3" x14ac:dyDescent="0.25">
      <c r="A12" s="1" t="s">
        <v>8</v>
      </c>
      <c r="B12" t="str">
        <f>CONCATENATE("sid=",A12,", audit, events, status, tgt=file; \")</f>
        <v>sid=000292604047, audit, events, status, tgt=file; \</v>
      </c>
      <c r="C12" t="s">
        <v>24</v>
      </c>
    </row>
    <row r="13" spans="1:3" x14ac:dyDescent="0.25">
      <c r="A13" s="1" t="s">
        <v>9</v>
      </c>
      <c r="B13" t="str">
        <f>CONCATENATE("sid=",A13,", audit, tgt=file|syslog; \")</f>
        <v>sid=000292604132, audit, tgt=file|syslog; \</v>
      </c>
      <c r="C13" t="s">
        <v>24</v>
      </c>
    </row>
    <row r="14" spans="1:3" x14ac:dyDescent="0.25">
      <c r="A14" s="1" t="s">
        <v>9</v>
      </c>
      <c r="B14" t="str">
        <f>CONCATENATE("sid=",A14,", audit, events, status, tgt=file; \")</f>
        <v>sid=000292604132, audit, events, status, tgt=file; \</v>
      </c>
      <c r="C14" t="s">
        <v>24</v>
      </c>
    </row>
    <row r="15" spans="1:3" x14ac:dyDescent="0.25">
      <c r="A15" s="1" t="s">
        <v>10</v>
      </c>
      <c r="B15" t="str">
        <f>CONCATENATE("sid=",A15,", audit, tgt=file|syslog; \")</f>
        <v>sid=000295700517, audit, tgt=file|syslog; \</v>
      </c>
      <c r="C15" t="s">
        <v>24</v>
      </c>
    </row>
    <row r="16" spans="1:3" x14ac:dyDescent="0.25">
      <c r="A16" s="1" t="s">
        <v>10</v>
      </c>
      <c r="B16" t="str">
        <f>CONCATENATE("sid=",A16,", audit, events, status, tgt=file; \")</f>
        <v>sid=000295700517, audit, events, status, tgt=file; \</v>
      </c>
      <c r="C16" t="s">
        <v>24</v>
      </c>
    </row>
    <row r="17" spans="1:3" x14ac:dyDescent="0.25">
      <c r="A17" s="1" t="s">
        <v>12</v>
      </c>
      <c r="B17" t="str">
        <f>CONCATENATE("sid=",A17,", audit, tgt=file|syslog; \")</f>
        <v>sid=000295700518, audit, tgt=file|syslog; \</v>
      </c>
      <c r="C17" t="s">
        <v>24</v>
      </c>
    </row>
    <row r="18" spans="1:3" x14ac:dyDescent="0.25">
      <c r="A18" s="1" t="s">
        <v>12</v>
      </c>
      <c r="B18" t="str">
        <f>CONCATENATE("sid=",A18,", audit, events, status, tgt=file; \")</f>
        <v>sid=000295700518, audit, events, status, tgt=file; \</v>
      </c>
      <c r="C18" t="s">
        <v>24</v>
      </c>
    </row>
    <row r="19" spans="1:3" x14ac:dyDescent="0.25">
      <c r="A19" s="1" t="s">
        <v>13</v>
      </c>
      <c r="B19" t="str">
        <f>CONCATENATE("sid=",A19,", audit, tgt=file|syslog; \")</f>
        <v>sid=000295700527, audit, tgt=file|syslog; \</v>
      </c>
      <c r="C19" t="s">
        <v>24</v>
      </c>
    </row>
    <row r="20" spans="1:3" x14ac:dyDescent="0.25">
      <c r="A20" s="1" t="s">
        <v>13</v>
      </c>
      <c r="B20" t="str">
        <f>CONCATENATE("sid=",A20,", audit, events, status, tgt=file; \")</f>
        <v>sid=000295700527, audit, events, status, tgt=file; \</v>
      </c>
      <c r="C20" t="s">
        <v>24</v>
      </c>
    </row>
    <row r="21" spans="1:3" x14ac:dyDescent="0.25">
      <c r="A21" s="1" t="s">
        <v>14</v>
      </c>
      <c r="B21" t="str">
        <f>CONCATENATE("sid=",A21,", audit, tgt=file|syslog; \")</f>
        <v>sid=000295700611, audit, tgt=file|syslog; \</v>
      </c>
      <c r="C21" t="s">
        <v>24</v>
      </c>
    </row>
    <row r="22" spans="1:3" x14ac:dyDescent="0.25">
      <c r="A22" s="1" t="s">
        <v>14</v>
      </c>
      <c r="B22" t="str">
        <f>CONCATENATE("sid=",A22,", audit, events, status, tgt=file; \")</f>
        <v>sid=000295700611, audit, events, status, tgt=file; \</v>
      </c>
      <c r="C22" t="s">
        <v>24</v>
      </c>
    </row>
    <row r="23" spans="1:3" x14ac:dyDescent="0.25">
      <c r="A23" s="1" t="s">
        <v>15</v>
      </c>
      <c r="B23" t="str">
        <f>CONCATENATE("sid=",A23,", audit, tgt=file|syslog; \")</f>
        <v>sid=000295700897, audit, tgt=file|syslog; \</v>
      </c>
      <c r="C23" t="s">
        <v>24</v>
      </c>
    </row>
    <row r="24" spans="1:3" x14ac:dyDescent="0.25">
      <c r="A24" s="1" t="s">
        <v>15</v>
      </c>
      <c r="B24" t="str">
        <f>CONCATENATE("sid=",A24,", audit, events, status, tgt=file; \")</f>
        <v>sid=000295700897, audit, events, status, tgt=file; \</v>
      </c>
      <c r="C24" t="s">
        <v>24</v>
      </c>
    </row>
    <row r="25" spans="1:3" x14ac:dyDescent="0.25">
      <c r="A25" s="1" t="s">
        <v>16</v>
      </c>
      <c r="B25" t="str">
        <f>CONCATENATE("sid=",A25,", audit, tgt=file|syslog; \")</f>
        <v>sid=000295701026, audit, tgt=file|syslog; \</v>
      </c>
      <c r="C25" t="s">
        <v>24</v>
      </c>
    </row>
    <row r="26" spans="1:3" x14ac:dyDescent="0.25">
      <c r="A26" s="1" t="s">
        <v>16</v>
      </c>
      <c r="B26" t="str">
        <f>CONCATENATE("sid=",A26,", audit, events, status, tgt=file; \")</f>
        <v>sid=000295701026, audit, events, status, tgt=file; \</v>
      </c>
      <c r="C26" t="s">
        <v>24</v>
      </c>
    </row>
    <row r="27" spans="1:3" x14ac:dyDescent="0.25">
      <c r="A27" s="1" t="s">
        <v>17</v>
      </c>
      <c r="B27" t="str">
        <f>CONCATENATE("sid=",A27,", audit, tgt=file|syslog; \")</f>
        <v>sid=000298701068, audit, tgt=file|syslog; \</v>
      </c>
      <c r="C27" t="s">
        <v>24</v>
      </c>
    </row>
    <row r="28" spans="1:3" x14ac:dyDescent="0.25">
      <c r="A28" s="1" t="s">
        <v>17</v>
      </c>
      <c r="B28" t="str">
        <f>CONCATENATE("sid=",A28,", audit, events, status, tgt=file; \")</f>
        <v>sid=000298701068, audit, events, status, tgt=file; \</v>
      </c>
      <c r="C28" t="s">
        <v>24</v>
      </c>
    </row>
    <row r="29" spans="1:3" x14ac:dyDescent="0.25">
      <c r="A29" s="1" t="s">
        <v>19</v>
      </c>
      <c r="B29" t="str">
        <f>CONCATENATE("sid=",A29,", audit, tgt=file|syslog; \")</f>
        <v>sid=000298701733, audit, tgt=file|syslog; \</v>
      </c>
      <c r="C29" t="s">
        <v>24</v>
      </c>
    </row>
    <row r="30" spans="1:3" x14ac:dyDescent="0.25">
      <c r="A30" s="1" t="s">
        <v>19</v>
      </c>
      <c r="B30" t="str">
        <f>CONCATENATE("sid=",A30,", audit, events, status, tgt=file; \")</f>
        <v>sid=000298701733, audit, events, status, tgt=file; \</v>
      </c>
      <c r="C30" t="s">
        <v>24</v>
      </c>
    </row>
    <row r="31" spans="1:3" x14ac:dyDescent="0.25">
      <c r="A31" s="1" t="s">
        <v>20</v>
      </c>
      <c r="B31" t="str">
        <f>CONCATENATE("sid=",A31,", audit, tgt=file|syslog; \")</f>
        <v>sid=000492600150, audit, tgt=file|syslog; \</v>
      </c>
      <c r="C31" t="s">
        <v>24</v>
      </c>
    </row>
    <row r="32" spans="1:3" x14ac:dyDescent="0.25">
      <c r="A32" s="1" t="s">
        <v>20</v>
      </c>
      <c r="B32" t="str">
        <f>CONCATENATE("sid=",A32,", audit, events, status, tgt=file; \")</f>
        <v>sid=000492600150, audit, events, status, tgt=file; \</v>
      </c>
      <c r="C32" t="s">
        <v>24</v>
      </c>
    </row>
    <row r="33" spans="1:3" x14ac:dyDescent="0.25">
      <c r="A33" s="1" t="s">
        <v>21</v>
      </c>
      <c r="B33" t="str">
        <f>CONCATENATE("sid=",A33,", audit, tgt=file|syslog; \")</f>
        <v>sid=000492600392, audit, tgt=file|syslog; \</v>
      </c>
      <c r="C33" t="s">
        <v>24</v>
      </c>
    </row>
    <row r="34" spans="1:3" x14ac:dyDescent="0.25">
      <c r="A34" s="1" t="s">
        <v>21</v>
      </c>
      <c r="B34" t="str">
        <f>CONCATENATE("sid=",A34,", audit, events, status, tgt=file; \")</f>
        <v>sid=000492600392, audit, events, status, tgt=file; \</v>
      </c>
      <c r="C34" t="s">
        <v>24</v>
      </c>
    </row>
    <row r="35" spans="1:3" x14ac:dyDescent="0.25">
      <c r="A35" s="1" t="s">
        <v>22</v>
      </c>
      <c r="B35" t="str">
        <f>CONCATENATE("sid=",A35,", audit, tgt=file|syslog; \")</f>
        <v>sid=000498700157, audit, tgt=file|syslog; \</v>
      </c>
      <c r="C35" t="s">
        <v>24</v>
      </c>
    </row>
    <row r="36" spans="1:3" x14ac:dyDescent="0.25">
      <c r="A36" s="1" t="s">
        <v>22</v>
      </c>
      <c r="B36" t="str">
        <f>CONCATENATE("sid=",A36,", audit, events, status, tgt=file; \")</f>
        <v>sid=000498700157, audit, events, status, tgt=file; \</v>
      </c>
      <c r="C36" t="s">
        <v>24</v>
      </c>
    </row>
    <row r="37" spans="1:3" x14ac:dyDescent="0.25">
      <c r="A37" s="1" t="s">
        <v>23</v>
      </c>
      <c r="B37" t="str">
        <f>CONCATENATE("sid=",A37,", audit, tgt=file|syslog; \")</f>
        <v>sid=000498700629, audit, tgt=file|syslog; \</v>
      </c>
      <c r="C37" t="s">
        <v>24</v>
      </c>
    </row>
    <row r="38" spans="1:3" x14ac:dyDescent="0.25">
      <c r="A38" s="1" t="s">
        <v>23</v>
      </c>
      <c r="B38" t="str">
        <f>CONCATENATE("sid=",A38,", audit, events, status, tgt=file; \")</f>
        <v>sid=000498700629, audit, events, status, tgt=file; \</v>
      </c>
      <c r="C38" t="s">
        <v>24</v>
      </c>
    </row>
    <row r="40" spans="1:3" x14ac:dyDescent="0.25">
      <c r="A40" s="1" t="s">
        <v>48</v>
      </c>
      <c r="B40" t="str">
        <f>CONCATENATE("sid=",A40,", audit, tgt=file|syslog; \")</f>
        <v>sid=000290105366, audit, tgt=file|syslog; \</v>
      </c>
      <c r="C40" t="s">
        <v>49</v>
      </c>
    </row>
    <row r="41" spans="1:3" x14ac:dyDescent="0.25">
      <c r="A41" s="1" t="s">
        <v>48</v>
      </c>
      <c r="B41" t="str">
        <f>CONCATENATE("sid=",A41,", audit, events, status, tgt=file; \")</f>
        <v>sid=000290105366, audit, events, status, tgt=file; \</v>
      </c>
      <c r="C41" t="s">
        <v>49</v>
      </c>
    </row>
    <row r="42" spans="1:3" x14ac:dyDescent="0.25">
      <c r="A42" s="1" t="s">
        <v>28</v>
      </c>
      <c r="B42" t="str">
        <f t="shared" ref="B42" si="0">CONCATENATE("sid=",A42,", audit, tgt=file|syslog; \")</f>
        <v>sid=000290301222, audit, tgt=file|syslog; \</v>
      </c>
      <c r="C42" t="s">
        <v>49</v>
      </c>
    </row>
    <row r="43" spans="1:3" x14ac:dyDescent="0.25">
      <c r="A43" s="1" t="s">
        <v>28</v>
      </c>
      <c r="B43" t="str">
        <f t="shared" ref="B43" si="1">CONCATENATE("sid=",A43,", audit, events, status, tgt=file; \")</f>
        <v>sid=000290301222, audit, events, status, tgt=file; \</v>
      </c>
      <c r="C43" t="s">
        <v>49</v>
      </c>
    </row>
    <row r="44" spans="1:3" x14ac:dyDescent="0.25">
      <c r="A44" s="1" t="s">
        <v>30</v>
      </c>
      <c r="B44" t="str">
        <f t="shared" ref="B44" si="2">CONCATENATE("sid=",A44,", audit, tgt=file|syslog; \")</f>
        <v>sid=000292600224, audit, tgt=file|syslog; \</v>
      </c>
      <c r="C44" t="s">
        <v>49</v>
      </c>
    </row>
    <row r="45" spans="1:3" x14ac:dyDescent="0.25">
      <c r="A45" s="1" t="s">
        <v>30</v>
      </c>
      <c r="B45" t="str">
        <f t="shared" ref="B45" si="3">CONCATENATE("sid=",A45,", audit, events, status, tgt=file; \")</f>
        <v>sid=000292600224, audit, events, status, tgt=file; \</v>
      </c>
      <c r="C45" t="s">
        <v>49</v>
      </c>
    </row>
    <row r="46" spans="1:3" x14ac:dyDescent="0.25">
      <c r="A46" s="1" t="s">
        <v>31</v>
      </c>
      <c r="B46" t="str">
        <f t="shared" ref="B46" si="4">CONCATENATE("sid=",A46,", audit, tgt=file|syslog; \")</f>
        <v>sid=000292602662, audit, tgt=file|syslog; \</v>
      </c>
      <c r="C46" t="s">
        <v>49</v>
      </c>
    </row>
    <row r="47" spans="1:3" x14ac:dyDescent="0.25">
      <c r="A47" s="1" t="s">
        <v>31</v>
      </c>
      <c r="B47" t="str">
        <f t="shared" ref="B47" si="5">CONCATENATE("sid=",A47,", audit, events, status, tgt=file; \")</f>
        <v>sid=000292602662, audit, events, status, tgt=file; \</v>
      </c>
      <c r="C47" t="s">
        <v>49</v>
      </c>
    </row>
    <row r="48" spans="1:3" x14ac:dyDescent="0.25">
      <c r="A48" s="1" t="s">
        <v>32</v>
      </c>
      <c r="B48" t="str">
        <f t="shared" ref="B48" si="6">CONCATENATE("sid=",A48,", audit, tgt=file|syslog; \")</f>
        <v>sid=000292603607, audit, tgt=file|syslog; \</v>
      </c>
      <c r="C48" t="s">
        <v>49</v>
      </c>
    </row>
    <row r="49" spans="1:3" x14ac:dyDescent="0.25">
      <c r="A49" s="1" t="s">
        <v>32</v>
      </c>
      <c r="B49" t="str">
        <f t="shared" ref="B49" si="7">CONCATENATE("sid=",A49,", audit, events, status, tgt=file; \")</f>
        <v>sid=000292603607, audit, events, status, tgt=file; \</v>
      </c>
      <c r="C49" t="s">
        <v>49</v>
      </c>
    </row>
    <row r="50" spans="1:3" x14ac:dyDescent="0.25">
      <c r="A50" s="1" t="s">
        <v>33</v>
      </c>
      <c r="B50" t="str">
        <f t="shared" ref="B50" si="8">CONCATENATE("sid=",A50,", audit, tgt=file|syslog; \")</f>
        <v>sid=000292603613, audit, tgt=file|syslog; \</v>
      </c>
      <c r="C50" t="s">
        <v>49</v>
      </c>
    </row>
    <row r="51" spans="1:3" x14ac:dyDescent="0.25">
      <c r="A51" s="1" t="s">
        <v>33</v>
      </c>
      <c r="B51" t="str">
        <f t="shared" ref="B51" si="9">CONCATENATE("sid=",A51,", audit, events, status, tgt=file; \")</f>
        <v>sid=000292603613, audit, events, status, tgt=file; \</v>
      </c>
      <c r="C51" t="s">
        <v>49</v>
      </c>
    </row>
    <row r="52" spans="1:3" x14ac:dyDescent="0.25">
      <c r="A52" s="1" t="s">
        <v>34</v>
      </c>
      <c r="B52" t="str">
        <f t="shared" ref="B52" si="10">CONCATENATE("sid=",A52,", audit, tgt=file|syslog; \")</f>
        <v>sid=000292603628, audit, tgt=file|syslog; \</v>
      </c>
      <c r="C52" t="s">
        <v>49</v>
      </c>
    </row>
    <row r="53" spans="1:3" x14ac:dyDescent="0.25">
      <c r="A53" s="1" t="s">
        <v>34</v>
      </c>
      <c r="B53" t="str">
        <f t="shared" ref="B53" si="11">CONCATENATE("sid=",A53,", audit, events, status, tgt=file; \")</f>
        <v>sid=000292603628, audit, events, status, tgt=file; \</v>
      </c>
      <c r="C53" t="s">
        <v>49</v>
      </c>
    </row>
    <row r="54" spans="1:3" x14ac:dyDescent="0.25">
      <c r="A54" s="1" t="s">
        <v>35</v>
      </c>
      <c r="B54" t="str">
        <f t="shared" ref="B54" si="12">CONCATENATE("sid=",A54,", audit, tgt=file|syslog; \")</f>
        <v>sid=000292603943, audit, tgt=file|syslog; \</v>
      </c>
      <c r="C54" t="s">
        <v>49</v>
      </c>
    </row>
    <row r="55" spans="1:3" x14ac:dyDescent="0.25">
      <c r="A55" s="1" t="s">
        <v>35</v>
      </c>
      <c r="B55" t="str">
        <f t="shared" ref="B55" si="13">CONCATENATE("sid=",A55,", audit, events, status, tgt=file; \")</f>
        <v>sid=000292603943, audit, events, status, tgt=file; \</v>
      </c>
      <c r="C55" t="s">
        <v>49</v>
      </c>
    </row>
    <row r="56" spans="1:3" x14ac:dyDescent="0.25">
      <c r="A56" s="1" t="s">
        <v>36</v>
      </c>
      <c r="B56" t="str">
        <f t="shared" ref="B56" si="14">CONCATENATE("sid=",A56,", audit, tgt=file|syslog; \")</f>
        <v>sid=000292603979, audit, tgt=file|syslog; \</v>
      </c>
      <c r="C56" t="s">
        <v>49</v>
      </c>
    </row>
    <row r="57" spans="1:3" x14ac:dyDescent="0.25">
      <c r="A57" s="1" t="s">
        <v>36</v>
      </c>
      <c r="B57" t="str">
        <f t="shared" ref="B57" si="15">CONCATENATE("sid=",A57,", audit, events, status, tgt=file; \")</f>
        <v>sid=000292603979, audit, events, status, tgt=file; \</v>
      </c>
      <c r="C57" t="s">
        <v>49</v>
      </c>
    </row>
    <row r="58" spans="1:3" x14ac:dyDescent="0.25">
      <c r="A58" s="1" t="s">
        <v>37</v>
      </c>
      <c r="B58" t="str">
        <f t="shared" ref="B58" si="16">CONCATENATE("sid=",A58,", audit, tgt=file|syslog; \")</f>
        <v>sid=000295700499, audit, tgt=file|syslog; \</v>
      </c>
      <c r="C58" t="s">
        <v>49</v>
      </c>
    </row>
    <row r="59" spans="1:3" x14ac:dyDescent="0.25">
      <c r="A59" s="1" t="s">
        <v>37</v>
      </c>
      <c r="B59" t="str">
        <f t="shared" ref="B59" si="17">CONCATENATE("sid=",A59,", audit, events, status, tgt=file; \")</f>
        <v>sid=000295700499, audit, events, status, tgt=file; \</v>
      </c>
      <c r="C59" t="s">
        <v>49</v>
      </c>
    </row>
    <row r="60" spans="1:3" x14ac:dyDescent="0.25">
      <c r="A60" s="1" t="s">
        <v>38</v>
      </c>
      <c r="B60" t="str">
        <f t="shared" ref="B60" si="18">CONCATENATE("sid=",A60,", audit, tgt=file|syslog; \")</f>
        <v>sid=000295700507, audit, tgt=file|syslog; \</v>
      </c>
      <c r="C60" t="s">
        <v>49</v>
      </c>
    </row>
    <row r="61" spans="1:3" x14ac:dyDescent="0.25">
      <c r="A61" s="1" t="s">
        <v>38</v>
      </c>
      <c r="B61" t="str">
        <f t="shared" ref="B61" si="19">CONCATENATE("sid=",A61,", audit, events, status, tgt=file; \")</f>
        <v>sid=000295700507, audit, events, status, tgt=file; \</v>
      </c>
      <c r="C61" t="s">
        <v>49</v>
      </c>
    </row>
    <row r="62" spans="1:3" x14ac:dyDescent="0.25">
      <c r="A62" s="1" t="s">
        <v>39</v>
      </c>
      <c r="B62" t="str">
        <f t="shared" ref="B62" si="20">CONCATENATE("sid=",A62,", audit, tgt=file|syslog; \")</f>
        <v>sid=000295700597, audit, tgt=file|syslog; \</v>
      </c>
      <c r="C62" t="s">
        <v>49</v>
      </c>
    </row>
    <row r="63" spans="1:3" x14ac:dyDescent="0.25">
      <c r="A63" s="1" t="s">
        <v>39</v>
      </c>
      <c r="B63" t="str">
        <f t="shared" ref="B63" si="21">CONCATENATE("sid=",A63,", audit, events, status, tgt=file; \")</f>
        <v>sid=000295700597, audit, events, status, tgt=file; \</v>
      </c>
      <c r="C63" t="s">
        <v>49</v>
      </c>
    </row>
    <row r="64" spans="1:3" x14ac:dyDescent="0.25">
      <c r="A64" s="1" t="s">
        <v>40</v>
      </c>
      <c r="B64" t="str">
        <f t="shared" ref="B64" si="22">CONCATENATE("sid=",A64,", audit, tgt=file|syslog; \")</f>
        <v>sid=000295700608, audit, tgt=file|syslog; \</v>
      </c>
      <c r="C64" t="s">
        <v>49</v>
      </c>
    </row>
    <row r="65" spans="1:3" x14ac:dyDescent="0.25">
      <c r="A65" s="1" t="s">
        <v>40</v>
      </c>
      <c r="B65" t="str">
        <f t="shared" ref="B65" si="23">CONCATENATE("sid=",A65,", audit, events, status, tgt=file; \")</f>
        <v>sid=000295700608, audit, events, status, tgt=file; \</v>
      </c>
      <c r="C65" t="s">
        <v>49</v>
      </c>
    </row>
    <row r="66" spans="1:3" x14ac:dyDescent="0.25">
      <c r="A66" s="1" t="s">
        <v>41</v>
      </c>
      <c r="B66" t="str">
        <f t="shared" ref="B66" si="24">CONCATENATE("sid=",A66,", audit, tgt=file|syslog; \")</f>
        <v>sid=000295700613, audit, tgt=file|syslog; \</v>
      </c>
      <c r="C66" t="s">
        <v>49</v>
      </c>
    </row>
    <row r="67" spans="1:3" x14ac:dyDescent="0.25">
      <c r="A67" s="1" t="s">
        <v>41</v>
      </c>
      <c r="B67" t="str">
        <f t="shared" ref="B67" si="25">CONCATENATE("sid=",A67,", audit, events, status, tgt=file; \")</f>
        <v>sid=000295700613, audit, events, status, tgt=file; \</v>
      </c>
      <c r="C67" t="s">
        <v>49</v>
      </c>
    </row>
    <row r="68" spans="1:3" x14ac:dyDescent="0.25">
      <c r="A68" s="1" t="s">
        <v>42</v>
      </c>
      <c r="B68" t="str">
        <f t="shared" ref="B68" si="26">CONCATENATE("sid=",A68,", audit, tgt=file|syslog; \")</f>
        <v>sid=000295700832, audit, tgt=file|syslog; \</v>
      </c>
      <c r="C68" t="s">
        <v>49</v>
      </c>
    </row>
    <row r="69" spans="1:3" x14ac:dyDescent="0.25">
      <c r="A69" s="1" t="s">
        <v>42</v>
      </c>
      <c r="B69" t="str">
        <f t="shared" ref="B69" si="27">CONCATENATE("sid=",A69,", audit, events, status, tgt=file; \")</f>
        <v>sid=000295700832, audit, events, status, tgt=file; \</v>
      </c>
      <c r="C69" t="s">
        <v>49</v>
      </c>
    </row>
    <row r="70" spans="1:3" x14ac:dyDescent="0.25">
      <c r="A70" s="1" t="s">
        <v>43</v>
      </c>
      <c r="B70" t="str">
        <f t="shared" ref="B70" si="28">CONCATENATE("sid=",A70,", audit, tgt=file|syslog; \")</f>
        <v>sid=000295700873, audit, tgt=file|syslog; \</v>
      </c>
      <c r="C70" t="s">
        <v>49</v>
      </c>
    </row>
    <row r="71" spans="1:3" x14ac:dyDescent="0.25">
      <c r="A71" s="1" t="s">
        <v>43</v>
      </c>
      <c r="B71" t="str">
        <f t="shared" ref="B71" si="29">CONCATENATE("sid=",A71,", audit, events, status, tgt=file; \")</f>
        <v>sid=000295700873, audit, events, status, tgt=file; \</v>
      </c>
      <c r="C71" t="s">
        <v>49</v>
      </c>
    </row>
    <row r="72" spans="1:3" x14ac:dyDescent="0.25">
      <c r="A72" s="1" t="s">
        <v>44</v>
      </c>
      <c r="B72" t="str">
        <f t="shared" ref="B72" si="30">CONCATENATE("sid=",A72,", audit, tgt=file|syslog; \")</f>
        <v>sid=000492600122, audit, tgt=file|syslog; \</v>
      </c>
      <c r="C72" t="s">
        <v>49</v>
      </c>
    </row>
    <row r="73" spans="1:3" x14ac:dyDescent="0.25">
      <c r="A73" s="1" t="s">
        <v>44</v>
      </c>
      <c r="B73" t="str">
        <f t="shared" ref="B73" si="31">CONCATENATE("sid=",A73,", audit, events, status, tgt=file; \")</f>
        <v>sid=000492600122, audit, events, status, tgt=file; \</v>
      </c>
      <c r="C73" t="s">
        <v>49</v>
      </c>
    </row>
    <row r="74" spans="1:3" x14ac:dyDescent="0.25">
      <c r="A74" s="1" t="s">
        <v>45</v>
      </c>
      <c r="B74" t="str">
        <f t="shared" ref="B74" si="32">CONCATENATE("sid=",A74,", audit, tgt=file|syslog; \")</f>
        <v>sid=000492600146, audit, tgt=file|syslog; \</v>
      </c>
      <c r="C74" t="s">
        <v>49</v>
      </c>
    </row>
    <row r="75" spans="1:3" x14ac:dyDescent="0.25">
      <c r="A75" s="1" t="s">
        <v>45</v>
      </c>
      <c r="B75" t="str">
        <f t="shared" ref="B75" si="33">CONCATENATE("sid=",A75,", audit, events, status, tgt=file; \")</f>
        <v>sid=000492600146, audit, events, status, tgt=file; \</v>
      </c>
      <c r="C75" t="s">
        <v>49</v>
      </c>
    </row>
    <row r="76" spans="1:3" x14ac:dyDescent="0.25">
      <c r="A76" s="1" t="s">
        <v>46</v>
      </c>
      <c r="B76" t="str">
        <f t="shared" ref="B76" si="34">CONCATENATE("sid=",A76,", audit, tgt=file|syslog; \")</f>
        <v>sid=000492600393, audit, tgt=file|syslog; \</v>
      </c>
      <c r="C76" t="s">
        <v>49</v>
      </c>
    </row>
    <row r="77" spans="1:3" x14ac:dyDescent="0.25">
      <c r="A77" s="1" t="s">
        <v>46</v>
      </c>
      <c r="B77" t="str">
        <f t="shared" ref="B77" si="35">CONCATENATE("sid=",A77,", audit, events, status, tgt=file; \")</f>
        <v>sid=000492600393, audit, events, status, tgt=file; \</v>
      </c>
      <c r="C77" t="s">
        <v>49</v>
      </c>
    </row>
    <row r="78" spans="1:3" x14ac:dyDescent="0.25">
      <c r="A78" s="1" t="s">
        <v>47</v>
      </c>
      <c r="B78" t="str">
        <f t="shared" ref="B78" si="36">CONCATENATE("sid=",A78,", audit, tgt=file|syslog; \")</f>
        <v>sid=000495700035, audit, tgt=file|syslog; \</v>
      </c>
      <c r="C78" t="s">
        <v>49</v>
      </c>
    </row>
    <row r="79" spans="1:3" x14ac:dyDescent="0.25">
      <c r="A79" s="1" t="s">
        <v>47</v>
      </c>
      <c r="B79" t="str">
        <f t="shared" ref="B79" si="37">CONCATENATE("sid=",A79,", audit, events, status, tgt=file; \")</f>
        <v>sid=000495700035, audit, events, status, tgt=file; \</v>
      </c>
      <c r="C79" t="s">
        <v>49</v>
      </c>
    </row>
  </sheetData>
  <sortState ref="A40:A79">
    <sortCondition ref="A40:A79"/>
  </sortState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Citigroup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Ashok Kumar Reddy</dc:creator>
  <cp:lastModifiedBy>Ashok Kumar Reddy</cp:lastModifiedBy>
  <dcterms:created xsi:type="dcterms:W3CDTF">2015-10-08T03:56:56Z</dcterms:created>
  <dcterms:modified xsi:type="dcterms:W3CDTF">2015-10-08T05:10:56Z</dcterms:modified>
</cp:coreProperties>
</file>