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codeName="ThisWorkbook" defaultThemeVersion="124226"/>
  <bookViews>
    <workbookView xWindow="3105" yWindow="390" windowWidth="6075" windowHeight="7500" tabRatio="830" activeTab="3"/>
  </bookViews>
  <sheets>
    <sheet name="Site Info" sheetId="2" r:id="rId1"/>
    <sheet name="Team Info" sheetId="20" r:id="rId2"/>
    <sheet name="SAN Prov Zone Info" sheetId="49" r:id="rId3"/>
    <sheet name="Vendor" sheetId="21" r:id="rId4"/>
    <sheet name="others" sheetId="22" r:id="rId5"/>
    <sheet name="SANscreen Server" sheetId="50" r:id="rId6"/>
    <sheet name="ESRS Servers" sheetId="43" r:id="rId7"/>
    <sheet name="Notes for Exchange" sheetId="51" r:id="rId8"/>
    <sheet name="Clariion access info" sheetId="41" r:id="rId9"/>
    <sheet name="Canada" sheetId="47" r:id="rId10"/>
    <sheet name="Bahamas" sheetId="46" r:id="rId11"/>
    <sheet name="Banamex" sheetId="48" r:id="rId12"/>
    <sheet name="LATAM Information" sheetId="44" r:id="rId13"/>
    <sheet name="Symm Cmds" sheetId="42" r:id="rId14"/>
    <sheet name="A" sheetId="26" r:id="rId15"/>
    <sheet name="B" sheetId="25" r:id="rId16"/>
    <sheet name="C" sheetId="5" r:id="rId17"/>
    <sheet name="D" sheetId="27" r:id="rId18"/>
    <sheet name="E" sheetId="1" r:id="rId19"/>
    <sheet name="F" sheetId="18" r:id="rId20"/>
    <sheet name="G" sheetId="3" r:id="rId21"/>
    <sheet name="H" sheetId="28" r:id="rId22"/>
    <sheet name="I" sheetId="29" r:id="rId23"/>
    <sheet name="J" sheetId="30" r:id="rId24"/>
    <sheet name="K" sheetId="31" r:id="rId25"/>
    <sheet name="L" sheetId="32" r:id="rId26"/>
    <sheet name="M" sheetId="8" r:id="rId27"/>
    <sheet name="N" sheetId="33" r:id="rId28"/>
    <sheet name="O" sheetId="17" r:id="rId29"/>
    <sheet name="P" sheetId="19" r:id="rId30"/>
    <sheet name="Q" sheetId="34" r:id="rId31"/>
    <sheet name="R" sheetId="11" r:id="rId32"/>
    <sheet name="T" sheetId="13" r:id="rId33"/>
    <sheet name="U" sheetId="14" r:id="rId34"/>
    <sheet name="V" sheetId="35" r:id="rId35"/>
    <sheet name="X" sheetId="36" r:id="rId36"/>
    <sheet name="Y" sheetId="37" r:id="rId37"/>
    <sheet name="Z" sheetId="38" r:id="rId38"/>
    <sheet name="RFC" sheetId="23" r:id="rId39"/>
    <sheet name="Hitachi Settings" sheetId="24" r:id="rId40"/>
    <sheet name="EMC Site ID" sheetId="40" r:id="rId41"/>
    <sheet name="Centera" sheetId="45" r:id="rId42"/>
  </sheets>
  <definedNames>
    <definedName name="_xlnm._FilterDatabase" localSheetId="8" hidden="1">'Clariion access info'!$A$1:$O$141</definedName>
    <definedName name="_xlnm._FilterDatabase" localSheetId="1" hidden="1">'Team Info'!$A$1</definedName>
    <definedName name="OLE_LINK2" localSheetId="33">U!$B$90</definedName>
    <definedName name="OLE_LINK3" localSheetId="32">T!$A$28</definedName>
  </definedNames>
  <calcPr calcId="125725"/>
</workbook>
</file>

<file path=xl/comments1.xml><?xml version="1.0" encoding="utf-8"?>
<comments xmlns="http://schemas.openxmlformats.org/spreadsheetml/2006/main">
  <authors>
    <author>Author</author>
  </authors>
  <commentList>
    <comment ref="A10" authorId="0">
      <text>
        <r>
          <rPr>
            <b/>
            <sz val="9"/>
            <color indexed="81"/>
            <rFont val="Tahoma"/>
            <family val="2"/>
          </rPr>
          <t>Author:</t>
        </r>
        <r>
          <rPr>
            <sz val="9"/>
            <color indexed="81"/>
            <rFont val="Tahoma"/>
            <family val="2"/>
          </rPr>
          <t xml:space="preserve">
Was - namcancm01.</t>
        </r>
      </text>
    </comment>
    <comment ref="A11" authorId="0">
      <text>
        <r>
          <rPr>
            <b/>
            <sz val="9"/>
            <color indexed="81"/>
            <rFont val="Tahoma"/>
            <family val="2"/>
          </rPr>
          <t>Author:</t>
        </r>
        <r>
          <rPr>
            <sz val="9"/>
            <color indexed="81"/>
            <rFont val="Tahoma"/>
            <family val="2"/>
          </rPr>
          <t xml:space="preserve">
Was namcbncm01.</t>
        </r>
      </text>
    </comment>
  </commentList>
</comments>
</file>

<file path=xl/sharedStrings.xml><?xml version="1.0" encoding="utf-8"?>
<sst xmlns="http://schemas.openxmlformats.org/spreadsheetml/2006/main" count="7544" uniqueCount="3580">
  <si>
    <t>3435 STELZER RD, Columbus OH 43219</t>
  </si>
  <si>
    <t>Ameriquest Mortgage</t>
  </si>
  <si>
    <t>17770 CARTWRIGHT RD, Irvine Canada 92614</t>
  </si>
  <si>
    <t>Old Lane</t>
  </si>
  <si>
    <t>500 PARK AVE, New York NY 10022</t>
  </si>
  <si>
    <t>Lava Trading</t>
  </si>
  <si>
    <t>5 RIVERBEND DR, Stamford CT 06907</t>
  </si>
  <si>
    <t>crp118pas004</t>
  </si>
  <si>
    <t>390 GREENWICH ST, New York NY 10013</t>
  </si>
  <si>
    <t>ATD</t>
  </si>
  <si>
    <t xml:space="preserve">070081400 FEDERAL BLVD, CARTERET NJ </t>
  </si>
  <si>
    <t>SC</t>
  </si>
  <si>
    <t>11 E WALL ST, Mount Pleasant SC 29464</t>
  </si>
  <si>
    <t>EMC Site Info</t>
  </si>
  <si>
    <t>14000 CITICARDS WAY, Jacksonville, FL 32258 (old campus bldg 4)</t>
  </si>
  <si>
    <t>Denver / Englewood / Centennial, Colorado</t>
  </si>
  <si>
    <t xml:space="preserve"> Midwest (MWDC)</t>
  </si>
  <si>
    <t xml:space="preserve"> Rutherford</t>
  </si>
  <si>
    <t xml:space="preserve"> Tampa</t>
  </si>
  <si>
    <t xml:space="preserve"> Roanoke (SWDC)</t>
  </si>
  <si>
    <t xml:space="preserve"> O’Fallon</t>
  </si>
  <si>
    <t xml:space="preserve"> Pittsford</t>
  </si>
  <si>
    <t>Code</t>
  </si>
  <si>
    <t>Site Name</t>
  </si>
  <si>
    <t>800-335-9354 (6)</t>
  </si>
  <si>
    <t>212-657-0935</t>
  </si>
  <si>
    <t>866-472-9415 (6)</t>
  </si>
  <si>
    <t>800-335-9354 (3,2)</t>
  </si>
  <si>
    <t>800-335-9354 (3,1)</t>
  </si>
  <si>
    <t>800-335-9354 (3,7)</t>
  </si>
  <si>
    <t>800-335-9354 (3,6)</t>
  </si>
  <si>
    <t>800-335-9354 (3,3)</t>
  </si>
  <si>
    <t>Hotline</t>
  </si>
  <si>
    <t>Site ID EMC</t>
  </si>
  <si>
    <t>Site ID Hitachi</t>
  </si>
  <si>
    <t>Direct Number</t>
  </si>
  <si>
    <t>Site Info</t>
  </si>
  <si>
    <t>OS</t>
  </si>
  <si>
    <t>IP</t>
  </si>
  <si>
    <t>Function</t>
  </si>
  <si>
    <t>sanad11</t>
  </si>
  <si>
    <t>sanad12</t>
  </si>
  <si>
    <t>Solaris</t>
  </si>
  <si>
    <t>Windows</t>
  </si>
  <si>
    <t>Navisphere</t>
  </si>
  <si>
    <t>390 Greenwich</t>
  </si>
  <si>
    <t>Name</t>
  </si>
  <si>
    <t>Office</t>
  </si>
  <si>
    <t>Home</t>
  </si>
  <si>
    <t>Cell</t>
  </si>
  <si>
    <t>Pager</t>
  </si>
  <si>
    <t>Jesse Reyes</t>
  </si>
  <si>
    <t>702-797-4684</t>
  </si>
  <si>
    <t>702-233-6656</t>
  </si>
  <si>
    <t>1-800-946-4646/1100114</t>
  </si>
  <si>
    <t>Gerry Cruz</t>
  </si>
  <si>
    <t>813-604-2488</t>
  </si>
  <si>
    <t>1-800-946-4646/1105035</t>
  </si>
  <si>
    <t>Raja Balasubramanian</t>
  </si>
  <si>
    <t>908-563-3435</t>
  </si>
  <si>
    <t>732-512-7112</t>
  </si>
  <si>
    <t>732.512.7112</t>
  </si>
  <si>
    <t>1-800-946-4646[1095877</t>
  </si>
  <si>
    <t>Douglas Novellano</t>
  </si>
  <si>
    <t>908-4311108</t>
  </si>
  <si>
    <t>Jefferson Taylor</t>
  </si>
  <si>
    <t>817-837-7894</t>
  </si>
  <si>
    <t>817-478-6614</t>
  </si>
  <si>
    <t>N/A</t>
  </si>
  <si>
    <t>1-800-946-4646/1090954</t>
  </si>
  <si>
    <t>Shailesh Patel</t>
  </si>
  <si>
    <t>Eugene  Dwyer</t>
  </si>
  <si>
    <t>908-563-1679</t>
  </si>
  <si>
    <t>732-9389573</t>
  </si>
  <si>
    <t>732-4921168</t>
  </si>
  <si>
    <t>Al Mahmood</t>
  </si>
  <si>
    <t>908-563-3432</t>
  </si>
  <si>
    <t>732 398-9823</t>
  </si>
  <si>
    <t>Michael Dalton</t>
  </si>
  <si>
    <t>908-563-3429</t>
  </si>
  <si>
    <t>732-356-5427</t>
  </si>
  <si>
    <t>732-672-0683</t>
  </si>
  <si>
    <t>Kery Hines</t>
  </si>
  <si>
    <t>702-797-4470</t>
  </si>
  <si>
    <t>702-838-3545</t>
  </si>
  <si>
    <t>702-523-8314</t>
  </si>
  <si>
    <t>800-pagemci/1674405</t>
  </si>
  <si>
    <t>Susan Kaplow</t>
  </si>
  <si>
    <t>702-797-4746</t>
  </si>
  <si>
    <t>702-233-6636</t>
  </si>
  <si>
    <t>Alan So</t>
  </si>
  <si>
    <t>908-563-1677</t>
  </si>
  <si>
    <t>609-716-8056</t>
  </si>
  <si>
    <t>908-938-3027</t>
  </si>
  <si>
    <t>Brandi Johns</t>
  </si>
  <si>
    <t>John Dybus</t>
  </si>
  <si>
    <t>631-712-7310</t>
  </si>
  <si>
    <t>631-210-3573</t>
  </si>
  <si>
    <t>1 (800) 225-0256 x1499268 </t>
  </si>
  <si>
    <t>Genevieve Schimpfle</t>
  </si>
  <si>
    <t>201-601-7340</t>
  </si>
  <si>
    <t>201-400-4068</t>
  </si>
  <si>
    <t>973-962-0403</t>
  </si>
  <si>
    <t>Doug Chin</t>
  </si>
  <si>
    <t>(904) 954-7805</t>
  </si>
  <si>
    <t>904.885.3981</t>
  </si>
  <si>
    <t>Anaraj Pahula</t>
  </si>
  <si>
    <t>EMC Team Phone List</t>
  </si>
  <si>
    <t>Location</t>
  </si>
  <si>
    <t>EMC Technical support</t>
  </si>
  <si>
    <t>800-782-4362</t>
  </si>
  <si>
    <t>EMC Citigroup Diamond Hotline</t>
  </si>
  <si>
    <t>800-362-1915</t>
  </si>
  <si>
    <t>Joe Miano - Regional Service Director</t>
  </si>
  <si>
    <t>908-286-7864</t>
  </si>
  <si>
    <t>732-778-5935</t>
  </si>
  <si>
    <t>Jim Huggins - Global Service Account Manager</t>
  </si>
  <si>
    <t>908-286-7801</t>
  </si>
  <si>
    <t>201-965-1512</t>
  </si>
  <si>
    <t>Steve Boffa - Services Account Manager (SAM)</t>
  </si>
  <si>
    <t>908 286 7680</t>
  </si>
  <si>
    <t>917-796-6433</t>
  </si>
  <si>
    <t>Vincent Fiore - Services Account Manager (SAM)</t>
  </si>
  <si>
    <t xml:space="preserve">212-937-2749 </t>
  </si>
  <si>
    <t xml:space="preserve">516-672-9499 </t>
  </si>
  <si>
    <t>Jody Fragala - District Service Manager  (MD/TX)</t>
  </si>
  <si>
    <t>908-286-7707</t>
  </si>
  <si>
    <t>201-248-6801</t>
  </si>
  <si>
    <t>Shigenri Aizawa (Shige)</t>
  </si>
  <si>
    <t>212-301 7063</t>
  </si>
  <si>
    <t>917-921-9259</t>
  </si>
  <si>
    <t>NJ/NYC</t>
  </si>
  <si>
    <t xml:space="preserve">Manny Muniz </t>
  </si>
  <si>
    <t>908-286-7894</t>
  </si>
  <si>
    <t>201-686-7184</t>
  </si>
  <si>
    <t xml:space="preserve">Kevin Smith </t>
  </si>
  <si>
    <t>908-286-7918</t>
  </si>
  <si>
    <t>201-681-5379</t>
  </si>
  <si>
    <t xml:space="preserve">Carlos Vernon </t>
  </si>
  <si>
    <t>908-286-7931</t>
  </si>
  <si>
    <t>201-313-6858</t>
  </si>
  <si>
    <t>Iggy Friedman</t>
  </si>
  <si>
    <t>646-237-2459</t>
  </si>
  <si>
    <t>201-673-2218</t>
  </si>
  <si>
    <t xml:space="preserve">Bert Guerra </t>
  </si>
  <si>
    <t>908-286 7580</t>
  </si>
  <si>
    <t>973-342 7320</t>
  </si>
  <si>
    <t>Charlie Nardone</t>
  </si>
  <si>
    <t>908-286-7512</t>
  </si>
  <si>
    <t>845-641-6657</t>
  </si>
  <si>
    <t xml:space="preserve">Jame Russo </t>
  </si>
  <si>
    <t>908 286 7729</t>
  </si>
  <si>
    <t>347 229 6080</t>
  </si>
  <si>
    <t>TX</t>
  </si>
  <si>
    <t>Mike Bradley</t>
  </si>
  <si>
    <t>972 892 7733</t>
  </si>
  <si>
    <t>817-705-1128</t>
  </si>
  <si>
    <t xml:space="preserve">Edgar Estrada </t>
  </si>
  <si>
    <t>972-892-7746</t>
  </si>
  <si>
    <t>817-703-1496</t>
  </si>
  <si>
    <t xml:space="preserve">Allen Goncalves </t>
  </si>
  <si>
    <t>972-759-6923</t>
  </si>
  <si>
    <t xml:space="preserve">401-391-2195 </t>
  </si>
  <si>
    <t xml:space="preserve">Nikki Ebrahim </t>
  </si>
  <si>
    <t xml:space="preserve">972-759-6952 </t>
  </si>
  <si>
    <t xml:space="preserve">214-558-6408 </t>
  </si>
  <si>
    <t>Maryland</t>
  </si>
  <si>
    <t xml:space="preserve">John Hill </t>
  </si>
  <si>
    <t>301-680-1130</t>
  </si>
  <si>
    <t>301-467-3933</t>
  </si>
  <si>
    <t xml:space="preserve">Anwar Khan </t>
  </si>
  <si>
    <t xml:space="preserve">443-367-5463 </t>
  </si>
  <si>
    <t>202-373-2644</t>
  </si>
  <si>
    <t xml:space="preserve">Ray Reid </t>
  </si>
  <si>
    <t>443-367-5412</t>
  </si>
  <si>
    <t>240-455-8675</t>
  </si>
  <si>
    <t xml:space="preserve">Ed Breder </t>
  </si>
  <si>
    <t>443 367 5357</t>
  </si>
  <si>
    <t>443 404 7224</t>
  </si>
  <si>
    <t xml:space="preserve">Abid Mirza </t>
  </si>
  <si>
    <t>443-367-5411</t>
  </si>
  <si>
    <t>202-664-4010</t>
  </si>
  <si>
    <t>MWDC</t>
  </si>
  <si>
    <t>Adam Farr</t>
  </si>
  <si>
    <t xml:space="preserve">614.797.5657 </t>
  </si>
  <si>
    <t>614-307-5477</t>
  </si>
  <si>
    <t>Jim Zwicker</t>
  </si>
  <si>
    <t>614 797 5625</t>
  </si>
  <si>
    <t xml:space="preserve">740-279-5268 </t>
  </si>
  <si>
    <t>Alex Halachis - Hopkinton, MA</t>
  </si>
  <si>
    <t>508-249-3760</t>
  </si>
  <si>
    <t>508-612-6950</t>
  </si>
  <si>
    <t>Dawn Stanley - Hopkinton, MA</t>
  </si>
  <si>
    <t>508-249-8582</t>
  </si>
  <si>
    <t>508-400-4079</t>
  </si>
  <si>
    <t>Coleman Kirby - Cork, IRE</t>
  </si>
  <si>
    <t>011-353-21-494-5311</t>
  </si>
  <si>
    <t>011-353-86-171-8516</t>
  </si>
  <si>
    <t>Martin Bowesman - Sidney, AU</t>
  </si>
  <si>
    <t>011-62-2-8873-5642</t>
  </si>
  <si>
    <t>011-61-411-519-346</t>
  </si>
  <si>
    <t>Hitachi Team Phone List</t>
  </si>
  <si>
    <t>800-446-0744</t>
  </si>
  <si>
    <t>Charlie Santana</t>
  </si>
  <si>
    <t>(212) 827-1336</t>
  </si>
  <si>
    <t>516-398-8971</t>
  </si>
  <si>
    <t>Bill Amato</t>
  </si>
  <si>
    <t>(212) 827-1320</t>
  </si>
  <si>
    <t>(973) 583-0218</t>
  </si>
  <si>
    <t>Alan Wisniewski</t>
  </si>
  <si>
    <t>(212) 827-1334</t>
  </si>
  <si>
    <t>(973) 568-1969</t>
  </si>
  <si>
    <t>Gary Connors</t>
  </si>
  <si>
    <t>(908) 930-7082</t>
  </si>
  <si>
    <t>Dave Matthews</t>
  </si>
  <si>
    <t>(610) 993-2956</t>
  </si>
  <si>
    <t>Warren McGee</t>
  </si>
  <si>
    <t>(410) 567-8873</t>
  </si>
  <si>
    <t>(443) 889-4602</t>
  </si>
  <si>
    <t>Lyndol Butler</t>
  </si>
  <si>
    <t>(469) 737-6692</t>
  </si>
  <si>
    <t>(469) 853-2872</t>
  </si>
  <si>
    <t>Mick Tenbarge</t>
  </si>
  <si>
    <t>(469) 737-6740</t>
  </si>
  <si>
    <t>Curt Wittich</t>
  </si>
  <si>
    <t>(216) 520-8606</t>
  </si>
  <si>
    <t>(216) 789-3013</t>
  </si>
  <si>
    <t>Ken Beaudry</t>
  </si>
  <si>
    <t>(864) 948-9918</t>
  </si>
  <si>
    <t>(404) 247-4075</t>
  </si>
  <si>
    <t>Phil Vadon</t>
  </si>
  <si>
    <t>(212) 827-1351</t>
  </si>
  <si>
    <t>(201) 803-0700</t>
  </si>
  <si>
    <t>Jennifer Antenucci</t>
  </si>
  <si>
    <t>(212) 827-1326</t>
  </si>
  <si>
    <t>(732) 740-4009</t>
  </si>
  <si>
    <t>Christina Gallagher</t>
  </si>
  <si>
    <t>(212) 827-1347</t>
  </si>
  <si>
    <t>(516) 815-3448</t>
  </si>
  <si>
    <t>Mike Heath</t>
  </si>
  <si>
    <t>(410) 567-8812</t>
  </si>
  <si>
    <t>(410) 241-0284</t>
  </si>
  <si>
    <t>John Dziamara</t>
  </si>
  <si>
    <t>(212) 827-1363</t>
  </si>
  <si>
    <t>(908) 392-7121</t>
  </si>
  <si>
    <t>David Schulke</t>
  </si>
  <si>
    <t>(212) 827-1340</t>
  </si>
  <si>
    <t>(917) 287-3764</t>
  </si>
  <si>
    <t>Onaro Team Phone List</t>
  </si>
  <si>
    <t>ONARO Support</t>
  </si>
  <si>
    <t xml:space="preserve"> (800)98-ONARO </t>
  </si>
  <si>
    <t>Arthur Healy</t>
  </si>
  <si>
    <t> (201)307-0024</t>
  </si>
  <si>
    <t> (201)446-6949</t>
  </si>
  <si>
    <t>Asaf Yigal</t>
  </si>
  <si>
    <t> (617)338-0068</t>
  </si>
  <si>
    <t> (617)835-2845</t>
  </si>
  <si>
    <t>McData Team Phone List</t>
  </si>
  <si>
    <t>Peter Manning</t>
  </si>
  <si>
    <t>860-249-7077</t>
  </si>
  <si>
    <t>860-214-7056</t>
  </si>
  <si>
    <t>Chip Gunderson</t>
  </si>
  <si>
    <t>732-774-6324</t>
  </si>
  <si>
    <t>908-876-9608</t>
  </si>
  <si>
    <t>Joe Mazzeo</t>
  </si>
  <si>
    <t>732-388-2910</t>
  </si>
  <si>
    <t>908-202-2928</t>
  </si>
  <si>
    <t>Cisco Team Phone List</t>
  </si>
  <si>
    <t>NJ</t>
  </si>
  <si>
    <t>Jill Marks</t>
  </si>
  <si>
    <t>917-685-7004</t>
  </si>
  <si>
    <t>Darryl Rubin</t>
  </si>
  <si>
    <t>212-714-4132</t>
  </si>
  <si>
    <t>Internal Support Teams</t>
  </si>
  <si>
    <t>Phone</t>
  </si>
  <si>
    <t>Email</t>
  </si>
  <si>
    <t>Powerbroker</t>
  </si>
  <si>
    <t xml:space="preserve">Unix Support </t>
  </si>
  <si>
    <t>*GT Desktop Unix Support</t>
  </si>
  <si>
    <t>Windows Support</t>
  </si>
  <si>
    <t>It depends on which group owns the server. May contact support SA, or Customer care 800 934 2484 or login Virtual Tech and open case</t>
  </si>
  <si>
    <t>Unix Support (Solana Only)</t>
  </si>
  <si>
    <t>469-220-8800</t>
  </si>
  <si>
    <t>*GT Solana UNIX System Administration</t>
  </si>
  <si>
    <t>Windows Support (Solana)</t>
  </si>
  <si>
    <t>469-220-8900</t>
  </si>
  <si>
    <t>*CIB Solana Intel Systems Administration</t>
  </si>
  <si>
    <t>1 800 423-9314</t>
  </si>
  <si>
    <t>Option 1: contact with hardware support(Desk, cell, beeper) Option #2: should only be used for SEV-1 issues and you will be immediately directed to a Manager</t>
  </si>
  <si>
    <t>Silver Spring SDT</t>
  </si>
  <si>
    <t>301-680-3990</t>
  </si>
  <si>
    <t>*GT Silver Spring SDT</t>
  </si>
  <si>
    <t>Consumers Distributed Systems Support</t>
  </si>
  <si>
    <t>http://trip.nam.nsroot.net/oncall/</t>
  </si>
  <si>
    <t>New Castle, DE support</t>
  </si>
  <si>
    <t>302-323-4135</t>
  </si>
  <si>
    <t>David Mariner</t>
  </si>
  <si>
    <t>302-323-4175</t>
  </si>
  <si>
    <t>Ronald Lefever</t>
  </si>
  <si>
    <t>Tampa SDT</t>
  </si>
  <si>
    <t>813-604-2500</t>
  </si>
  <si>
    <t>*GT Tampa SDT</t>
  </si>
  <si>
    <t>636-261-9008</t>
  </si>
  <si>
    <t>*GT US CitiMortgage Unix Sys Eng St Louis</t>
  </si>
  <si>
    <t>mohan.mohta@citi.com</t>
  </si>
  <si>
    <t>636-373-1095 (On-call number)</t>
  </si>
  <si>
    <t>Tim Lumpkins – Manager – tim.lumpkins@citi.com</t>
  </si>
  <si>
    <t>*CREST Enterprise Data Management</t>
  </si>
  <si>
    <t>1-877-404-3384/6826</t>
  </si>
  <si>
    <t>1-877-481-3420/3937871</t>
  </si>
  <si>
    <t>1-800-250-6323/9174010934</t>
  </si>
  <si>
    <t>1-800-250-6323/9174010937</t>
  </si>
  <si>
    <t>Hardware Department Hotline</t>
  </si>
  <si>
    <t>SAN Team</t>
  </si>
  <si>
    <t>Rutherford</t>
  </si>
  <si>
    <t>O/S SRDF Fabric 1&amp;2</t>
  </si>
  <si>
    <t>Legacy Name</t>
  </si>
  <si>
    <t>New Name</t>
  </si>
  <si>
    <t>Fabric</t>
  </si>
  <si>
    <t>IP Address</t>
  </si>
  <si>
    <t>Connectrix SP’s</t>
  </si>
  <si>
    <t>RUT/390 TAPE SAN, A</t>
  </si>
  <si>
    <t>OS SRDF A</t>
  </si>
  <si>
    <t>OS SRDF B</t>
  </si>
  <si>
    <t>MFSRDF_NJ-NY_A</t>
  </si>
  <si>
    <t>SAN6, A</t>
  </si>
  <si>
    <t>Rdn06a-active</t>
  </si>
  <si>
    <t>Rdn06b-active</t>
  </si>
  <si>
    <t>WKH/RUT TAPE SAN A</t>
  </si>
  <si>
    <t>WHK/RUT TAPE SAN B</t>
  </si>
  <si>
    <t xml:space="preserve">Fabrics </t>
  </si>
  <si>
    <t>Fabric Name</t>
  </si>
  <si>
    <t>Active Zone Set</t>
  </si>
  <si>
    <t>Control Workstation</t>
  </si>
  <si>
    <t>namruteccsag01p</t>
  </si>
  <si>
    <t>169.193.2.72</t>
  </si>
  <si>
    <t>namruteccsag02p</t>
  </si>
  <si>
    <t>169.193.2.73</t>
  </si>
  <si>
    <t>namruteccsag03p</t>
  </si>
  <si>
    <t>169.193.3.138</t>
  </si>
  <si>
    <t>ECC servers</t>
  </si>
  <si>
    <t>Hostname</t>
  </si>
  <si>
    <t>SAN SERVERS</t>
  </si>
  <si>
    <t>SYMCLI</t>
  </si>
  <si>
    <t>(904) 954-6020</t>
  </si>
  <si>
    <t xml:space="preserve">1-800-724-3624/1424-185 </t>
  </si>
  <si>
    <t>1 (800) 724-3624 x1042421  </t>
  </si>
  <si>
    <t>Notes</t>
  </si>
  <si>
    <t>GISMO 201-601-7426</t>
  </si>
  <si>
    <t xml:space="preserve"> Ask for Unix Security on-call.</t>
  </si>
  <si>
    <t xml:space="preserve">Site hours 06:30 – 21:00 M-F
Randolph Figueroa (Site Manager)
1/12 weekend on call
Gordon Koncelik
1/19 weekend on call
Joseph Robbins (Randy’s backup)
1/26 weekend on call
Jose Ayala
(follows same patern afterwards)
</t>
  </si>
  <si>
    <t>http://relax1d.nam.nsroot.net/wiki/index.php/Main_Page
Approver Class – ITCUSM
Manager – Steve Borelli</t>
  </si>
  <si>
    <t xml:space="preserve">srinath.prakash@citi.com </t>
  </si>
  <si>
    <t xml:space="preserve">888-567-8404 </t>
  </si>
  <si>
    <t>(primary unix support for SLC) (BAU Issues, 8A.M.-4 P.M. EST</t>
  </si>
  <si>
    <t xml:space="preserve">904-954-2060 </t>
  </si>
  <si>
    <t>(On- call Night and Weekend Support)</t>
  </si>
  <si>
    <t>Call TAC (Helpdesk) 888-567-8304
if primary doesn’t respond after 15 Minutes
If backup doesn’t respond, escalate to
Off Shore Manager - Mohan Mota 
01191-44 42286174 (Office), 
011-91-979-097-9628 (Cell),  
Next Escalatoin  to Sanjay Luhade 
01191-4443925521 (Office), 
011-91-979-092-8809 (Cell)
Next Escalation to Panda Saradakant 
1 904 954 2260 (Office), 
1 904 612 3091 (Cell)
904-954-2060 (Severity 1 Issues)</t>
  </si>
  <si>
    <t>REL-Unix - Unix Support for REL Business (AIX)</t>
  </si>
  <si>
    <t>SLC-Unix - Unix Support for SLC Business (HP-UX)</t>
  </si>
  <si>
    <t>CREST-DBA - REL DBA Support Team</t>
  </si>
  <si>
    <t>Sanjay.Luhade@citi.com
saradakanta.panda@citi.com</t>
  </si>
  <si>
    <t xml:space="preserve">REL-SLC-Wintel - Windows Support Team/Site Support </t>
  </si>
  <si>
    <t>Las Vegas,NV</t>
  </si>
  <si>
    <t>Weehawken,NJ</t>
  </si>
  <si>
    <t>Tampa, FL</t>
  </si>
  <si>
    <t>Warren, NJ</t>
  </si>
  <si>
    <t>Roanoke, TX</t>
  </si>
  <si>
    <t>Irving, TX</t>
  </si>
  <si>
    <t>Gurpreet Bajwa</t>
  </si>
  <si>
    <t>908-563-0837</t>
  </si>
  <si>
    <t>732-707-3221</t>
  </si>
  <si>
    <t>201-772-6787</t>
  </si>
  <si>
    <t>Melville, NY</t>
  </si>
  <si>
    <t>Jacksonville,FL</t>
  </si>
  <si>
    <t>namcctpsd001</t>
  </si>
  <si>
    <t>Tampa</t>
  </si>
  <si>
    <t>111 Wall</t>
  </si>
  <si>
    <t>159.17.66.113</t>
  </si>
  <si>
    <t>Windows 2003</t>
  </si>
  <si>
    <t>ESRS</t>
  </si>
  <si>
    <t>rel004cas008.rel.crest.dyn.nsroot.net</t>
  </si>
  <si>
    <t>Frederick</t>
  </si>
  <si>
    <t xml:space="preserve">ECC </t>
  </si>
  <si>
    <t>169.192.96.17</t>
  </si>
  <si>
    <t>rel004cas029.nam.nsroot.net</t>
  </si>
  <si>
    <t>ECC Console</t>
  </si>
  <si>
    <t>169.192.96.18</t>
  </si>
  <si>
    <t>AIX</t>
  </si>
  <si>
    <t>relesm1c.nam.nsroot.net</t>
  </si>
  <si>
    <t>169.192.96.198</t>
  </si>
  <si>
    <t>relfrdbk1.nam.nsroot.net</t>
  </si>
  <si>
    <t>169.192.96.20</t>
  </si>
  <si>
    <t>slcappms018.slcdom00.ad.com</t>
  </si>
  <si>
    <t>Pittsford</t>
  </si>
  <si>
    <t>ECC (6.0)</t>
  </si>
  <si>
    <t>169.172.211.2</t>
  </si>
  <si>
    <t>slcapcms045.slcdom00.ad.com</t>
  </si>
  <si>
    <t>169.192.252.2</t>
  </si>
  <si>
    <t>slcdbpux005.slcdom00.ad.com</t>
  </si>
  <si>
    <t>HP-UX</t>
  </si>
  <si>
    <t>slcdbpux002.slcdom00.ad.com</t>
  </si>
  <si>
    <t>169.172.211.11</t>
  </si>
  <si>
    <t>slcdbcux006.slcdom00.ad.com</t>
  </si>
  <si>
    <t>namueccsag01p</t>
  </si>
  <si>
    <t>169.185.200.92</t>
  </si>
  <si>
    <t>SAN1, A</t>
  </si>
  <si>
    <t>Edn01a-active</t>
  </si>
  <si>
    <t>SAN1, B</t>
  </si>
  <si>
    <t>Edn01b-active</t>
  </si>
  <si>
    <t>Etr07a-active</t>
  </si>
  <si>
    <t>RUTH/390 TAPE SAN, B</t>
  </si>
  <si>
    <t>Etr07b-active</t>
  </si>
  <si>
    <t>SAN3, A</t>
  </si>
  <si>
    <t>Edn03a-active</t>
  </si>
  <si>
    <t>SAN3, B</t>
  </si>
  <si>
    <t>Edn03b-active</t>
  </si>
  <si>
    <t>MFSRDF, A</t>
  </si>
  <si>
    <t>MFSRDF, B</t>
  </si>
  <si>
    <t>MFSRDF_NY-NJ_B</t>
  </si>
  <si>
    <t>SAN5, A</t>
  </si>
  <si>
    <t>Edn05a-active</t>
  </si>
  <si>
    <t>SAN5, B</t>
  </si>
  <si>
    <t>Edn05b-active</t>
  </si>
  <si>
    <t>Sol_tape1_a</t>
  </si>
  <si>
    <t>Tape SAN1,A</t>
  </si>
  <si>
    <t>Tape SAN1,B</t>
  </si>
  <si>
    <t>Tape_active_b</t>
  </si>
  <si>
    <t xml:space="preserve">Sanad10 </t>
  </si>
  <si>
    <t>SAN1</t>
  </si>
  <si>
    <t>EMBA0SP0</t>
  </si>
  <si>
    <t>Disk Fabric 1&amp;2 (SAN3), Tape Fabric (390/Rut) 1&amp;2</t>
  </si>
  <si>
    <t>172.31.66.220</t>
  </si>
  <si>
    <t>SAN3</t>
  </si>
  <si>
    <t>EMDB0SP0</t>
  </si>
  <si>
    <t>Disk Fabric 1&amp;2 (SAN3), MF SRDF Fabric 1&amp;2</t>
  </si>
  <si>
    <t>172.31.66.221</t>
  </si>
  <si>
    <t>SAN5</t>
  </si>
  <si>
    <t>EMDC0SP0</t>
  </si>
  <si>
    <t>Disk Fabric 1&amp;2 (SAN5)</t>
  </si>
  <si>
    <t>172.31.66.222</t>
  </si>
  <si>
    <t>AMDA0SP0</t>
  </si>
  <si>
    <t>Disk Fabric 1&amp;2</t>
  </si>
  <si>
    <t>858 537-3046)</t>
  </si>
  <si>
    <t>Hitachi Technical Immediate Response Center</t>
  </si>
  <si>
    <t>(800) 724-3624/1682790</t>
  </si>
  <si>
    <t>NY</t>
  </si>
  <si>
    <t>SileverSpring</t>
  </si>
  <si>
    <t>PA</t>
  </si>
  <si>
    <t>NYC</t>
  </si>
  <si>
    <t>MA</t>
  </si>
  <si>
    <t>CX Mgr</t>
  </si>
  <si>
    <t xml:space="preserve">SWDC Roanoke </t>
  </si>
  <si>
    <t>GTDC Georgetown</t>
  </si>
  <si>
    <t>Navisphere, CX Mgr</t>
  </si>
  <si>
    <t>R059860</t>
  </si>
  <si>
    <t xml:space="preserve">201 Blue Ridge Drive, Georgetown, TX 78626  OS Ops (201) 601-7426, For Tickets OS cases (702) 797-4283 </t>
  </si>
  <si>
    <t>931 Litsey Rd, Roanoke, Tx. 76262     OS Ops (201) 601-7426     For ticket OS cases (702) 797-4283</t>
  </si>
  <si>
    <t>745 Rt 3 East Rutherford, NJ 07070       OS Ops (201) 601-7426</t>
  </si>
  <si>
    <t>390 Greenwich St. NYC 10013   OS Ops (201) 601-7426</t>
  </si>
  <si>
    <t>111 Wall St., NYC 10005    OPS Center 212-657-4390</t>
  </si>
  <si>
    <t>HDS Site ID R059860</t>
  </si>
  <si>
    <t>MWDC - MidWest</t>
  </si>
  <si>
    <r>
      <rPr>
        <b/>
        <sz val="9"/>
        <color indexed="8"/>
        <rFont val="Arial"/>
        <family val="2"/>
      </rPr>
      <t>Frederick:</t>
    </r>
    <r>
      <rPr>
        <sz val="9"/>
        <color indexed="8"/>
        <rFont val="Arial"/>
        <family val="2"/>
      </rPr>
      <t xml:space="preserve"> Chuck Mountz, Michael Whitfield
</t>
    </r>
    <r>
      <rPr>
        <b/>
        <sz val="9"/>
        <color indexed="8"/>
        <rFont val="Arial"/>
        <family val="2"/>
      </rPr>
      <t>Pittsford:</t>
    </r>
    <r>
      <rPr>
        <sz val="9"/>
        <color indexed="8"/>
        <rFont val="Arial"/>
        <family val="2"/>
      </rPr>
      <t>Clyde Bianchi, Kevin Markwardt.</t>
    </r>
  </si>
  <si>
    <r>
      <rPr>
        <b/>
        <sz val="9"/>
        <color indexed="8"/>
        <rFont val="Arial"/>
        <family val="2"/>
      </rPr>
      <t>Workstation</t>
    </r>
    <r>
      <rPr>
        <sz val="9"/>
        <color indexed="8"/>
        <rFont val="Arial"/>
        <family val="2"/>
      </rPr>
      <t>: 161.127.218.75,</t>
    </r>
    <r>
      <rPr>
        <b/>
        <sz val="9"/>
        <color indexed="8"/>
        <rFont val="Arial"/>
        <family val="2"/>
      </rPr>
      <t xml:space="preserve"> Navisphere on IE: </t>
    </r>
    <r>
      <rPr>
        <sz val="9"/>
        <color indexed="8"/>
        <rFont val="Arial"/>
        <family val="2"/>
      </rPr>
      <t>192.168.1.40</t>
    </r>
  </si>
  <si>
    <t>O'Fallon</t>
  </si>
  <si>
    <t>SYMCLI 6</t>
  </si>
  <si>
    <t xml:space="preserve"> 908-563-3400</t>
  </si>
  <si>
    <t>*GT NA TRIMS OPS
*GT UNIX Security Operations</t>
  </si>
  <si>
    <t>SYMCLI 6, Powerbroker, COB TSM BCV Backups</t>
  </si>
  <si>
    <t>SYMCLI (6.4), SRDF-AR</t>
  </si>
  <si>
    <t xml:space="preserve">169.172.211.2
http://169.172.214.249 (4181 (CX700 SPA)
http://169.172.214.250 (4181 (CX700 SPB)
Use SPA Link on 4181 to manage it and 0482 (CX600)
</t>
  </si>
  <si>
    <t>169.172.211.5  - BCV Backup Server (mount BCV’s to backup via NB)</t>
  </si>
  <si>
    <t xml:space="preserve">Navisphere, CX Mgr (Amherst, De, Hartford) - 
os121a, os131n, os124h, os125d, os126e, os127e, os128e, os129e, os118e, os119e
</t>
  </si>
  <si>
    <r>
      <rPr>
        <b/>
        <sz val="9"/>
        <color indexed="8"/>
        <rFont val="Arial"/>
        <family val="2"/>
      </rPr>
      <t>Workstation:</t>
    </r>
    <r>
      <rPr>
        <sz val="9"/>
        <color indexed="8"/>
        <rFont val="Arial"/>
        <family val="2"/>
      </rPr>
      <t xml:space="preserve"> 168.109.243.29, </t>
    </r>
    <r>
      <rPr>
        <b/>
        <sz val="9"/>
        <color indexed="8"/>
        <rFont val="Arial"/>
        <family val="2"/>
      </rPr>
      <t>Navisphere on IE:</t>
    </r>
    <r>
      <rPr>
        <sz val="9"/>
        <color indexed="8"/>
        <rFont val="Arial"/>
        <family val="2"/>
      </rPr>
      <t xml:space="preserve"> 168.109.243.29</t>
    </r>
  </si>
  <si>
    <t xml:space="preserve">5280 CORPORATE DR Frederick, MD 21703 </t>
  </si>
  <si>
    <t>99 GARNSEY RD Pittsford, NY 14534</t>
  </si>
  <si>
    <t>symcli</t>
  </si>
  <si>
    <t>168.72.67.91</t>
  </si>
  <si>
    <t>168.109.176.12, 168.109.243.34</t>
  </si>
  <si>
    <t>169.192.44.100</t>
  </si>
  <si>
    <t>Fabric-123AB</t>
  </si>
  <si>
    <t>169.172.211.184</t>
  </si>
  <si>
    <t>Pittsford-Fab 1</t>
  </si>
  <si>
    <t>Frederick-Fab1</t>
  </si>
  <si>
    <t>161.127.218.79</t>
  </si>
  <si>
    <t>TAMPAFABRIC-AB</t>
  </si>
  <si>
    <t>172.31.254.20</t>
  </si>
  <si>
    <t>ROANOKE FABRIC1A</t>
  </si>
  <si>
    <t>172.31.254.148</t>
  </si>
  <si>
    <t>ROANOKE FABRIC1B</t>
  </si>
  <si>
    <t>169.185.200.51</t>
  </si>
  <si>
    <t>RoanokeFabricIPS-AB</t>
  </si>
  <si>
    <t>MWDCFABRICAB</t>
  </si>
  <si>
    <t>168.72.67.42</t>
  </si>
  <si>
    <t>GTDCFABRIC-AB</t>
  </si>
  <si>
    <t>EMC Site ID 2019394</t>
  </si>
  <si>
    <t>EMC Site ID 5261012</t>
  </si>
  <si>
    <t>EMC Site ID 1954741</t>
  </si>
  <si>
    <t>EMC Site ID 4066842</t>
  </si>
  <si>
    <t>EMC Site ID 8711917</t>
  </si>
  <si>
    <t>EMC Site ID 7706723</t>
  </si>
  <si>
    <t>EMC Site ID 4251578</t>
  </si>
  <si>
    <t>EMC Site ID 2936236</t>
  </si>
  <si>
    <t>EMC Site ID 2904780</t>
  </si>
  <si>
    <t>EMC Site ID 554847</t>
  </si>
  <si>
    <t>Columbus OH</t>
  </si>
  <si>
    <t>Clariion - Navisphere</t>
  </si>
  <si>
    <t>McData - CX Mgr</t>
  </si>
  <si>
    <t>Cisco</t>
  </si>
  <si>
    <t>Centera</t>
  </si>
  <si>
    <t>1000 Progress Point Mail Stop, 409 Darden Prairie, MO 63304</t>
  </si>
  <si>
    <t>Sanad10-new</t>
  </si>
  <si>
    <t>SAN</t>
  </si>
  <si>
    <t>What to put in the change record</t>
  </si>
  <si>
    <t>Legacy Fabric Name/Description</t>
  </si>
  <si>
    <t>Emd01</t>
  </si>
  <si>
    <t>emd01a</t>
  </si>
  <si>
    <t>emd01a/emd01</t>
  </si>
  <si>
    <t>390G SAN1 A</t>
  </si>
  <si>
    <t>emd01b</t>
  </si>
  <si>
    <t>390G SAN1 B</t>
  </si>
  <si>
    <t>Emd03</t>
  </si>
  <si>
    <t>emd03a</t>
  </si>
  <si>
    <t>emd03a/emd03</t>
  </si>
  <si>
    <t>390G SAN3 A</t>
  </si>
  <si>
    <t>emd03b</t>
  </si>
  <si>
    <t>390G SAN3 B</t>
  </si>
  <si>
    <t>Emd05</t>
  </si>
  <si>
    <t>emd05a</t>
  </si>
  <si>
    <t>emd05a/emd05</t>
  </si>
  <si>
    <t>390G SAN5 A</t>
  </si>
  <si>
    <t>390G SAN5 B</t>
  </si>
  <si>
    <t>Emd07</t>
  </si>
  <si>
    <t>emd07a</t>
  </si>
  <si>
    <t>emd01a/emd07</t>
  </si>
  <si>
    <t>390G Tape SAN7 A</t>
  </si>
  <si>
    <t>emd07b</t>
  </si>
  <si>
    <t>390G Tape SAN 7 B</t>
  </si>
  <si>
    <t>Emd08</t>
  </si>
  <si>
    <t>Emd08a</t>
  </si>
  <si>
    <t>emd01a/emd08</t>
  </si>
  <si>
    <t>390G SAN8 A (SRDF S)</t>
  </si>
  <si>
    <t>Emd08b</t>
  </si>
  <si>
    <t>390G SAN8 B (SRDF S)</t>
  </si>
  <si>
    <t>Ect10</t>
  </si>
  <si>
    <t>Cisco Tape SAN/Ruth/390</t>
  </si>
  <si>
    <t>Rct10</t>
  </si>
  <si>
    <t>Rct10a</t>
  </si>
  <si>
    <t>Rct10b</t>
  </si>
  <si>
    <t>Rmd02</t>
  </si>
  <si>
    <t>rmd02a</t>
  </si>
  <si>
    <t>rmd02a/rmd02</t>
  </si>
  <si>
    <t>Rut SAN2 A</t>
  </si>
  <si>
    <t>rmd02b</t>
  </si>
  <si>
    <t>Rut SAN2 B</t>
  </si>
  <si>
    <t>Rmd04</t>
  </si>
  <si>
    <t>rmd04a</t>
  </si>
  <si>
    <t>rmd04a/rmd04</t>
  </si>
  <si>
    <t>Rut SAN4 A</t>
  </si>
  <si>
    <t>rmd04b</t>
  </si>
  <si>
    <t>Rut SAN4 B</t>
  </si>
  <si>
    <t>Rmd06</t>
  </si>
  <si>
    <t>rmd06a</t>
  </si>
  <si>
    <t>rmd06a/rmd06</t>
  </si>
  <si>
    <t>Rut SAN6 A</t>
  </si>
  <si>
    <t>Rut SAN6 B</t>
  </si>
  <si>
    <t>Rmt07</t>
  </si>
  <si>
    <t>Rmt07a</t>
  </si>
  <si>
    <t>rmd02a/rmt07</t>
  </si>
  <si>
    <t>Rut/390G Tape SAN A</t>
  </si>
  <si>
    <t>Rmt07b</t>
  </si>
  <si>
    <t>Rmd08</t>
  </si>
  <si>
    <t>Rmd08a</t>
  </si>
  <si>
    <t>rmd02a/rmd08</t>
  </si>
  <si>
    <t>Rmd08b</t>
  </si>
  <si>
    <t>Rmt09</t>
  </si>
  <si>
    <t>Rmt09a</t>
  </si>
  <si>
    <t>rmd06a/rmt09</t>
  </si>
  <si>
    <t>Rmt09b</t>
  </si>
  <si>
    <t>rct10a</t>
  </si>
  <si>
    <t>Rut/390G Tape SAN10 A</t>
  </si>
  <si>
    <t>rct10b</t>
  </si>
  <si>
    <t>Rut/390G Tape SAN10 B</t>
  </si>
  <si>
    <t>Wmd01</t>
  </si>
  <si>
    <t>wmd01a</t>
  </si>
  <si>
    <t>WHK Disk SAN1 A</t>
  </si>
  <si>
    <t>wmd01b</t>
  </si>
  <si>
    <t>WHK Disk SAN1 B</t>
  </si>
  <si>
    <t>Smd01</t>
  </si>
  <si>
    <t>smd01a</t>
  </si>
  <si>
    <t>SSMD Disk SAN1 A</t>
  </si>
  <si>
    <t>smd01b</t>
  </si>
  <si>
    <t>SSMD Disk SAN1 B</t>
  </si>
  <si>
    <t>Smt02</t>
  </si>
  <si>
    <t>smt02a</t>
  </si>
  <si>
    <t>SSMD Tape SAN2 A</t>
  </si>
  <si>
    <t>smt02b</t>
  </si>
  <si>
    <t>SSMD Tape SAN2 B</t>
  </si>
  <si>
    <t>Smd03</t>
  </si>
  <si>
    <t>smd03a</t>
  </si>
  <si>
    <t>SSMD Disk SAN3 A</t>
  </si>
  <si>
    <t>smd03b</t>
  </si>
  <si>
    <t>SSMD Disk SAN3 B</t>
  </si>
  <si>
    <t>Sct04</t>
  </si>
  <si>
    <t>sct04a</t>
  </si>
  <si>
    <t>SSMD Tape SAN4 A</t>
  </si>
  <si>
    <t>sct04B</t>
  </si>
  <si>
    <t>SSMD Tape SAN4 B</t>
  </si>
  <si>
    <t>Scd05</t>
  </si>
  <si>
    <t>scd05a</t>
  </si>
  <si>
    <t>SRDF-A SSMD/GTDC SAN A</t>
  </si>
  <si>
    <t>scd05b</t>
  </si>
  <si>
    <t>SRDF-A SSMD/GTDC SAN B</t>
  </si>
  <si>
    <t>Umd01</t>
  </si>
  <si>
    <t>umd01a</t>
  </si>
  <si>
    <t>SWDC Disk SAN1 A</t>
  </si>
  <si>
    <t>umd01b</t>
  </si>
  <si>
    <t>SWDC Disk SAN1 B</t>
  </si>
  <si>
    <t>Umt02</t>
  </si>
  <si>
    <t>umt01a</t>
  </si>
  <si>
    <t>umd01a/umt02</t>
  </si>
  <si>
    <t>SWDC Tape SAN1 A</t>
  </si>
  <si>
    <t>umt01b</t>
  </si>
  <si>
    <t>umd01b/umt02</t>
  </si>
  <si>
    <t>SWDC Tape SAN1 B</t>
  </si>
  <si>
    <t>Ucd03</t>
  </si>
  <si>
    <t>ucd03a</t>
  </si>
  <si>
    <t>SWDC Cisco SAN3 A</t>
  </si>
  <si>
    <t>ucd03b</t>
  </si>
  <si>
    <t>SWDC Cisco SAN3 B</t>
  </si>
  <si>
    <t>Uct04</t>
  </si>
  <si>
    <t>uct04a</t>
  </si>
  <si>
    <t>SWDC Cisco Tape SAN A</t>
  </si>
  <si>
    <t>uct04b</t>
  </si>
  <si>
    <t>SWDC Cisco Tape SAN B</t>
  </si>
  <si>
    <t>Mcd01</t>
  </si>
  <si>
    <t>mcd01a</t>
  </si>
  <si>
    <t>mcd01b</t>
  </si>
  <si>
    <t>Mct02</t>
  </si>
  <si>
    <t>mct02a</t>
  </si>
  <si>
    <t>mct02b</t>
  </si>
  <si>
    <t>Gcd01</t>
  </si>
  <si>
    <t>gcd01a</t>
  </si>
  <si>
    <t>gcd01b</t>
  </si>
  <si>
    <t>Gct02</t>
  </si>
  <si>
    <t>gct02a</t>
  </si>
  <si>
    <t>gct02b</t>
  </si>
  <si>
    <t>Gcd03</t>
  </si>
  <si>
    <t>gcd03a</t>
  </si>
  <si>
    <t>gcd03b</t>
  </si>
  <si>
    <t>Cmd01</t>
  </si>
  <si>
    <t>cmd01a</t>
  </si>
  <si>
    <t>111 Wall Disk SAN A</t>
  </si>
  <si>
    <t>cmd01b</t>
  </si>
  <si>
    <t>111 Wall Disk SAN B</t>
  </si>
  <si>
    <t>Ccd02</t>
  </si>
  <si>
    <t>ccd02a</t>
  </si>
  <si>
    <t>ccd02b</t>
  </si>
  <si>
    <t>Tmd01</t>
  </si>
  <si>
    <t>tmd01a</t>
  </si>
  <si>
    <t>tmd01</t>
  </si>
  <si>
    <t>Tampa Disk SAN A</t>
  </si>
  <si>
    <t>tmd01b</t>
  </si>
  <si>
    <t>Tampa Disk SAN B</t>
  </si>
  <si>
    <t>Omd01</t>
  </si>
  <si>
    <t>omd01a</t>
  </si>
  <si>
    <t>omd01</t>
  </si>
  <si>
    <t>REL Disk SAN A</t>
  </si>
  <si>
    <t>omd01b</t>
  </si>
  <si>
    <t>REL Disk SAN B</t>
  </si>
  <si>
    <t>Fmd01</t>
  </si>
  <si>
    <t>fmd01a</t>
  </si>
  <si>
    <t>REL Frederick Disk SAN A</t>
  </si>
  <si>
    <t>fmd01b</t>
  </si>
  <si>
    <t>REL Frederick Disk SAN B</t>
  </si>
  <si>
    <t>Fmd02</t>
  </si>
  <si>
    <t>fmd02a</t>
  </si>
  <si>
    <t>fmd01/fmd02a</t>
  </si>
  <si>
    <t>SLC Frederick Disk SAN A</t>
  </si>
  <si>
    <t>fmd02b</t>
  </si>
  <si>
    <t xml:space="preserve"> fmd01/fmd02b</t>
  </si>
  <si>
    <t>SLC Frederick Disk SAN B</t>
  </si>
  <si>
    <t>Pmd01</t>
  </si>
  <si>
    <t>pmd01a</t>
  </si>
  <si>
    <t>pmd01</t>
  </si>
  <si>
    <t>SLC Pitts Disk SAN A</t>
  </si>
  <si>
    <t>pmd01b</t>
  </si>
  <si>
    <t>SLC Pitts Disk SAN B</t>
  </si>
  <si>
    <t>Umt06</t>
  </si>
  <si>
    <t>Umt06a</t>
  </si>
  <si>
    <t>Umd01a/umt06a</t>
  </si>
  <si>
    <t>Iseries Tape SAN</t>
  </si>
  <si>
    <t>Umt06b</t>
  </si>
  <si>
    <t>ID</t>
  </si>
  <si>
    <t>gb45918</t>
  </si>
  <si>
    <t>RB02032</t>
  </si>
  <si>
    <t>GC15207</t>
  </si>
  <si>
    <t>ED78134</t>
  </si>
  <si>
    <t>BJ03264</t>
  </si>
  <si>
    <t>DN65671</t>
  </si>
  <si>
    <t>SP65064</t>
  </si>
  <si>
    <t>JR10806</t>
  </si>
  <si>
    <t>JT59878</t>
  </si>
  <si>
    <t>JA29132</t>
  </si>
  <si>
    <t>1 (877) 256-5661 @skytel.com</t>
  </si>
  <si>
    <t>Operating System Type</t>
  </si>
  <si>
    <t>Host Mode</t>
  </si>
  <si>
    <t>Option</t>
  </si>
  <si>
    <t>Array</t>
  </si>
  <si>
    <t>OF</t>
  </si>
  <si>
    <t xml:space="preserve">USPV / USP </t>
  </si>
  <si>
    <t>AIX with VCS</t>
  </si>
  <si>
    <t>2, 22</t>
  </si>
  <si>
    <t>USPV / USP</t>
  </si>
  <si>
    <t>AIX with Oracle AMS</t>
  </si>
  <si>
    <t>ESX (VMWare)</t>
  </si>
  <si>
    <t>21*</t>
  </si>
  <si>
    <t>USPV</t>
  </si>
  <si>
    <t>OA</t>
  </si>
  <si>
    <t>19**</t>
  </si>
  <si>
    <t>USP</t>
  </si>
  <si>
    <t>HP-UX with VCS</t>
  </si>
  <si>
    <t>2,12,22</t>
  </si>
  <si>
    <t>HP-UX with Oracle AMS</t>
  </si>
  <si>
    <t>Linux (RH)</t>
  </si>
  <si>
    <t>Linux (RH) with VCS</t>
  </si>
  <si>
    <t>Linux (RH) with VDBE/AC for Oracle RAC</t>
  </si>
  <si>
    <t>Solaris with VM</t>
  </si>
  <si>
    <t>Solaris with VCS</t>
  </si>
  <si>
    <t>Solaris with VDBE/AC for Oracle RAC</t>
  </si>
  <si>
    <t>Solaris with Oracle AMS</t>
  </si>
  <si>
    <t>Solaris with ZFS</t>
  </si>
  <si>
    <t>Solaris with Sun Cluster</t>
  </si>
  <si>
    <t>2C</t>
  </si>
  <si>
    <t>Windows with VCS</t>
  </si>
  <si>
    <t>Windows with VDBE/AC for Oracle RAC</t>
  </si>
  <si>
    <t>Windows Cluster</t>
  </si>
  <si>
    <t>GF89952</t>
  </si>
  <si>
    <t>Godfrey Fernandes</t>
  </si>
  <si>
    <t>908-563-1918</t>
  </si>
  <si>
    <t>845-356-2389</t>
  </si>
  <si>
    <t>917-589-4307</t>
  </si>
  <si>
    <t>1917-219-0275</t>
  </si>
  <si>
    <t>Larry Longhofer</t>
  </si>
  <si>
    <t>908-563-0375</t>
  </si>
  <si>
    <t>214-682-5143</t>
  </si>
  <si>
    <t>Netapp SanScreen Contact Information</t>
  </si>
  <si>
    <t>GTDC</t>
  </si>
  <si>
    <t>SWDC</t>
  </si>
  <si>
    <t>Site ID</t>
  </si>
  <si>
    <t>Souix Falls</t>
  </si>
  <si>
    <t>Albuquerque</t>
  </si>
  <si>
    <t>B</t>
  </si>
  <si>
    <t>Regent</t>
  </si>
  <si>
    <t xml:space="preserve"> London Canada</t>
  </si>
  <si>
    <t xml:space="preserve"> Nevada (The Lakes)</t>
  </si>
  <si>
    <t>Q</t>
  </si>
  <si>
    <t>Layton</t>
  </si>
  <si>
    <t>V</t>
  </si>
  <si>
    <t>Denver</t>
  </si>
  <si>
    <t>Y</t>
  </si>
  <si>
    <t>Z</t>
  </si>
  <si>
    <t>Dallas</t>
  </si>
  <si>
    <t>Columbus</t>
  </si>
  <si>
    <t>I</t>
  </si>
  <si>
    <t>Irving</t>
  </si>
  <si>
    <t>J</t>
  </si>
  <si>
    <t>Jacksonville</t>
  </si>
  <si>
    <t>https://passwordreset.consumer.citigroup.net/SSPM/nph-psf.exe</t>
  </si>
  <si>
    <t xml:space="preserve">EMC Site ID </t>
  </si>
  <si>
    <t>Mcdata</t>
  </si>
  <si>
    <t>Mississauga Canada</t>
  </si>
  <si>
    <t>K</t>
  </si>
  <si>
    <t>Kansas City</t>
  </si>
  <si>
    <t>London Canada</t>
  </si>
  <si>
    <t>The Lakes Nevada</t>
  </si>
  <si>
    <t>Layton, Utah</t>
  </si>
  <si>
    <t>Albuquerque, New Mexico</t>
  </si>
  <si>
    <t>DesMoines / Urbandale, Iowa</t>
  </si>
  <si>
    <t>Jacksonville, FL</t>
  </si>
  <si>
    <t>ll62756</t>
  </si>
  <si>
    <t>dc87785</t>
  </si>
  <si>
    <t>877-392-1939</t>
  </si>
  <si>
    <t>Columbus, Ohio</t>
  </si>
  <si>
    <t>Dallas Embossing</t>
  </si>
  <si>
    <t>Rutherford, NJ</t>
  </si>
  <si>
    <t>DS32M</t>
  </si>
  <si>
    <t>MC5S406133</t>
  </si>
  <si>
    <t>169.188.83.121</t>
  </si>
  <si>
    <t>vmd01ac01</t>
  </si>
  <si>
    <t>namcancm01</t>
  </si>
  <si>
    <t>MC5S406151</t>
  </si>
  <si>
    <t>169.188.83.122</t>
  </si>
  <si>
    <t>vmd01bc01</t>
  </si>
  <si>
    <t>namcbncm01</t>
  </si>
  <si>
    <t>DS4700M</t>
  </si>
  <si>
    <t xml:space="preserve">MC51000312R </t>
  </si>
  <si>
    <t>169.188.83.125</t>
  </si>
  <si>
    <t>vmt02bc01</t>
  </si>
  <si>
    <t xml:space="preserve">MC51000278R </t>
  </si>
  <si>
    <t>169.188.83.126</t>
  </si>
  <si>
    <t>vmt02bc02</t>
  </si>
  <si>
    <t>MC51000275R</t>
  </si>
  <si>
    <t>169.188.83.123</t>
  </si>
  <si>
    <t>vmt02bc03</t>
  </si>
  <si>
    <t xml:space="preserve">MC51000285R   </t>
  </si>
  <si>
    <t>169.188.83.124</t>
  </si>
  <si>
    <t>vmt02bc04</t>
  </si>
  <si>
    <t>Serial #</t>
  </si>
  <si>
    <t>New Ip</t>
  </si>
  <si>
    <t>Switch Name</t>
  </si>
  <si>
    <t>Connectrix Mgt Workstation</t>
  </si>
  <si>
    <t>Switch Type</t>
  </si>
  <si>
    <t>Jax Bld A</t>
  </si>
  <si>
    <t>MC5S407290</t>
  </si>
  <si>
    <t>135.53.183.71</t>
  </si>
  <si>
    <t>jmd01ac01</t>
  </si>
  <si>
    <t>MC5S407287</t>
  </si>
  <si>
    <t>135.53.183.72</t>
  </si>
  <si>
    <t>jmd01bc01</t>
  </si>
  <si>
    <t>MC51000267R</t>
  </si>
  <si>
    <t>135.53.183.73</t>
  </si>
  <si>
    <t>jmt02ac01</t>
  </si>
  <si>
    <t>MC51000213R</t>
  </si>
  <si>
    <t>135.53.183.74</t>
  </si>
  <si>
    <t>jmt02ac02</t>
  </si>
  <si>
    <t>MC51000273R</t>
  </si>
  <si>
    <t>135.53.183.75</t>
  </si>
  <si>
    <t>jmt02ac03</t>
  </si>
  <si>
    <t>MC51000218R</t>
  </si>
  <si>
    <t>135.53.183.76</t>
  </si>
  <si>
    <t>jmt02ac04</t>
  </si>
  <si>
    <t>Jax Bld B</t>
  </si>
  <si>
    <t>MC51003701R</t>
  </si>
  <si>
    <t>135.53.188.120</t>
  </si>
  <si>
    <t>jmd03ac01</t>
  </si>
  <si>
    <t>MC51003705R</t>
  </si>
  <si>
    <t>135.53.188.121</t>
  </si>
  <si>
    <t>jmd03bc01</t>
  </si>
  <si>
    <t>Jax Bld C</t>
  </si>
  <si>
    <t>DS4500</t>
  </si>
  <si>
    <t>MC5V2003167</t>
  </si>
  <si>
    <t>135.53.184.72</t>
  </si>
  <si>
    <t>jmd04ac01</t>
  </si>
  <si>
    <t>MC5V2002811</t>
  </si>
  <si>
    <t>135.53.184.73</t>
  </si>
  <si>
    <t>jmd04bc01</t>
  </si>
  <si>
    <t>MC51002089R</t>
  </si>
  <si>
    <t>135.53.184.74</t>
  </si>
  <si>
    <t>jmt05ac01</t>
  </si>
  <si>
    <t>MC51002315R</t>
  </si>
  <si>
    <t>135.53.184.75</t>
  </si>
  <si>
    <t>jmt05ac02</t>
  </si>
  <si>
    <t>MC51002072R</t>
  </si>
  <si>
    <t>135.53.184.76</t>
  </si>
  <si>
    <t>jmt05ac03</t>
  </si>
  <si>
    <t>MC51002285R</t>
  </si>
  <si>
    <t>135.53.184.77</t>
  </si>
  <si>
    <t>jmt05ac04</t>
  </si>
  <si>
    <t>Bldg</t>
  </si>
  <si>
    <t>MC5S407438</t>
  </si>
  <si>
    <t>159.17.185.228</t>
  </si>
  <si>
    <t>xmd01ac01</t>
  </si>
  <si>
    <t>MC5S407568</t>
  </si>
  <si>
    <t>159.17.185.229</t>
  </si>
  <si>
    <t>xmd01bc01</t>
  </si>
  <si>
    <t xml:space="preserve">MC51000263R </t>
  </si>
  <si>
    <t>159.17.185.231</t>
  </si>
  <si>
    <t>xmt02bc01</t>
  </si>
  <si>
    <t xml:space="preserve">MC51000226R </t>
  </si>
  <si>
    <t>159.17.185.230</t>
  </si>
  <si>
    <t>xmt02bc02</t>
  </si>
  <si>
    <t xml:space="preserve">MC51000286R </t>
  </si>
  <si>
    <t>159.17.185.233</t>
  </si>
  <si>
    <t>xmt02bc03</t>
  </si>
  <si>
    <t xml:space="preserve">MC51000265R </t>
  </si>
  <si>
    <t>159.17.185.232</t>
  </si>
  <si>
    <t>xmt02bc04</t>
  </si>
  <si>
    <t>asusfla90ats01</t>
  </si>
  <si>
    <t>135.53.211.160</t>
  </si>
  <si>
    <t>VT Ticket Site ID</t>
  </si>
  <si>
    <t>na-ntwk-tampa</t>
  </si>
  <si>
    <t>*GT US GTDC SDT</t>
  </si>
  <si>
    <t>Infoman app group</t>
  </si>
  <si>
    <t>Email Alias</t>
  </si>
  <si>
    <t>DSM Team Info</t>
  </si>
  <si>
    <t>Vendor Info</t>
  </si>
  <si>
    <t>RFC Info</t>
  </si>
  <si>
    <t>Hitachi Settings</t>
  </si>
  <si>
    <t>On Site Help</t>
  </si>
  <si>
    <t>Not an SDT person, ask and they do help though not primary job</t>
  </si>
  <si>
    <t>Local Contact</t>
  </si>
  <si>
    <t>Tim Detert</t>
  </si>
  <si>
    <t>+1 (303) 643-3497</t>
  </si>
  <si>
    <t>Notes:  Connectrix Mgr go to Silver Sprnigs.</t>
  </si>
  <si>
    <t>SAN SERVERS- Notes:  Connectrix Mgr go to Silver Sprnigs.Notes:  Connectrix Mgr go to Silver Sprnigs.</t>
  </si>
  <si>
    <t>Gary Johnson</t>
  </si>
  <si>
    <t>+1 (469) 220-2604</t>
  </si>
  <si>
    <t>Willems, Daniel C</t>
  </si>
  <si>
    <t>+1 (515) 226-4715</t>
  </si>
  <si>
    <t>Laura Atkinson</t>
  </si>
  <si>
    <t>SDT Manager for Mississagua and London</t>
  </si>
  <si>
    <t>+1 (519) 680-4800</t>
  </si>
  <si>
    <t>1 (519) 642-9600</t>
  </si>
  <si>
    <t>Mastrandrea, Joe [CCC-OT_IT]</t>
  </si>
  <si>
    <t>+1 (519) 642-9666</t>
  </si>
  <si>
    <t>Leeson, Sharon [CCC-OT_IT]</t>
  </si>
  <si>
    <t>SDT not 24X7 you will have to schedule</t>
  </si>
  <si>
    <t>Stilson, Aaron [CCC-OT_IT]</t>
  </si>
  <si>
    <t>+1 (519) 642-9548</t>
  </si>
  <si>
    <t>Cards desktop support will help sometimes in a pinch</t>
  </si>
  <si>
    <t>Pat Whit???</t>
  </si>
  <si>
    <t>Locke, Julia Y [CCC-OT_IT]</t>
  </si>
  <si>
    <t>+1 (505) 797-6386</t>
  </si>
  <si>
    <t>*GT Albuquerque SDT</t>
  </si>
  <si>
    <t>SDT but not 24X7 must schedule.</t>
  </si>
  <si>
    <t>Direct attached</t>
  </si>
  <si>
    <t>Access Clariion from Sanas10-new</t>
  </si>
  <si>
    <t>*CTI US Las Colinas SDT</t>
  </si>
  <si>
    <t>Leroy Tennison</t>
  </si>
  <si>
    <t>Dave Lucas</t>
  </si>
  <si>
    <t>+1 (469) 220-7502</t>
  </si>
  <si>
    <t>+1 (469) 220-7501</t>
  </si>
  <si>
    <t>SDT Not 24x7 must schedule</t>
  </si>
  <si>
    <t>Peters, Michael G [CCC-OT_IT]</t>
  </si>
  <si>
    <t>+1 (469) 220-7626</t>
  </si>
  <si>
    <t>NAS Ops team but can possibly help in a pinch.</t>
  </si>
  <si>
    <t>Anuraj Pahuja</t>
  </si>
  <si>
    <t>904-954-6020</t>
  </si>
  <si>
    <t>San Integration team may be able to help</t>
  </si>
  <si>
    <t>SDT not 24x7 must schedule with</t>
  </si>
  <si>
    <t>Andy Mui</t>
  </si>
  <si>
    <t>+1 (904) 954-8605</t>
  </si>
  <si>
    <t xml:space="preserve">LY/SDT </t>
  </si>
  <si>
    <t>*GT Laytonsdt</t>
  </si>
  <si>
    <t>+1 (801) 779-7031</t>
  </si>
  <si>
    <t>Clemments, Bob [CCC-OT_IT]</t>
  </si>
  <si>
    <t>SDT Not 24X7 please schedule with</t>
  </si>
  <si>
    <t>Cards PCS but will help and backup Travis</t>
  </si>
  <si>
    <t>JX/SDT</t>
  </si>
  <si>
    <t>Andrew Gomez</t>
  </si>
  <si>
    <t>+1 (904) 954-8005</t>
  </si>
  <si>
    <t>*GT JXSDT</t>
  </si>
  <si>
    <t>Manager SDT not 24x7 must schedule with</t>
  </si>
  <si>
    <t>Monger, Stephen L [CCC-OT_IT]</t>
  </si>
  <si>
    <t>+1 (904) 954-2482</t>
  </si>
  <si>
    <t>Gollnick, Bruce A</t>
  </si>
  <si>
    <t>+1 (816) 505-6975</t>
  </si>
  <si>
    <t>SDT Manager not 24X7</t>
  </si>
  <si>
    <t>*GT Kc Sdt</t>
  </si>
  <si>
    <t>*GT Denver Sdt</t>
  </si>
  <si>
    <t>Beltz, Scott [CCC-OT_IT]</t>
  </si>
  <si>
    <t>+1 (303) 643-3391</t>
  </si>
  <si>
    <t>SDT not 24x7</t>
  </si>
  <si>
    <t>Braecklein Sr, Mike</t>
  </si>
  <si>
    <t>Rebbert, Stephen [CCC-OT_IT]</t>
  </si>
  <si>
    <t>+1 (702) 797-5341</t>
  </si>
  <si>
    <t>Not sdt, please arrange and schedule with</t>
  </si>
  <si>
    <t>+1 (702) 797-4659</t>
  </si>
  <si>
    <t>SDT not 24x7 schedule with</t>
  </si>
  <si>
    <t>*GT Nv Sdt</t>
  </si>
  <si>
    <t>Frier, Christi L [GCG-NAOT]</t>
  </si>
  <si>
    <t>+1 (214) 342-6301</t>
  </si>
  <si>
    <t>Local site contact no SDT must schedule and work with for EMC to gain access.</t>
  </si>
  <si>
    <t>cx500</t>
  </si>
  <si>
    <t>Grandlund, Bryen [CCC-OT_IT]</t>
  </si>
  <si>
    <t>Manger of Server Team that supports the hosts connected</t>
  </si>
  <si>
    <t>*GT WINTEL AUTO SUPPORT CTI AUTO Wintel Support Group</t>
  </si>
  <si>
    <t>ST</t>
  </si>
  <si>
    <t>Address</t>
  </si>
  <si>
    <t>Citigroup - Puerto Rico</t>
  </si>
  <si>
    <t>PR</t>
  </si>
  <si>
    <t xml:space="preserve"> 111 ROAD 174 STE 2 MAILSTOP 01 MNILLAS INDS PARK, BAYAMON PR 00959</t>
  </si>
  <si>
    <t>Citigroup - Nevada</t>
  </si>
  <si>
    <t>NV</t>
  </si>
  <si>
    <t>8725 W SAHARA AVE, THE LAKES NV 89163</t>
  </si>
  <si>
    <t>Citigroup - San Antonio</t>
  </si>
  <si>
    <t>100 Citibank Dr., Bldg. I, San Antonio, TX 78245</t>
  </si>
  <si>
    <t>Citigroup Citistreet - Jacksonville</t>
  </si>
  <si>
    <t>FL</t>
  </si>
  <si>
    <t>14000 CITICARDS WAY, Jacksonville, FL 32258</t>
  </si>
  <si>
    <t>CITIBANK CANADA</t>
  </si>
  <si>
    <t>CAN</t>
  </si>
  <si>
    <t>123 FRONT ST W, Toronto Canada M5J 2M3</t>
  </si>
  <si>
    <t>Citigroup - Hartford</t>
  </si>
  <si>
    <t>CT</t>
  </si>
  <si>
    <t>185 ASYLUM ST, Hartford, CT 06103</t>
  </si>
  <si>
    <t>CITICORP</t>
  </si>
  <si>
    <t>99 GARNSEY RD, PITTSFORD NY 14534</t>
  </si>
  <si>
    <t>Citigroup - South Dakota</t>
  </si>
  <si>
    <t>SD</t>
  </si>
  <si>
    <t>701 E 60TH ST N, Sioux Falls SD 57104</t>
  </si>
  <si>
    <t>Citigroup - LIC</t>
  </si>
  <si>
    <t>1 COURT SQ FL 7, Long Island City NY 11101</t>
  </si>
  <si>
    <t>Citigroup UCS Baymeadows - Jacksonville</t>
  </si>
  <si>
    <t>Citigroup - Utah</t>
  </si>
  <si>
    <t>UT</t>
  </si>
  <si>
    <t>CITI COMMERCE SOLUTIONS 2195 UNIVERSITY PARK BLVD MAIL STOP COMP RM, Layton UT 84041</t>
  </si>
  <si>
    <t>Citigroup - Iowa</t>
  </si>
  <si>
    <t>IA</t>
  </si>
  <si>
    <t>4740 121ST ST, URBANDALE IA 50323</t>
  </si>
  <si>
    <t>Citigroup - Jacksonville</t>
  </si>
  <si>
    <t>Citigroup Durbin - Jacksonville</t>
  </si>
  <si>
    <t>13390 DURBIN BLVD N NORTH BLDG C, Jacksonville FL 32258</t>
  </si>
  <si>
    <t>Citigroup - Las Colinas</t>
  </si>
  <si>
    <t>6400 LAS COLINAS BLVD, Irving TX 75039</t>
  </si>
  <si>
    <t>Citibank c/o Soroc</t>
  </si>
  <si>
    <t>607 CHRISLEA RD, Woodbridge Canada L4L 8A3</t>
  </si>
  <si>
    <t>Citigroup Credit Svc - Jacksonville</t>
  </si>
  <si>
    <t>Citi Cards IT</t>
  </si>
  <si>
    <t>CO</t>
  </si>
  <si>
    <t>7958 SOUTH CHESTER ST, Englewood CO 80112</t>
  </si>
  <si>
    <t>Citigroup - Albuquerque</t>
  </si>
  <si>
    <t>NM</t>
  </si>
  <si>
    <t>9521 SAN MATEO BLVD NE, ALBUQUERQUE NM 871113</t>
  </si>
  <si>
    <t>Citigroup</t>
  </si>
  <si>
    <t>MO</t>
  </si>
  <si>
    <t>7920 NW 110TH ST BLDG 1, Kansas City MO 64153</t>
  </si>
  <si>
    <t>Citigroup - Ohio</t>
  </si>
  <si>
    <t>OH</t>
  </si>
  <si>
    <t>1500 BOLTONFIELD ST, Columbus OH 43228</t>
  </si>
  <si>
    <t>4680 PARKWAY DR STE 300, Mason OH 45040</t>
  </si>
  <si>
    <t>Citigroup - Florence KY</t>
  </si>
  <si>
    <t>KY</t>
  </si>
  <si>
    <t>4600 HOUSTON RD, Florence KY 41042</t>
  </si>
  <si>
    <t>Citigroup - Gray TN</t>
  </si>
  <si>
    <t>TN</t>
  </si>
  <si>
    <t>541 SID MARTIN RD, Gray TN 37615</t>
  </si>
  <si>
    <t>Citigroup - McLeansville NC</t>
  </si>
  <si>
    <t>NC</t>
  </si>
  <si>
    <t>5450 MILLSTREAM RD, MC LEANSVILLE NC 27301</t>
  </si>
  <si>
    <t>Citigroup - Louisville KY</t>
  </si>
  <si>
    <t>12501 LAKEFRONT PL, Louisville KY 40299</t>
  </si>
  <si>
    <t>Citigroup - Wilmington</t>
  </si>
  <si>
    <t>DE</t>
  </si>
  <si>
    <t>4500 NEW LINDEN HILL RD, Wilmington DE 19808</t>
  </si>
  <si>
    <t>Citigroup - Dallas</t>
  </si>
  <si>
    <t>11060 GRADER ST BLDG 3, Dallas TX 75238</t>
  </si>
  <si>
    <t>Citigroup - Idaho</t>
  </si>
  <si>
    <t>2200 S COBALT POINT WAY, Meridian ID 83642</t>
  </si>
  <si>
    <t>CITIGROUP INC.</t>
  </si>
  <si>
    <t>AZ</t>
  </si>
  <si>
    <t>9060 S RITA RD, Tucson AZ 85747</t>
  </si>
  <si>
    <t>Citigroup - Hagerstown MD</t>
  </si>
  <si>
    <t>MD</t>
  </si>
  <si>
    <t>BUILDING 3 FLOOR ONE, 14700-1 CITICORP DR, Hagerstown MD 21742</t>
  </si>
  <si>
    <t>Citigroup - Atlanta</t>
  </si>
  <si>
    <t>GA</t>
  </si>
  <si>
    <t>2859 PACES FERRY RD SE STE 900 OVERLOOK III, Atlanta GA 30339</t>
  </si>
  <si>
    <t>Citigroup - Colorado</t>
  </si>
  <si>
    <t>7958 S CHESTER ST WATERVIEW IV, Englewood CO 80112</t>
  </si>
  <si>
    <t>Citigroup - Illinois</t>
  </si>
  <si>
    <t>IL</t>
  </si>
  <si>
    <t>50 NW POINT, Elk Grove Village IL 60007</t>
  </si>
  <si>
    <t>Citigroup Rutherford MF</t>
  </si>
  <si>
    <t>745 STATE RT 3 FL 6 ROUTE 3, Rutherford NJ 07070</t>
  </si>
  <si>
    <t>Citigroup SSMD MF</t>
  </si>
  <si>
    <t>12401 PROSPERITY DR, Silver Spring MD 20904</t>
  </si>
  <si>
    <t>Citigroup SWDC MF</t>
  </si>
  <si>
    <t>931 LITSEY RD, Roanoke TX 76262</t>
  </si>
  <si>
    <t>2920 MATHESON BLVD E, Mississauga Canada L4W 5J4</t>
  </si>
  <si>
    <t>5900 HURONTARIO ST, Mississauga Canada L5R 0B8</t>
  </si>
  <si>
    <t>Citigroup - Ohio MWDC MF</t>
  </si>
  <si>
    <t>306 GREIF PKWY, Delaware OH 43015</t>
  </si>
  <si>
    <t>CITI NAIT</t>
  </si>
  <si>
    <t xml:space="preserve">TX </t>
  </si>
  <si>
    <t>4050 REGENT BLVD N 3A 10, Irving TX 75063</t>
  </si>
  <si>
    <t>335 WELLINGTON STREET, London Canada N6A 3N7</t>
  </si>
  <si>
    <t>CITIGROUP AUSTIN GTDC MF</t>
  </si>
  <si>
    <t>CITIGROUP GTDC 201 BLUE RIDGE RD, Georgetown TX 78626</t>
  </si>
  <si>
    <t>BISYS</t>
  </si>
  <si>
    <t>105 EISENHOWER PKWY FL 4, Roseland NJ 07068</t>
  </si>
  <si>
    <t>245 5TH AVE FL 16, New York NY 10016</t>
  </si>
  <si>
    <t>Clariion_S/N</t>
  </si>
  <si>
    <t>Clariion Name</t>
  </si>
  <si>
    <t>Flare_Code</t>
  </si>
  <si>
    <t>SPA-IP</t>
  </si>
  <si>
    <t>SPB-IP</t>
  </si>
  <si>
    <t>CWS / URL</t>
  </si>
  <si>
    <t>Model</t>
  </si>
  <si>
    <t>02.26.700.5.025</t>
  </si>
  <si>
    <t>CX500</t>
  </si>
  <si>
    <t>sl7e1083800061</t>
  </si>
  <si>
    <t>orc141n0061-ex</t>
  </si>
  <si>
    <t>150.110.162.131</t>
  </si>
  <si>
    <t>150.110.163.141</t>
  </si>
  <si>
    <t>sl7e1083800065</t>
  </si>
  <si>
    <t>orc142n0065-ex</t>
  </si>
  <si>
    <t>150.110.162.132</t>
  </si>
  <si>
    <t>150.110.163.142</t>
  </si>
  <si>
    <t>sl7e1083800064</t>
  </si>
  <si>
    <t>orc143n0064-ex</t>
  </si>
  <si>
    <t>150.110.162.133</t>
  </si>
  <si>
    <t>150.110.163.143</t>
  </si>
  <si>
    <t>sl7e1083800055</t>
  </si>
  <si>
    <t>orc144n0055-ex</t>
  </si>
  <si>
    <t>150.110.162.134</t>
  </si>
  <si>
    <t>150.110.163.144</t>
  </si>
  <si>
    <t>sl7e1083800066</t>
  </si>
  <si>
    <t>orc145n0066-ex</t>
  </si>
  <si>
    <t>150.110.162.135</t>
  </si>
  <si>
    <t>150.110.163.145</t>
  </si>
  <si>
    <t>sl7e1083800070</t>
  </si>
  <si>
    <t>orc146n0070-ex</t>
  </si>
  <si>
    <t>150.110.162.136</t>
  </si>
  <si>
    <t>150.110.163.146</t>
  </si>
  <si>
    <t>sl7e1083800057</t>
  </si>
  <si>
    <t>orc147n0057-ex</t>
  </si>
  <si>
    <t>150.110.162.137</t>
  </si>
  <si>
    <t>150.110.163.147</t>
  </si>
  <si>
    <t>sl7e1083800059</t>
  </si>
  <si>
    <t>orc148n0059-ex</t>
  </si>
  <si>
    <t>150.110.162.138</t>
  </si>
  <si>
    <t>150.110.163.148</t>
  </si>
  <si>
    <t>sl7e1083800053</t>
  </si>
  <si>
    <t>orc149n0053-ex</t>
  </si>
  <si>
    <t>150.110.162.139</t>
  </si>
  <si>
    <t>150.110.163.149</t>
  </si>
  <si>
    <t>sl7e1083800060</t>
  </si>
  <si>
    <t>150.110.162.140</t>
  </si>
  <si>
    <t>150.110.163.150</t>
  </si>
  <si>
    <t>apm00084401231</t>
  </si>
  <si>
    <t>03.26.040.5.010</t>
  </si>
  <si>
    <t>150.110.162.141</t>
  </si>
  <si>
    <t>150.110.163.151</t>
  </si>
  <si>
    <t>CX3-40f, 1 TB sata</t>
  </si>
  <si>
    <t>FCNMM091900026</t>
  </si>
  <si>
    <t>orc152n0026-kdb</t>
  </si>
  <si>
    <t>150.110.162.153</t>
  </si>
  <si>
    <t>150.110.163.153</t>
  </si>
  <si>
    <t>AX4-5</t>
  </si>
  <si>
    <t>02.19.400.5.044</t>
  </si>
  <si>
    <t>FNM00085200120</t>
  </si>
  <si>
    <t xml:space="preserve">oec138n0120 </t>
  </si>
  <si>
    <t>04.28.000.5.501</t>
  </si>
  <si>
    <t>172.31.66.134</t>
  </si>
  <si>
    <t>CX4-120</t>
  </si>
  <si>
    <t>FCNMM091900050</t>
  </si>
  <si>
    <t>oec139n0050-kdb</t>
  </si>
  <si>
    <t>172.31.66.137</t>
  </si>
  <si>
    <t>CX4-480</t>
  </si>
  <si>
    <t>apm00084700737</t>
  </si>
  <si>
    <t>04.28.000.5.704</t>
  </si>
  <si>
    <t>153.40.238.45</t>
  </si>
  <si>
    <t>153.40.238.46</t>
  </si>
  <si>
    <t>apm00054202873</t>
  </si>
  <si>
    <t>ouc004n2873</t>
  </si>
  <si>
    <t>172.31.254.34 (CEP)</t>
  </si>
  <si>
    <t>172.31.254.161</t>
  </si>
  <si>
    <t>CX3-40f</t>
  </si>
  <si>
    <t>ouc022n0076-ex</t>
  </si>
  <si>
    <t>172.31.254.109</t>
  </si>
  <si>
    <t>172.31.254.133</t>
  </si>
  <si>
    <t>AX4-5, MB</t>
  </si>
  <si>
    <t>SL7E1082200078</t>
  </si>
  <si>
    <t>ouc023n0078-ex</t>
  </si>
  <si>
    <t>172.31.254.110</t>
  </si>
  <si>
    <t>172.31.254.134</t>
  </si>
  <si>
    <t>AX4-5, JS</t>
  </si>
  <si>
    <t>SL7E1082200083</t>
  </si>
  <si>
    <t>ouc024n0083-ex</t>
  </si>
  <si>
    <t>172.31.254.111</t>
  </si>
  <si>
    <t>172.31.254.135</t>
  </si>
  <si>
    <t>APM00082002106</t>
  </si>
  <si>
    <t>172.31.254.112</t>
  </si>
  <si>
    <t>172.31.254.136</t>
  </si>
  <si>
    <t>APM00070501737</t>
  </si>
  <si>
    <t>ouc033n1737-nait</t>
  </si>
  <si>
    <t>SL7E1083800005</t>
  </si>
  <si>
    <t>omc001n0005-ex</t>
  </si>
  <si>
    <t>159.17.88.91</t>
  </si>
  <si>
    <t>159.17.89.77</t>
  </si>
  <si>
    <t>SL7E1083800006</t>
  </si>
  <si>
    <t>omc002n0006-ex</t>
  </si>
  <si>
    <t>159.17.88.90</t>
  </si>
  <si>
    <t>159.17.89.76</t>
  </si>
  <si>
    <t>omc003n0196-ex</t>
  </si>
  <si>
    <t>159.17.88.89</t>
  </si>
  <si>
    <t>159.17.89.75</t>
  </si>
  <si>
    <t>SL7E1083800063</t>
  </si>
  <si>
    <t>omc004n0063-ex</t>
  </si>
  <si>
    <t>159.17.88.88</t>
  </si>
  <si>
    <t>159.17.89.74</t>
  </si>
  <si>
    <t>SL7E1083800004</t>
  </si>
  <si>
    <t>omc005n0004-ex</t>
  </si>
  <si>
    <t>159.17.88.87</t>
  </si>
  <si>
    <t>159.17.89.73</t>
  </si>
  <si>
    <t>SL7E1083800071</t>
  </si>
  <si>
    <t>omc006n0071-ex</t>
  </si>
  <si>
    <t>159.17.88.86</t>
  </si>
  <si>
    <t>159.17.89.72</t>
  </si>
  <si>
    <t>SL7E1083700109</t>
  </si>
  <si>
    <t>omc007n0109-ex</t>
  </si>
  <si>
    <t>159.17.88.85</t>
  </si>
  <si>
    <t>159.17.89.71</t>
  </si>
  <si>
    <t>SL7E1083800002</t>
  </si>
  <si>
    <t>159.17.88.84</t>
  </si>
  <si>
    <t>159.17.89.70</t>
  </si>
  <si>
    <t>SL7E1083800003</t>
  </si>
  <si>
    <t>159.17.88.83</t>
  </si>
  <si>
    <t>159.17.89.69</t>
  </si>
  <si>
    <t>SL7E1083700111</t>
  </si>
  <si>
    <t>159.17.88.82</t>
  </si>
  <si>
    <t>159.17.89.68</t>
  </si>
  <si>
    <t>SL7E1083500022</t>
  </si>
  <si>
    <t>ogc003n0022-ex</t>
  </si>
  <si>
    <t>168.72.89.57</t>
  </si>
  <si>
    <t>168.72.89.58</t>
  </si>
  <si>
    <t>SL7E1083500024</t>
  </si>
  <si>
    <t>ogc004n0024-ex</t>
  </si>
  <si>
    <t>168.72.89.59</t>
  </si>
  <si>
    <t>168.72.89.60</t>
  </si>
  <si>
    <t>SL7E1083500021</t>
  </si>
  <si>
    <t>ogc005n0021-ex</t>
  </si>
  <si>
    <t>168.72.89.61</t>
  </si>
  <si>
    <t>168.72.89.62</t>
  </si>
  <si>
    <t>SL7E1083800062</t>
  </si>
  <si>
    <t>ogc006n0062-ex</t>
  </si>
  <si>
    <t>168.72.89.63</t>
  </si>
  <si>
    <t>168.72.89.64</t>
  </si>
  <si>
    <t>SL7E1083700112</t>
  </si>
  <si>
    <t>ogc007n0112-ex</t>
  </si>
  <si>
    <t>168.72.89.65</t>
  </si>
  <si>
    <t>168.72.89.66</t>
  </si>
  <si>
    <t>SL7E1083700116</t>
  </si>
  <si>
    <t>ogc008n0116-ex</t>
  </si>
  <si>
    <t>168.72.89.67</t>
  </si>
  <si>
    <t>168.72.89.68</t>
  </si>
  <si>
    <t>SL7E1083500020</t>
  </si>
  <si>
    <t>ogc009n0020-ex</t>
  </si>
  <si>
    <t>168.72.89.69</t>
  </si>
  <si>
    <t>168.72.89.70</t>
  </si>
  <si>
    <t xml:space="preserve"> SL7E1083500028</t>
  </si>
  <si>
    <t>ogc010n0028-ex</t>
  </si>
  <si>
    <t>168.72.89.71</t>
  </si>
  <si>
    <t>168.72.89.72</t>
  </si>
  <si>
    <t>SL7E1083800079</t>
  </si>
  <si>
    <t>ogc011n0079-ex</t>
  </si>
  <si>
    <t>168.72.89.73</t>
  </si>
  <si>
    <t>168.72.89.74</t>
  </si>
  <si>
    <t>SL7E1083500029</t>
  </si>
  <si>
    <t>168.72.89.75</t>
  </si>
  <si>
    <t>168.72.89.76</t>
  </si>
  <si>
    <t>APM00084500357</t>
  </si>
  <si>
    <t>168.72.89.77</t>
  </si>
  <si>
    <t>168.72.89.78</t>
  </si>
  <si>
    <t>APM00071901293</t>
  </si>
  <si>
    <t>ojc002n1293</t>
  </si>
  <si>
    <t>3.26.080.5.025</t>
  </si>
  <si>
    <t>135.53.206.78</t>
  </si>
  <si>
    <t>135.53.206.79</t>
  </si>
  <si>
    <t>APM00070300462</t>
  </si>
  <si>
    <t>ojc003n4362</t>
  </si>
  <si>
    <t>3.26.040.5.025</t>
  </si>
  <si>
    <t>135.53.214.47</t>
  </si>
  <si>
    <t>135.53.214.48</t>
  </si>
  <si>
    <t>APM00072402269</t>
  </si>
  <si>
    <t>ojc007n2269</t>
  </si>
  <si>
    <t>3.26.010.5.025</t>
  </si>
  <si>
    <t>135.53.219.230</t>
  </si>
  <si>
    <t>135.53.219.231</t>
  </si>
  <si>
    <t>159.17.47.205</t>
  </si>
  <si>
    <t>B-APM00031000208</t>
  </si>
  <si>
    <t>CRP118PAS004  http://135.155.80.37/start.html</t>
  </si>
  <si>
    <t>cx400</t>
  </si>
  <si>
    <t>03.26.080.5.025</t>
  </si>
  <si>
    <t>135.155.80.153</t>
  </si>
  <si>
    <t>135.155.80.154</t>
  </si>
  <si>
    <t>Ruth (namrpssrau01)</t>
  </si>
  <si>
    <t>fmd01a, fmd01b</t>
  </si>
  <si>
    <t>fmd02a, fmd02b</t>
  </si>
  <si>
    <t>169.192.119.245</t>
  </si>
  <si>
    <t>Verified Jan 2010</t>
  </si>
  <si>
    <t>Access from SSMD</t>
  </si>
  <si>
    <t>SSMD (namspssrau01)</t>
  </si>
  <si>
    <t>omt03a</t>
  </si>
  <si>
    <t>Host info</t>
  </si>
  <si>
    <t>pbrun symcfg -sid -ra all list    (Lists link info</t>
  </si>
  <si>
    <t>pbrun symmir -sid list     (bcv status</t>
  </si>
  <si>
    <t>pbrun symrdf -sid list     (srdf group status</t>
  </si>
  <si>
    <t>pbrun symmaskdb -sid 4867 assignment list -devs 0d5d</t>
  </si>
  <si>
    <t>symcfg -sid #### -FA all list</t>
  </si>
  <si>
    <t>pbrun symmaskdb -sid 1728 -wwn 10000000c93de96f list devs</t>
  </si>
  <si>
    <t>SanScreen via 111 Wall.</t>
  </si>
  <si>
    <t xml:space="preserve"> pbrun symstat -sid 0627 -ra 9d -i 5</t>
  </si>
  <si>
    <t xml:space="preserve">pbrun symstat -sid 0627 -ra all -i 5 </t>
  </si>
  <si>
    <t>symevent -sid 0668 list</t>
  </si>
  <si>
    <t>pbrun symcfg list -ra 7d -sid 1073 -v | more</t>
  </si>
  <si>
    <t xml:space="preserve"> pbrun symstat -i 5 -c 10 -type CACHE -sid 1073 -RepType rdfa -rdfg all</t>
  </si>
  <si>
    <t>Ruth NJ</t>
  </si>
  <si>
    <t>390 NY</t>
  </si>
  <si>
    <t>Silver Spring, MD</t>
  </si>
  <si>
    <t>Dalls Embosing Center (NAIT) DAS</t>
  </si>
  <si>
    <t>sanecw01</t>
  </si>
  <si>
    <t>sanecw03</t>
  </si>
  <si>
    <t>sanecw05</t>
  </si>
  <si>
    <t>ap25883</t>
  </si>
  <si>
    <t>kh64535</t>
  </si>
  <si>
    <t>sk34158</t>
  </si>
  <si>
    <t>Joris Aukstikalnis</t>
  </si>
  <si>
    <t>904-821-9210</t>
  </si>
  <si>
    <t>Sanccw01</t>
  </si>
  <si>
    <t>Sanccw02</t>
  </si>
  <si>
    <t>150.110.168.40</t>
  </si>
  <si>
    <t>150.110.168.43</t>
  </si>
  <si>
    <t>169.193.76.119</t>
  </si>
  <si>
    <t>169.193.168.20</t>
  </si>
  <si>
    <t>169.193.168.26</t>
  </si>
  <si>
    <t>169.193.168.23</t>
  </si>
  <si>
    <t>168.109.178.34</t>
  </si>
  <si>
    <t>168.109.241.118</t>
  </si>
  <si>
    <t>469-220-2612</t>
  </si>
  <si>
    <t>gs64507</t>
  </si>
  <si>
    <t>jd27627</t>
  </si>
  <si>
    <t>am37267</t>
  </si>
  <si>
    <t>as43276</t>
  </si>
  <si>
    <t>md70189</t>
  </si>
  <si>
    <t>Vmax</t>
  </si>
  <si>
    <t xml:space="preserve"> pbrun symaccess -sid 1407 show view </t>
  </si>
  <si>
    <t>pbrun symaccess -sid 1407 list logins -wwn</t>
  </si>
  <si>
    <t xml:space="preserve"> pbrun symaccess -sid 1407 list view | grep swal</t>
  </si>
  <si>
    <t>pbrun symdev -sid 4867 show (dev # 002d) |egrep -i FA</t>
  </si>
  <si>
    <t>Our Scripts</t>
  </si>
  <si>
    <t>/gsmsan04/cob_scripts/scripts/check_symm_ucode -s (sid last4)  before/after</t>
  </si>
  <si>
    <t>/gsmsan04/GDSM/DSM/tools</t>
  </si>
  <si>
    <t>create-VMAX-script.pl</t>
  </si>
  <si>
    <t>/gsmsan04/cob_scripts/scripts</t>
  </si>
  <si>
    <t>cob scripts Location</t>
  </si>
  <si>
    <t>Check code on symms</t>
  </si>
  <si>
    <t>symdg show (to see the devices in a group)</t>
  </si>
  <si>
    <t>symrdf -g query</t>
  </si>
  <si>
    <t>390G</t>
  </si>
  <si>
    <t>nameesrsp01</t>
  </si>
  <si>
    <t>169.193.121.30</t>
  </si>
  <si>
    <t>nameesrss01</t>
  </si>
  <si>
    <t>169.193.121.31</t>
  </si>
  <si>
    <t>namgesrsp01</t>
  </si>
  <si>
    <t>namgesrss01</t>
  </si>
  <si>
    <t>nammesrsp01</t>
  </si>
  <si>
    <t>159.17.94.63</t>
  </si>
  <si>
    <t>nammesrss01</t>
  </si>
  <si>
    <t>159.17.94.64</t>
  </si>
  <si>
    <t>namresrsp01</t>
  </si>
  <si>
    <t>150.110.197.12</t>
  </si>
  <si>
    <t>namresrss01</t>
  </si>
  <si>
    <t>150.110.197.13</t>
  </si>
  <si>
    <t>Silver Spring</t>
  </si>
  <si>
    <t>namsesrsp01</t>
  </si>
  <si>
    <t>153.40.202.20</t>
  </si>
  <si>
    <t>namsesrss01</t>
  </si>
  <si>
    <t>153.40.202.21</t>
  </si>
  <si>
    <t>namuesrsp01</t>
  </si>
  <si>
    <t>169.185.150.96</t>
  </si>
  <si>
    <t>namuesrss01</t>
  </si>
  <si>
    <t>169.185.150.97</t>
  </si>
  <si>
    <t>export PATH=$PATH:/opt/pb/bin/</t>
  </si>
  <si>
    <t>Symcli</t>
  </si>
  <si>
    <t xml:space="preserve"> 169.192.99.49</t>
  </si>
  <si>
    <t>169.192.53.235</t>
  </si>
  <si>
    <t>sanocw01.nam.nsroot.com</t>
  </si>
  <si>
    <t>sanfcw01.nam.nsroot.com</t>
  </si>
  <si>
    <t>212-723-5200</t>
  </si>
  <si>
    <t>pbrun symaccess -sid 1407 list logins -dirport 7c:00</t>
  </si>
  <si>
    <t>pbrun symcfg -sid 1073 -port  -ra all  list</t>
  </si>
  <si>
    <t>run-vcm-script.pl -s</t>
  </si>
  <si>
    <t>Sunday</t>
  </si>
  <si>
    <t>Monday</t>
  </si>
  <si>
    <t>Tuesday</t>
  </si>
  <si>
    <t>Wednesday</t>
  </si>
  <si>
    <t>Thursday</t>
  </si>
  <si>
    <t>Friday</t>
  </si>
  <si>
    <t>Saturday</t>
  </si>
  <si>
    <t>Green</t>
  </si>
  <si>
    <t>Yellow</t>
  </si>
  <si>
    <t>Red</t>
  </si>
  <si>
    <t xml:space="preserve">390 Greenwich St., New York, NY </t>
  </si>
  <si>
    <t>Columbus - MWDC</t>
  </si>
  <si>
    <t>Georgetown - GTDC</t>
  </si>
  <si>
    <t>Roanoke - SWDC</t>
  </si>
  <si>
    <t>eduardo.rodrigo@citi.com</t>
  </si>
  <si>
    <t>Serial Number</t>
  </si>
  <si>
    <t>Category</t>
  </si>
  <si>
    <t>Site No</t>
  </si>
  <si>
    <t>City</t>
  </si>
  <si>
    <t>State</t>
  </si>
  <si>
    <t>Actual Model</t>
  </si>
  <si>
    <t>Country</t>
  </si>
  <si>
    <t>GEO</t>
  </si>
  <si>
    <t>WCAAV081203630</t>
  </si>
  <si>
    <t>Avamar</t>
  </si>
  <si>
    <t>Citi-Info, S.A. de C.V.</t>
  </si>
  <si>
    <t>MEXICO</t>
  </si>
  <si>
    <t>DISTRITO FEDERAL</t>
  </si>
  <si>
    <t>AVM1NODEFG1</t>
  </si>
  <si>
    <t>Mexico</t>
  </si>
  <si>
    <t>LA</t>
  </si>
  <si>
    <t>APM00083703600</t>
  </si>
  <si>
    <t>BANAMEX citigroup</t>
  </si>
  <si>
    <t>MONTERREY</t>
  </si>
  <si>
    <t>AVMRACK6D</t>
  </si>
  <si>
    <t>APM00095002858</t>
  </si>
  <si>
    <t>BANAMEX - Citigroup</t>
  </si>
  <si>
    <t>AVMRACKG3</t>
  </si>
  <si>
    <t>APM00093201657</t>
  </si>
  <si>
    <t>BAYAMON</t>
  </si>
  <si>
    <t>Puerto Rico</t>
  </si>
  <si>
    <t>APM00073904876</t>
  </si>
  <si>
    <t>EDL</t>
  </si>
  <si>
    <t>Citibank Martinez</t>
  </si>
  <si>
    <t>BUENOS AIRES</t>
  </si>
  <si>
    <t>DL4100</t>
  </si>
  <si>
    <t>CDL</t>
  </si>
  <si>
    <t>Argentina</t>
  </si>
  <si>
    <t>APM00073904877</t>
  </si>
  <si>
    <t>Citibank Bartolome Mitre</t>
  </si>
  <si>
    <t>CAPITAL FEDERAL</t>
  </si>
  <si>
    <t>CK200063400872</t>
  </si>
  <si>
    <t>CITIBANK S/A CITIGROUP</t>
  </si>
  <si>
    <t>SAO PAULO</t>
  </si>
  <si>
    <t>SP</t>
  </si>
  <si>
    <t>DL710</t>
  </si>
  <si>
    <t>Brazil</t>
  </si>
  <si>
    <t>CK200080400729</t>
  </si>
  <si>
    <t>CITIBANK - Site Centro Empresarial</t>
  </si>
  <si>
    <t>CK200062000886</t>
  </si>
  <si>
    <t>CITIBANK? El Bosque Norte</t>
  </si>
  <si>
    <t>SANTIAGO</t>
  </si>
  <si>
    <t>DL310</t>
  </si>
  <si>
    <t>Chile</t>
  </si>
  <si>
    <t>CK200061101261</t>
  </si>
  <si>
    <t>CITIBANK? Ahumada</t>
  </si>
  <si>
    <t>APM00083200456</t>
  </si>
  <si>
    <t>DL4206</t>
  </si>
  <si>
    <t>APM00080802418</t>
  </si>
  <si>
    <t>APM00064904128</t>
  </si>
  <si>
    <t>Citibank Ciudad Vieja</t>
  </si>
  <si>
    <t>MONTEVIDEO</t>
  </si>
  <si>
    <t>Uruguay</t>
  </si>
  <si>
    <t>CK200063301065</t>
  </si>
  <si>
    <t>Citibank Calle California</t>
  </si>
  <si>
    <t>APM00083300037</t>
  </si>
  <si>
    <t>CNR4N1MBAG4LP</t>
  </si>
  <si>
    <t>APM00080200731</t>
  </si>
  <si>
    <t>CNR4N7MBAG4LP</t>
  </si>
  <si>
    <t>APM00072600456</t>
  </si>
  <si>
    <t>CNR4N5MBAG4</t>
  </si>
  <si>
    <t>APM00060805535</t>
  </si>
  <si>
    <t>CK200044600900</t>
  </si>
  <si>
    <t>CLARiiON</t>
  </si>
  <si>
    <t>CK200071600195</t>
  </si>
  <si>
    <t>CX3-40C</t>
  </si>
  <si>
    <t>CX3</t>
  </si>
  <si>
    <t>CKM00100900286</t>
  </si>
  <si>
    <t>CX4-120C</t>
  </si>
  <si>
    <t>CX4</t>
  </si>
  <si>
    <t>SL7E1092800028</t>
  </si>
  <si>
    <t>AX4-5F</t>
  </si>
  <si>
    <t>AX4</t>
  </si>
  <si>
    <t>CK200082200924</t>
  </si>
  <si>
    <t>CX3-424C</t>
  </si>
  <si>
    <t>APM00044800716</t>
  </si>
  <si>
    <t>SL7E1083200145</t>
  </si>
  <si>
    <t>APM00063702197</t>
  </si>
  <si>
    <t>CX3-80</t>
  </si>
  <si>
    <t>FCNMM093900042</t>
  </si>
  <si>
    <t>Citibank AsunciÃ³n</t>
  </si>
  <si>
    <t>ASUNCION</t>
  </si>
  <si>
    <t>Paraguay</t>
  </si>
  <si>
    <t>CKM00093400441</t>
  </si>
  <si>
    <t>CITIBANK PERU - SAN ISIDRO</t>
  </si>
  <si>
    <t>LIMA</t>
  </si>
  <si>
    <t>Peru</t>
  </si>
  <si>
    <t>CK200074500157</t>
  </si>
  <si>
    <t>CX3-10C-FD</t>
  </si>
  <si>
    <t>CK200074900088</t>
  </si>
  <si>
    <t>CX3-20F</t>
  </si>
  <si>
    <t>CK200061700396</t>
  </si>
  <si>
    <t>Citibank de Venezuela</t>
  </si>
  <si>
    <t>CARACAS</t>
  </si>
  <si>
    <t>Venezuela</t>
  </si>
  <si>
    <t>CK200061701403</t>
  </si>
  <si>
    <t>BRCLX060035949</t>
  </si>
  <si>
    <t>Switch</t>
  </si>
  <si>
    <t>DS-4100B-00</t>
  </si>
  <si>
    <t>Connectrix</t>
  </si>
  <si>
    <t>BRCRD060106296</t>
  </si>
  <si>
    <t>DS-220B-FF-0</t>
  </si>
  <si>
    <t>DS-220B</t>
  </si>
  <si>
    <t>JAF13371165</t>
  </si>
  <si>
    <t>MDS-9134</t>
  </si>
  <si>
    <t>JAF13371170</t>
  </si>
  <si>
    <t>MC51004257R</t>
  </si>
  <si>
    <t>DS-4700M-16</t>
  </si>
  <si>
    <t>BRCLX060035957</t>
  </si>
  <si>
    <t>JAF121019WV</t>
  </si>
  <si>
    <t>JAF12101YYZ</t>
  </si>
  <si>
    <t>BRCUC060001227</t>
  </si>
  <si>
    <t>DS-4900B-00</t>
  </si>
  <si>
    <t>DS-4900B</t>
  </si>
  <si>
    <t>BRCLX060026747</t>
  </si>
  <si>
    <t>BRCLX060023478</t>
  </si>
  <si>
    <t>BRCEG 000001214</t>
  </si>
  <si>
    <t>DS-16B</t>
  </si>
  <si>
    <t>BRCUC060012593</t>
  </si>
  <si>
    <t>BRCUC060012603</t>
  </si>
  <si>
    <t>BRCUC060015698</t>
  </si>
  <si>
    <t>BRCLX060620120</t>
  </si>
  <si>
    <t>BRCLX060620117</t>
  </si>
  <si>
    <t>BRCLX060035952</t>
  </si>
  <si>
    <t>BRCLX060035924</t>
  </si>
  <si>
    <t>BRCLX060035951</t>
  </si>
  <si>
    <t>BRCLX060035929</t>
  </si>
  <si>
    <t>MYS78074500002</t>
  </si>
  <si>
    <t>EC-1700-C</t>
  </si>
  <si>
    <t>EC -1700C</t>
  </si>
  <si>
    <t>MYS58081700005</t>
  </si>
  <si>
    <t>EC-1700-B</t>
  </si>
  <si>
    <t>EC-1700</t>
  </si>
  <si>
    <t>MC5T01294N</t>
  </si>
  <si>
    <t>EC-1500-M</t>
  </si>
  <si>
    <t>MC5I06127N</t>
  </si>
  <si>
    <t>ED-140M</t>
  </si>
  <si>
    <t>MC5FJ20651</t>
  </si>
  <si>
    <t>ED-64M-UPG</t>
  </si>
  <si>
    <t>EC-1200</t>
  </si>
  <si>
    <t>MC5CN06747</t>
  </si>
  <si>
    <t>BRCH060008363</t>
  </si>
  <si>
    <t>DS-16B3-FF-0</t>
  </si>
  <si>
    <t>BRCH060008350</t>
  </si>
  <si>
    <t>MYS58082900007</t>
  </si>
  <si>
    <t>MYS58071700022</t>
  </si>
  <si>
    <t>MC5T01821N</t>
  </si>
  <si>
    <t>MC5T01191N</t>
  </si>
  <si>
    <t>MC5CN06744</t>
  </si>
  <si>
    <t>MC51004540R</t>
  </si>
  <si>
    <t>MC51004530R</t>
  </si>
  <si>
    <t>FOX1252GHYY</t>
  </si>
  <si>
    <t>MDS-9513</t>
  </si>
  <si>
    <t>MDS 9513</t>
  </si>
  <si>
    <t>FOX1249GKZP</t>
  </si>
  <si>
    <t>FOX111716A5</t>
  </si>
  <si>
    <t>MDS-9216I-00</t>
  </si>
  <si>
    <t>DS-C9216</t>
  </si>
  <si>
    <t>FOX1117169G</t>
  </si>
  <si>
    <t>BRCUC060006195</t>
  </si>
  <si>
    <t>BRCUC060001217</t>
  </si>
  <si>
    <t>BRCALJ0613F0DS</t>
  </si>
  <si>
    <t>DS-300B</t>
  </si>
  <si>
    <t>JAF14081478</t>
  </si>
  <si>
    <t>MDS-9124</t>
  </si>
  <si>
    <t>JAF1408141X</t>
  </si>
  <si>
    <t>BRCALJ1936E172</t>
  </si>
  <si>
    <t>BRCLX060055651</t>
  </si>
  <si>
    <t>BRCLX060039593</t>
  </si>
  <si>
    <t>BRCRD060029993</t>
  </si>
  <si>
    <t>BRCRD060030038</t>
  </si>
  <si>
    <t>BRCRD060041318</t>
  </si>
  <si>
    <t>BRCRD060045361</t>
  </si>
  <si>
    <t>BRCQV060007928</t>
  </si>
  <si>
    <t>ED-48000B</t>
  </si>
  <si>
    <t>ED-4800B</t>
  </si>
  <si>
    <t>CK287461777</t>
  </si>
  <si>
    <t>Symmetrix</t>
  </si>
  <si>
    <t>DMX1000-M2</t>
  </si>
  <si>
    <t>DMX1000</t>
  </si>
  <si>
    <t>CK287461776</t>
  </si>
  <si>
    <t>HK187721570</t>
  </si>
  <si>
    <t>DMX2000-M2</t>
  </si>
  <si>
    <t>DMX2000</t>
  </si>
  <si>
    <t>HK187720654</t>
  </si>
  <si>
    <t>TN187700842</t>
  </si>
  <si>
    <t>DMX2000-P2</t>
  </si>
  <si>
    <t>HK187870281</t>
  </si>
  <si>
    <t>DMX3000-M2-3</t>
  </si>
  <si>
    <t>DMX3000</t>
  </si>
  <si>
    <t>CK290102682</t>
  </si>
  <si>
    <t>DMX3-SYS24-3D</t>
  </si>
  <si>
    <t>DMX3</t>
  </si>
  <si>
    <t>HK190101674</t>
  </si>
  <si>
    <t>HK190101525</t>
  </si>
  <si>
    <t>HK190101520</t>
  </si>
  <si>
    <t>HK190101506</t>
  </si>
  <si>
    <t>HK190100762</t>
  </si>
  <si>
    <t>DMX3-1DAPAIR</t>
  </si>
  <si>
    <t>HK190105448</t>
  </si>
  <si>
    <t>DMX4-SYS24-3D</t>
  </si>
  <si>
    <t>DMX4</t>
  </si>
  <si>
    <t>HK190104120</t>
  </si>
  <si>
    <t>HK190103765</t>
  </si>
  <si>
    <t>HK190103750</t>
  </si>
  <si>
    <t>HK190103731</t>
  </si>
  <si>
    <t>HK190103641</t>
  </si>
  <si>
    <t>HK190103273</t>
  </si>
  <si>
    <t>HK190103109</t>
  </si>
  <si>
    <t>HK190105473</t>
  </si>
  <si>
    <t>HK190105298</t>
  </si>
  <si>
    <t>HK190104788</t>
  </si>
  <si>
    <t>HK190104647</t>
  </si>
  <si>
    <t>HK190104429</t>
  </si>
  <si>
    <t>HK190104098</t>
  </si>
  <si>
    <t>HK190103755</t>
  </si>
  <si>
    <t>HK190103698</t>
  </si>
  <si>
    <t>HK190103524</t>
  </si>
  <si>
    <t>HK190103245</t>
  </si>
  <si>
    <t>HK190103007</t>
  </si>
  <si>
    <t>APM00044302790</t>
  </si>
  <si>
    <t>Celerra</t>
  </si>
  <si>
    <t>NS700-AUX</t>
  </si>
  <si>
    <t>NS700</t>
  </si>
  <si>
    <t>APM00095201853</t>
  </si>
  <si>
    <t>NS120-AUX</t>
  </si>
  <si>
    <t>NS120</t>
  </si>
  <si>
    <t>APM00094902581</t>
  </si>
  <si>
    <t>NS122-A</t>
  </si>
  <si>
    <t>NS122</t>
  </si>
  <si>
    <t>APM00062903572</t>
  </si>
  <si>
    <t>NS500-AUX</t>
  </si>
  <si>
    <t>NS500</t>
  </si>
  <si>
    <t>APM00083402249</t>
  </si>
  <si>
    <t>Banamex Santa Fe</t>
  </si>
  <si>
    <t>DF</t>
  </si>
  <si>
    <t>NS42G-A</t>
  </si>
  <si>
    <t>NS42G</t>
  </si>
  <si>
    <t>FOX1151GEKV</t>
  </si>
  <si>
    <t>FOX1201G851</t>
  </si>
  <si>
    <t>HK190300589</t>
  </si>
  <si>
    <t>DMX3-SYS6-3D</t>
  </si>
  <si>
    <t>DCTAMSDT</t>
  </si>
  <si>
    <t>*GT US 111W SDT</t>
  </si>
  <si>
    <t>DC111SDT</t>
  </si>
  <si>
    <t>NA-111W-SDT</t>
  </si>
  <si>
    <t>201-231-0422</t>
  </si>
  <si>
    <t>*GT US RUTH SDT</t>
  </si>
  <si>
    <t>DCRUTSDT</t>
  </si>
  <si>
    <t>NA-RUTH-SDT</t>
  </si>
  <si>
    <t>1-866-891-1285</t>
  </si>
  <si>
    <t>817-822-9852</t>
  </si>
  <si>
    <t>DCSWDSDT</t>
  </si>
  <si>
    <t>740-833-8400</t>
  </si>
  <si>
    <t>DCGTDSDT</t>
  </si>
  <si>
    <t>512-864-6300</t>
  </si>
  <si>
    <t>SYMCLI  (Vmax)</t>
  </si>
  <si>
    <t>SDT Contact and Escalation</t>
  </si>
  <si>
    <t>o    SDT Hotline - 212-657-0935</t>
  </si>
  <si>
    <t>o    SDT Pager - 1-917-314-0480</t>
  </si>
  <si>
    <t>First Escalation</t>
  </si>
  <si>
    <t>o    Jim Landano - 212-657-0936</t>
  </si>
  <si>
    <t>Second Escalation</t>
  </si>
  <si>
    <t>Lou Teverini - 212-657-7639 / Cell – 718-755-2325</t>
  </si>
  <si>
    <t>Third Escalation</t>
  </si>
  <si>
    <t>Michael Schouten – 212-723-5973 / Cell – 646-210-3857</t>
  </si>
  <si>
    <t xml:space="preserve">nameciscoa01 </t>
  </si>
  <si>
    <t xml:space="preserve">nameciscob01 </t>
  </si>
  <si>
    <t>NAMEPSSRAU01</t>
  </si>
  <si>
    <t>SDT Hotline - 212-723-5200</t>
  </si>
  <si>
    <t xml:space="preserve">SDT Nextel - 1-201-376-4772 </t>
  </si>
  <si>
    <t>Anthony Sorrentino – 212-723-5017 / Cell - 516-330-7113</t>
  </si>
  <si>
    <t>Richard Harding – 212-723-5017 / Cell – 516-749-3111</t>
  </si>
  <si>
    <t>Second Escaltion</t>
  </si>
  <si>
    <t>Michael Schouten -  212-723-5973 / Cell – 646-210-3857</t>
  </si>
  <si>
    <t>Third Escaltion</t>
  </si>
  <si>
    <t>Darryl Schumaker -  301-680-1010 /  Cell – 703-624-0906</t>
  </si>
  <si>
    <t xml:space="preserve"> SDT Hotline – 512-864-6300</t>
  </si>
  <si>
    <t>Andrew T. Moss – 512-864-6134 / Cell – 347-742-0665</t>
  </si>
  <si>
    <t>Pete Roth – 512-864-6105 / Cell – 201-317-8972</t>
  </si>
  <si>
    <t>Darryl Schumaker – 301-680-1010 / Cell – 703-624-0906</t>
  </si>
  <si>
    <t>NAMMPSSRAU01</t>
  </si>
  <si>
    <t xml:space="preserve">nammciscoa01 </t>
  </si>
  <si>
    <t xml:space="preserve">nammciscob01 </t>
  </si>
  <si>
    <t>SDT Hotline – 740-833-8400</t>
  </si>
  <si>
    <t>Casey Golsong - 740-833-8469 / Cell - 813-728-6753</t>
  </si>
  <si>
    <t>Eric S. Bee - 740-833-8448 / Cell – 740-547-4077</t>
  </si>
  <si>
    <t xml:space="preserve">namrciscoa01 </t>
  </si>
  <si>
    <t xml:space="preserve">namrciscob01 </t>
  </si>
  <si>
    <t>SDT Hotline - 201-231-0422</t>
  </si>
  <si>
    <t xml:space="preserve">Group Nextel - 1-201-376-4923 </t>
  </si>
  <si>
    <t>Larry Farina - 201-231-3273 / Cell – 347-853-2199</t>
  </si>
  <si>
    <t>Richard Clark  - 201-231-0418 / Cell – 201-410-3299</t>
  </si>
  <si>
    <t>Darryl Schumaker  - 301-680-1010 / Cell – 703-624-0906</t>
  </si>
  <si>
    <t>SDT Hotline - 1-866-891-1285</t>
  </si>
  <si>
    <t>Ty Mallard - 817-837-7823 / Cell - 817-829-1386</t>
  </si>
  <si>
    <t>Samuel Sellers - 817-837-7800 / Cell - 817-308-0127</t>
  </si>
  <si>
    <t>Darryl Schumaker –301-680-1010 / Cell – 703-624-0906</t>
  </si>
  <si>
    <t xml:space="preserve">namuciscoa01 </t>
  </si>
  <si>
    <t xml:space="preserve">namuciscob01 </t>
  </si>
  <si>
    <t>SDT Hotline – 813-604-2500</t>
  </si>
  <si>
    <t>Randy Figueroa 813-604-2417 / Cell – 813-230-0790</t>
  </si>
  <si>
    <t>Sundara Rajan– 301-680-1007 / Cell -571-275-2044</t>
  </si>
  <si>
    <t>symrdf -g (group name -rdfg (group #  failback</t>
  </si>
  <si>
    <t>FCNMM094700098</t>
  </si>
  <si>
    <t>150.110.162.154</t>
  </si>
  <si>
    <t>150.110.163.154</t>
  </si>
  <si>
    <t>SL7E1094300049</t>
  </si>
  <si>
    <t>orc154n0049-ex (dpm)</t>
  </si>
  <si>
    <t>02.23.050.5.707</t>
  </si>
  <si>
    <t>150.110.162.156</t>
  </si>
  <si>
    <t>150.110.163.156</t>
  </si>
  <si>
    <t>SL7E1100900093</t>
  </si>
  <si>
    <t>150.110.162.158</t>
  </si>
  <si>
    <t>150.110.163.158</t>
  </si>
  <si>
    <t>172.31.66.133 (CEP)</t>
  </si>
  <si>
    <t>172.31.66.136 (CEP)</t>
  </si>
  <si>
    <t>SL7E1095100057</t>
  </si>
  <si>
    <t xml:space="preserve">oec140n0057-kdb </t>
  </si>
  <si>
    <t>172.31.66.138 (CEP)</t>
  </si>
  <si>
    <t>172.31.66.139</t>
  </si>
  <si>
    <t>osc011n0737 (master GRN)</t>
  </si>
  <si>
    <t>orc151n1231-ex-dpm</t>
  </si>
  <si>
    <t>ogc013n0357-ex-dpm</t>
  </si>
  <si>
    <t>169.185.227.65</t>
  </si>
  <si>
    <t>169.185.227.66</t>
  </si>
  <si>
    <t>SL7E1100900002</t>
  </si>
  <si>
    <t>ouc035n0002-ex</t>
  </si>
  <si>
    <t>169.185.226.80</t>
  </si>
  <si>
    <t>169.185.226.166</t>
  </si>
  <si>
    <t>SL7E1100900080</t>
  </si>
  <si>
    <t>omc012n0080-ex</t>
  </si>
  <si>
    <t>159.17.88.93</t>
  </si>
  <si>
    <t>159.17.89.93</t>
  </si>
  <si>
    <t>SL7E1083100029</t>
  </si>
  <si>
    <t>OGC014N0029-ex</t>
  </si>
  <si>
    <t>168.72.89.122</t>
  </si>
  <si>
    <t>168.72.89.123</t>
  </si>
  <si>
    <t>SL7E1100900005</t>
  </si>
  <si>
    <t>OGC015N0005-ex</t>
  </si>
  <si>
    <t>168.72.89.124</t>
  </si>
  <si>
    <t>168.72.89.125</t>
  </si>
  <si>
    <t>SL7E1100900078</t>
  </si>
  <si>
    <t>OGC016N0078-ex</t>
  </si>
  <si>
    <t>168.72.89.126</t>
  </si>
  <si>
    <t>168.72.89.127</t>
  </si>
  <si>
    <t>SL7E1100900014</t>
  </si>
  <si>
    <t>OGC017N0014-ex</t>
  </si>
  <si>
    <t>168.72.89.128</t>
  </si>
  <si>
    <t>168.72.89.129</t>
  </si>
  <si>
    <t>SL7E1100900092</t>
  </si>
  <si>
    <t>OGC018N0092-ex</t>
  </si>
  <si>
    <t>168.72.89.130</t>
  </si>
  <si>
    <t>168.72.89.131</t>
  </si>
  <si>
    <t>SL7E1083700009</t>
  </si>
  <si>
    <t>OGC019N0009-ex</t>
  </si>
  <si>
    <t>168.72.89.132</t>
  </si>
  <si>
    <t>168.72.89.133</t>
  </si>
  <si>
    <t>SL7E1100900009</t>
  </si>
  <si>
    <t>OGC020N0009-ex</t>
  </si>
  <si>
    <t>168.72.89.134</t>
  </si>
  <si>
    <t>168.72.89.135</t>
  </si>
  <si>
    <t>SL7E1100900089</t>
  </si>
  <si>
    <t>OGC021N0089-ex</t>
  </si>
  <si>
    <t>168.72.89.136</t>
  </si>
  <si>
    <t>168.72.89.137</t>
  </si>
  <si>
    <t>SL7E1100900016</t>
  </si>
  <si>
    <t>OGC022N0016-ex</t>
  </si>
  <si>
    <t>168.72.89.138</t>
  </si>
  <si>
    <t>168.72.89.139</t>
  </si>
  <si>
    <t>SL7E1100900040</t>
  </si>
  <si>
    <t>OGC023N0040-ex</t>
  </si>
  <si>
    <t>168.72.89.140</t>
  </si>
  <si>
    <t>168.72.89.141</t>
  </si>
  <si>
    <t>SL7E1100900094</t>
  </si>
  <si>
    <t>OGC024N0094-ex</t>
  </si>
  <si>
    <t>168.72.89.142</t>
  </si>
  <si>
    <t>168.72.89.143</t>
  </si>
  <si>
    <t>SL7E1100900096</t>
  </si>
  <si>
    <t>OGC025N0096-ex</t>
  </si>
  <si>
    <t>168.72.89.144</t>
  </si>
  <si>
    <t>168.72.89.145</t>
  </si>
  <si>
    <t>SL7E1100900077</t>
  </si>
  <si>
    <t>OGC026N0077-ex</t>
  </si>
  <si>
    <t>168.72.89.146</t>
  </si>
  <si>
    <t>168.72.89.147</t>
  </si>
  <si>
    <t>ouc025n2106-ex-dpm</t>
  </si>
  <si>
    <t>159.17.48.237</t>
  </si>
  <si>
    <t>159.17.60.251</t>
  </si>
  <si>
    <t>159.17.60.252</t>
  </si>
  <si>
    <t>*GT US Hardware</t>
  </si>
  <si>
    <t>111W A Side fabrics</t>
  </si>
  <si>
    <t>111W B Side Fabrics</t>
  </si>
  <si>
    <t>namgaicm01</t>
  </si>
  <si>
    <t>Being built</t>
  </si>
  <si>
    <t>CM Server for IPS</t>
  </si>
  <si>
    <t>nammaicm01</t>
  </si>
  <si>
    <t>Server is being Built</t>
  </si>
  <si>
    <t>MWDC; Fabrics (Live); SSH access (LIVE); Connectrix Client (LIVE 911)</t>
  </si>
  <si>
    <t>Centera GCG-NAOT (Nice)</t>
  </si>
  <si>
    <t>Centera NAIT (Global 360)</t>
  </si>
  <si>
    <t>Centera ICG-IT (Trims)</t>
  </si>
  <si>
    <t>Centera GCG-NAOT (Diskextender)</t>
  </si>
  <si>
    <t>Calderon, Genaro1</t>
  </si>
  <si>
    <t>Samari, Nemath</t>
  </si>
  <si>
    <t>Peters, Daniel</t>
  </si>
  <si>
    <t>Bejeck, Grant</t>
  </si>
  <si>
    <t>+1 (469) 220-7979</t>
  </si>
  <si>
    <t>+1 (469) 220-7779</t>
  </si>
  <si>
    <t>+1 (310) 390-6906</t>
  </si>
  <si>
    <t>No phone</t>
  </si>
  <si>
    <t>Reports to mary.reyesgray@citi.com  1 (480) 449-4448</t>
  </si>
  <si>
    <t>namenavi01   http://172.31.66.133/start.html</t>
  </si>
  <si>
    <t>namsnavi01  GRN http://153.40.238.45/start.html</t>
  </si>
  <si>
    <t>namunavi01  CX  http://172.31.254.34/start.html</t>
  </si>
  <si>
    <t>CX3-10</t>
  </si>
  <si>
    <t>cx3-80 (Celerra)</t>
  </si>
  <si>
    <t>namunavi01  AX4-1  http://172.31.254.109/start.html</t>
  </si>
  <si>
    <t>namunavi01  CX  http://169.185.200.51/start.html</t>
  </si>
  <si>
    <t>namunavi01  LatMex  http://169.185.226.80/start.html</t>
  </si>
  <si>
    <t>SL7E1103100023</t>
  </si>
  <si>
    <t>ouc036n0023-ex</t>
  </si>
  <si>
    <t>169.185.226.115</t>
  </si>
  <si>
    <t>169.185.226.226</t>
  </si>
  <si>
    <t>nammnavi01  http://159.17.88.82/start.html</t>
  </si>
  <si>
    <t>omc008n0002-ex</t>
  </si>
  <si>
    <t>omc009n0003-ex</t>
  </si>
  <si>
    <t>omc010n0111-ex</t>
  </si>
  <si>
    <t>FCNMM090300197</t>
  </si>
  <si>
    <t>omc011n0197-ex-cob</t>
  </si>
  <si>
    <t>159.17.88.92</t>
  </si>
  <si>
    <t>159.17.89.92</t>
  </si>
  <si>
    <t>namgnavi01   http://168.72.89.75/start.html</t>
  </si>
  <si>
    <t>ogc012n0029-ex (master)</t>
  </si>
  <si>
    <t>159.17.48.238</t>
  </si>
  <si>
    <t>CK200032400215</t>
  </si>
  <si>
    <t>GTDC; Fabrics (live); SSH access (live); Connectrix Client (pending)</t>
  </si>
  <si>
    <t>SWDC; Fabrics (live); SSH access (live); Connectrix Client (live 911, 974)</t>
  </si>
  <si>
    <r>
      <t>·</t>
    </r>
    <r>
      <rPr>
        <sz val="7"/>
        <color indexed="8"/>
        <rFont val="Times New Roman"/>
        <family val="1"/>
      </rPr>
      <t xml:space="preserve">         </t>
    </r>
    <r>
      <rPr>
        <sz val="11"/>
        <color indexed="8"/>
        <rFont val="Cambria"/>
        <family val="1"/>
      </rPr>
      <t>Server: namtpssrau (also use namsciscoa01 or namscicsob01)</t>
    </r>
  </si>
  <si>
    <r>
      <t>o</t>
    </r>
    <r>
      <rPr>
        <sz val="7"/>
        <color indexed="8"/>
        <rFont val="Times New Roman"/>
        <family val="1"/>
      </rPr>
      <t xml:space="preserve">   </t>
    </r>
    <r>
      <rPr>
        <sz val="11"/>
        <color indexed="8"/>
        <rFont val="Cambria"/>
        <family val="1"/>
      </rPr>
      <t>Connectrix Manager Client (974); Access to all Tampa fabrics</t>
    </r>
  </si>
  <si>
    <t>O'Fallon command center</t>
  </si>
  <si>
    <t>636-261-2500</t>
  </si>
  <si>
    <t>Rigsby, S Dwayne [CCC-OT_IT]</t>
  </si>
  <si>
    <t>801 779-7060</t>
  </si>
  <si>
    <t>nameciscoa01</t>
  </si>
  <si>
    <t>nameciscob01</t>
  </si>
  <si>
    <t>390G server to access Frederick fabrics</t>
  </si>
  <si>
    <t>390G access to all O'Fallon fabrics</t>
  </si>
  <si>
    <t>390G; Fabrics (live); SSH access (live); Connectrix Client (live)</t>
  </si>
  <si>
    <t>– Rutherford; Fabrics (live); SSH access (live); Connectrix Client (974 live)</t>
  </si>
  <si>
    <t>Decommed</t>
  </si>
  <si>
    <t>NAIT</t>
  </si>
  <si>
    <t>asusfla90ats01  http://135.53.212.167/start.html</t>
  </si>
  <si>
    <t>DesMoines/Urbandale</t>
  </si>
  <si>
    <t>ky04806</t>
  </si>
  <si>
    <t>Krishna Yelisetty</t>
  </si>
  <si>
    <t>469-220-1496</t>
  </si>
  <si>
    <t>350-550-8108</t>
  </si>
  <si>
    <t>972-229-1486</t>
  </si>
  <si>
    <t>309-550-8108</t>
  </si>
  <si>
    <t>479-430-8864</t>
  </si>
  <si>
    <t>SM20316</t>
  </si>
  <si>
    <t>Syam metta</t>
  </si>
  <si>
    <t>469-220-0427</t>
  </si>
  <si>
    <t>732-725-9598</t>
  </si>
  <si>
    <t>972-229-3887</t>
  </si>
  <si>
    <t>863-248-1519</t>
  </si>
  <si>
    <t>863-393-6395</t>
  </si>
  <si>
    <t>as23277</t>
  </si>
  <si>
    <t>Amit Shrestha</t>
  </si>
  <si>
    <t>469-220-1872</t>
  </si>
  <si>
    <t>469-831-1649</t>
  </si>
  <si>
    <t>972-229-3669</t>
  </si>
  <si>
    <t>702-884-7610</t>
  </si>
  <si>
    <t>symdg rename &lt;oldname&gt; &lt;newname&gt;</t>
  </si>
  <si>
    <t>namrnavi01  http://10.42.24.11/start.html</t>
  </si>
  <si>
    <t>SL7E1103400029</t>
  </si>
  <si>
    <t>150.110.162.198</t>
  </si>
  <si>
    <t>150.110.163.198</t>
  </si>
  <si>
    <t>FCNMM102900059</t>
  </si>
  <si>
    <t>orc157n0059-ex-pf</t>
  </si>
  <si>
    <t>02.23.050.5.709</t>
  </si>
  <si>
    <t>10.42.23.6</t>
  </si>
  <si>
    <t>10.42.24.6</t>
  </si>
  <si>
    <t>AX4-5 (PF)</t>
  </si>
  <si>
    <t>FCNMM103000132</t>
  </si>
  <si>
    <t>10.42.23.7</t>
  </si>
  <si>
    <t>10.42.24.7</t>
  </si>
  <si>
    <t>SL7E1104300008</t>
  </si>
  <si>
    <t>10.42.23.8</t>
  </si>
  <si>
    <t>10.42.24.8</t>
  </si>
  <si>
    <t>FCNMM102900057</t>
  </si>
  <si>
    <t>10.42.23.9</t>
  </si>
  <si>
    <t>10.42.24.9</t>
  </si>
  <si>
    <t>FCNMM102900055</t>
  </si>
  <si>
    <t>10.42.23.10</t>
  </si>
  <si>
    <t>10.42.24.10</t>
  </si>
  <si>
    <t>APM00104501987</t>
  </si>
  <si>
    <t>04.28.000.5.706</t>
  </si>
  <si>
    <t>10.42.23.11</t>
  </si>
  <si>
    <t>FNM00103500190</t>
  </si>
  <si>
    <t>oec141n0190-dmz</t>
  </si>
  <si>
    <t>CX4-240 (DMZ)</t>
  </si>
  <si>
    <t>FNM001034000241</t>
  </si>
  <si>
    <t>ouc037n0241-dmz</t>
  </si>
  <si>
    <t>169.185.226.116</t>
  </si>
  <si>
    <t>169.185.226.227</t>
  </si>
  <si>
    <t>FNM00103400242</t>
  </si>
  <si>
    <t>omc013n0242-dmz</t>
  </si>
  <si>
    <t>159.17.88.94</t>
  </si>
  <si>
    <t>159.17.89.94</t>
  </si>
  <si>
    <t>SL7E1104000084</t>
  </si>
  <si>
    <t>omc014n0084-ex-pf</t>
  </si>
  <si>
    <t>159.17.88.117</t>
  </si>
  <si>
    <t>159.17.89.117</t>
  </si>
  <si>
    <t>SL7E1104000093</t>
  </si>
  <si>
    <t>omc015n0093-ex-1pf</t>
  </si>
  <si>
    <t>159.17.88.118</t>
  </si>
  <si>
    <t>159.17.89.118</t>
  </si>
  <si>
    <t>SL7E1104000081</t>
  </si>
  <si>
    <t>omc016n0081-ex-pf</t>
  </si>
  <si>
    <t>159.17.88.119</t>
  </si>
  <si>
    <t>159.17.89.119</t>
  </si>
  <si>
    <t>FCNMM103000111</t>
  </si>
  <si>
    <t>omc017n0111-ex-pf</t>
  </si>
  <si>
    <t>159.17.88.120</t>
  </si>
  <si>
    <t>159.17.89.120</t>
  </si>
  <si>
    <t>SL7E1104000088</t>
  </si>
  <si>
    <t>omc018n0088-ex-pf</t>
  </si>
  <si>
    <t>159.17.88.121</t>
  </si>
  <si>
    <t>159.17.89.121</t>
  </si>
  <si>
    <t>FNM00103200397</t>
  </si>
  <si>
    <t>ogc027n0397-dmz</t>
  </si>
  <si>
    <t>168.72.89.148</t>
  </si>
  <si>
    <t>168.72.89.188</t>
  </si>
  <si>
    <t>LATAM Argentina (Villa Adelina)</t>
  </si>
  <si>
    <t>owc001n0286-ard</t>
  </si>
  <si>
    <t>169.167.147.146 (master)</t>
  </si>
  <si>
    <t>169.167.147.167</t>
  </si>
  <si>
    <t>namgnavi01 http://169.167.147.167/start.html</t>
  </si>
  <si>
    <t>sle1092800028</t>
  </si>
  <si>
    <t>owc002n0028-ar</t>
  </si>
  <si>
    <t>169.167.147.134</t>
  </si>
  <si>
    <t>169.167.147.175</t>
  </si>
  <si>
    <t>LATAM Colombia (Bogota)</t>
  </si>
  <si>
    <t>sl7e1100500001</t>
  </si>
  <si>
    <t>169.167.79.155 (master)</t>
  </si>
  <si>
    <t>169.167.79.156</t>
  </si>
  <si>
    <t>namgnavi01 http://169.167.79.156/start.html</t>
  </si>
  <si>
    <t>sl7e1100500052</t>
  </si>
  <si>
    <t>169.167.79.153</t>
  </si>
  <si>
    <t>169.167.79.154</t>
  </si>
  <si>
    <t>LATAM Brazil (Sao Paulo)</t>
  </si>
  <si>
    <t>ckm00100600045</t>
  </si>
  <si>
    <t>owc112n0045-brd</t>
  </si>
  <si>
    <t>169.167.113.30 (master)</t>
  </si>
  <si>
    <t>169.167.113.46</t>
  </si>
  <si>
    <t>namgnavi01  http://169.167.113.30/start.html</t>
  </si>
  <si>
    <t>sl7e1084300135</t>
  </si>
  <si>
    <t>owc110n0135-br</t>
  </si>
  <si>
    <t xml:space="preserve">169.167.113.28 </t>
  </si>
  <si>
    <t xml:space="preserve">169.167.113.44 </t>
  </si>
  <si>
    <t>sl7e1093200043</t>
  </si>
  <si>
    <t>owc111n0043-br</t>
  </si>
  <si>
    <t>169.167.113.29</t>
  </si>
  <si>
    <t>169.167.113.45</t>
  </si>
  <si>
    <t>LATAM Mexico (Monterrey)</t>
  </si>
  <si>
    <t>10.82.232.116</t>
  </si>
  <si>
    <t>10.82.232.128</t>
  </si>
  <si>
    <t>namgnavi01 http://10.82.232.106/start.html</t>
  </si>
  <si>
    <t>fcnmm095000008</t>
  </si>
  <si>
    <t>owc331n0008-mx</t>
  </si>
  <si>
    <t>10.82.232.115</t>
  </si>
  <si>
    <t>10.82.232.127</t>
  </si>
  <si>
    <t>fcnmm094900276</t>
  </si>
  <si>
    <t>owc332n0276-mx</t>
  </si>
  <si>
    <t>10.82.232.114</t>
  </si>
  <si>
    <t>10.82.232.126</t>
  </si>
  <si>
    <t>fcnmm095000001</t>
  </si>
  <si>
    <t>owc333n0001-mx</t>
  </si>
  <si>
    <t>10.82.232.113</t>
  </si>
  <si>
    <t>10.82.232.125</t>
  </si>
  <si>
    <t>fcnmm095000003</t>
  </si>
  <si>
    <t>owc334n0003-mx</t>
  </si>
  <si>
    <t>10.82.232.112</t>
  </si>
  <si>
    <t>10.82.232.124</t>
  </si>
  <si>
    <t>sl7e1100500123</t>
  </si>
  <si>
    <t>owc335n0123-mx</t>
  </si>
  <si>
    <t>10.82.232.111</t>
  </si>
  <si>
    <t>10.82.232.123</t>
  </si>
  <si>
    <t>sl7e1100600019</t>
  </si>
  <si>
    <t>owc336n0019-mx</t>
  </si>
  <si>
    <t>10.82.232.110</t>
  </si>
  <si>
    <t>10.82.232.122</t>
  </si>
  <si>
    <t>sl7e1100500118</t>
  </si>
  <si>
    <t>owc337n0118-mx</t>
  </si>
  <si>
    <t>10.82.232.109</t>
  </si>
  <si>
    <t>10.82.232.121</t>
  </si>
  <si>
    <t>fcnmm094900289</t>
  </si>
  <si>
    <t>owc338n0289-mx</t>
  </si>
  <si>
    <t>10.82.232.108</t>
  </si>
  <si>
    <t>10.82.232.120</t>
  </si>
  <si>
    <t>sl7e1100500116</t>
  </si>
  <si>
    <t>owc339n0116-mx</t>
  </si>
  <si>
    <t>10.82.232.107</t>
  </si>
  <si>
    <t>10.82.232.119</t>
  </si>
  <si>
    <t>apm00100800527</t>
  </si>
  <si>
    <t>owc340n0527-mxd (dpm)</t>
  </si>
  <si>
    <t>10.82.232.106 (Master)</t>
  </si>
  <si>
    <t>10.82.232.118</t>
  </si>
  <si>
    <t>pbrun symstat -g spswdcsql1a-BCV -I 20</t>
  </si>
  <si>
    <t>NAMGECCDSS</t>
  </si>
  <si>
    <t>169.171.119.71</t>
  </si>
  <si>
    <t>Windows 2003 Stnd</t>
  </si>
  <si>
    <t>VM</t>
  </si>
  <si>
    <t>VM-PC Based </t>
  </si>
  <si>
    <t>NAM390ECCDSS</t>
  </si>
  <si>
    <t>169.193.121.35 </t>
  </si>
  <si>
    <t>NAMUECCDSS</t>
  </si>
  <si>
    <t>169.185.150.110</t>
  </si>
  <si>
    <t>NAMMWECCDSS</t>
  </si>
  <si>
    <t>159.17.94.59 </t>
  </si>
  <si>
    <t>RUT</t>
  </si>
  <si>
    <t>NAMRUTECCDSS</t>
  </si>
  <si>
    <t>169.193.54.54 </t>
  </si>
  <si>
    <t>SS</t>
  </si>
  <si>
    <t>NAMSSECCDSS</t>
  </si>
  <si>
    <t>153.40.202.31 </t>
  </si>
  <si>
    <t>OFALLON</t>
  </si>
  <si>
    <t>NAMOECCDSS</t>
  </si>
  <si>
    <t>169.192.57.133</t>
  </si>
  <si>
    <t>Example.</t>
  </si>
  <si>
    <t>https://namruteccdss:30002/srm</t>
  </si>
  <si>
    <t>nam\jm88210</t>
  </si>
  <si>
    <t>password</t>
  </si>
  <si>
    <t>SL7E1082200076</t>
  </si>
  <si>
    <t>Jorge Grijalba</t>
  </si>
  <si>
    <t>Email: Jorge.Grijalba@emc.com</t>
  </si>
  <si>
    <t>Cell: +52 1 (55) 2129 1771</t>
  </si>
  <si>
    <t xml:space="preserve"> +52 1 (55) 2129 1771</t>
  </si>
  <si>
    <t>EMC SAM for Banamex</t>
  </si>
  <si>
    <t xml:space="preserve">North America PM </t>
  </si>
  <si>
    <t>Pathak,  Vineet</t>
  </si>
  <si>
    <t>Moomey, Maggie [CCC-OT_IT]</t>
  </si>
  <si>
    <t>PM  contracts</t>
  </si>
  <si>
    <t>EMC  CE</t>
  </si>
  <si>
    <t>Local support teams</t>
  </si>
  <si>
    <t>Virtual Change Approver</t>
  </si>
  <si>
    <t>VT</t>
  </si>
  <si>
    <t>Valencia Roldan, Juan [BNMX]</t>
  </si>
  <si>
    <t>juan.davila@emc.com</t>
  </si>
  <si>
    <t>Pedro Nuñez Torres  (local san) mgnunezt@banamex.com</t>
  </si>
  <si>
    <t>MX OPEN SYSTEMS STORAGE SUPPORT</t>
  </si>
  <si>
    <t>(EMC site id 2146793)</t>
  </si>
  <si>
    <t xml:space="preserve">Pasapera Bravo, Pablo Raymundo [BNMX] </t>
  </si>
  <si>
    <t>oscar.hernandez@emc.com</t>
  </si>
  <si>
    <t xml:space="preserve">Hector Palma Moreno  (2nd level san) hpalmam@banamex.com   </t>
  </si>
  <si>
    <t>Valadez Garza, Jorge Gerardo JVG [BNMX]</t>
  </si>
  <si>
    <t>roberto.medellin@emc.com</t>
  </si>
  <si>
    <t>Call Mesa de Nacional de Servicio at 011 52 55 22624321        mns@banamex.com</t>
  </si>
  <si>
    <t>Ruiz Labadie, Jorge Eduardo [BNMX]</t>
  </si>
  <si>
    <t>Lopez Garza, Carlos Alejandro [BNMX]</t>
  </si>
  <si>
    <t>Torres Juarez, Enrique Elias [BNMX]</t>
  </si>
  <si>
    <t>Nunez Urquiza, Enrique [BNMX]</t>
  </si>
  <si>
    <t>Zarate Ortiz, Luciano [BNMX]</t>
  </si>
  <si>
    <t xml:space="preserve">Estivill, Roberto </t>
  </si>
  <si>
    <t>nicolas.gomezcatanese@emc.com(54 11 4021-3622)</t>
  </si>
  <si>
    <t>data center  54 11 4721-6481/2</t>
  </si>
  <si>
    <t>(EMC site id 80976)</t>
  </si>
  <si>
    <t>Jecke, Alejandro Erardo [CCC-OT_LTM]  (Argentia SAN team manager 54 11 4721-6079)</t>
  </si>
  <si>
    <t>Zalba, Juan [CCC-OT_LTM] ( Ex-PM)</t>
  </si>
  <si>
    <t>Plazas Vargas, Alvaro [RCB-LATAM]</t>
  </si>
  <si>
    <t>Reinaldo.Torres@emc.com</t>
  </si>
  <si>
    <t xml:space="preserve">*CTI LAC COL Distributed Ops </t>
  </si>
  <si>
    <t>ENCOLANM; CHGCO; EMCOENGM</t>
  </si>
  <si>
    <t>CTI LA EX CO NETWORK-LAN</t>
  </si>
  <si>
    <t>(EMC site id 13064146)</t>
  </si>
  <si>
    <t>Cabrera, Martin [CCC-OT_LTM]  (Engineering)</t>
  </si>
  <si>
    <t>Juan.Hernandez@emc.com</t>
  </si>
  <si>
    <t>ctilaccoldistributedops@citi.com (55 11 3232-7680)</t>
  </si>
  <si>
    <t>CTI LA CC CO -Monitoring</t>
  </si>
  <si>
    <t>Da Rocha, Fabio Marchi [CCC-OT_LTM]</t>
  </si>
  <si>
    <t>saopaulo_sac_ce@emc.com (55 11 2168 - 2894 / +55 11 2168-2893 )</t>
  </si>
  <si>
    <t>*CTI LAC BRZ Windows And Storage Support</t>
  </si>
  <si>
    <t>EMBRWINM</t>
  </si>
  <si>
    <t>CTI LA EX BR SERVERS W&amp;S</t>
  </si>
  <si>
    <t>(EMC site id 4173177)</t>
  </si>
  <si>
    <t>sergio.giso@citi.com</t>
  </si>
  <si>
    <t>marcelo.po@citi.com</t>
  </si>
  <si>
    <t>swap_rdf_rbcv_restore</t>
  </si>
  <si>
    <t>Resume-srdfa</t>
  </si>
  <si>
    <t>to establish and sync srdfa group</t>
  </si>
  <si>
    <t>orc160n0057-ex-pf</t>
  </si>
  <si>
    <t>10.42.24.11 (master)</t>
  </si>
  <si>
    <t>APM00110401224</t>
  </si>
  <si>
    <t>orc163n1224-dmz</t>
  </si>
  <si>
    <t>10.42.23.12</t>
  </si>
  <si>
    <t>10.42.24.12</t>
  </si>
  <si>
    <t>nammnavi01  http://159.17.88.94/start.html</t>
  </si>
  <si>
    <t>169.193.91.229</t>
  </si>
  <si>
    <t>169.193.91.230</t>
  </si>
  <si>
    <t>APM00085100915</t>
  </si>
  <si>
    <t>ojc001n0915</t>
  </si>
  <si>
    <t>135.53.212.167</t>
  </si>
  <si>
    <t>135.53.212.168</t>
  </si>
  <si>
    <t xml:space="preserve">GTDC  </t>
  </si>
  <si>
    <t>APM00110800986</t>
  </si>
  <si>
    <t>onc002n0986</t>
  </si>
  <si>
    <t>159.17.192.123</t>
  </si>
  <si>
    <t>159.17.192.124</t>
  </si>
  <si>
    <t xml:space="preserve">Des Moines (Urbandale), IA </t>
  </si>
  <si>
    <t>APM00105200267</t>
  </si>
  <si>
    <t>odc004n0267</t>
  </si>
  <si>
    <t>Columbus OH (DAS)</t>
  </si>
  <si>
    <t>APM00105101584</t>
  </si>
  <si>
    <t>ozc002n1584-columbus</t>
  </si>
  <si>
    <t>169.161.149.68</t>
  </si>
  <si>
    <t>169.161.149.69</t>
  </si>
  <si>
    <t>sl7e1100500062</t>
  </si>
  <si>
    <t>owc113n0062-br</t>
  </si>
  <si>
    <t>169.167.113.60</t>
  </si>
  <si>
    <t>169.167.113.61</t>
  </si>
  <si>
    <t>Moreo, Kyle</t>
  </si>
  <si>
    <t>614-853-6429</t>
  </si>
  <si>
    <t>PrePaid (Pennsylvaina)</t>
  </si>
  <si>
    <t>Have 4 CX's</t>
  </si>
  <si>
    <t>Faiz Hassan</t>
  </si>
  <si>
    <t>610-897-2764</t>
  </si>
  <si>
    <t>Francis (Frank) Grzywacz</t>
  </si>
  <si>
    <t>610-897-2763</t>
  </si>
  <si>
    <t>Banamex server</t>
  </si>
  <si>
    <t xml:space="preserve">sanbdmx1.banamex.com </t>
  </si>
  <si>
    <t>Centera Information</t>
  </si>
  <si>
    <t>Access Workstations</t>
  </si>
  <si>
    <t>Mgt Nodes</t>
  </si>
  <si>
    <t>169.185.212.158</t>
  </si>
  <si>
    <t>169.185.212.159</t>
  </si>
  <si>
    <t>SWDC OUT004R1509</t>
  </si>
  <si>
    <t>SWDC OUT005R6142</t>
  </si>
  <si>
    <t>169.185.238.92</t>
  </si>
  <si>
    <t>169.185.238.93</t>
  </si>
  <si>
    <t>SSMD OST004R0775</t>
  </si>
  <si>
    <t>153.40.218.22</t>
  </si>
  <si>
    <t>153.40.218.23</t>
  </si>
  <si>
    <t>JAX OJT005R5431</t>
  </si>
  <si>
    <t>135.53.206.93</t>
  </si>
  <si>
    <t>135.53.206.99</t>
  </si>
  <si>
    <t>LANOps Hot Line</t>
  </si>
  <si>
    <t>(212) 723-4384</t>
  </si>
  <si>
    <t>*GT DSA LanOps</t>
  </si>
  <si>
    <t>Jardines</t>
  </si>
  <si>
    <t>Scott Livingston 605-331-1981</t>
  </si>
  <si>
    <t>Pat Witt 605-331-7276</t>
  </si>
  <si>
    <t>David Burnett 605-331-1594</t>
  </si>
  <si>
    <t>Chuck Ortmeier 605-331-2675</t>
  </si>
  <si>
    <t>ucd03[ab]-active</t>
  </si>
  <si>
    <t xml:space="preserve">namucisco[ab]01 </t>
  </si>
  <si>
    <t>SAN3[AB]</t>
  </si>
  <si>
    <t>SAN5[AB]</t>
  </si>
  <si>
    <t>ucd05[ab]-active</t>
  </si>
  <si>
    <t>SRDF - SAN7[AB]</t>
  </si>
  <si>
    <t>SWDC_SRDF_MWDC_[AB]</t>
  </si>
  <si>
    <r>
      <t xml:space="preserve">VSANs 504/504 - Maintained by </t>
    </r>
    <r>
      <rPr>
        <b/>
        <sz val="9"/>
        <color rgb="FF0070C0"/>
        <rFont val="Arial"/>
        <family val="2"/>
      </rPr>
      <t>EMC</t>
    </r>
  </si>
  <si>
    <r>
      <t xml:space="preserve">VSANs 20/21 - Maintained by </t>
    </r>
    <r>
      <rPr>
        <b/>
        <sz val="9"/>
        <color rgb="FFFF0000"/>
        <rFont val="Arial"/>
        <family val="2"/>
      </rPr>
      <t>HDS</t>
    </r>
  </si>
  <si>
    <r>
      <t xml:space="preserve">VSANs 2/3 - Maintained by </t>
    </r>
    <r>
      <rPr>
        <b/>
        <sz val="9"/>
        <color rgb="FFFF0000"/>
        <rFont val="Arial"/>
        <family val="2"/>
      </rPr>
      <t>HDS</t>
    </r>
  </si>
  <si>
    <t>Ruth_SWDC_(FAb_A | Fab_B)</t>
  </si>
  <si>
    <r>
      <t xml:space="preserve">VSANs 511/512 - Maintained by </t>
    </r>
    <r>
      <rPr>
        <b/>
        <sz val="9"/>
        <color rgb="FF0070C0"/>
        <rFont val="Arial"/>
        <family val="2"/>
      </rPr>
      <t>EMC</t>
    </r>
  </si>
  <si>
    <t>Tape SAN4[AB]</t>
  </si>
  <si>
    <t>uct04[ab]-ACTIVE</t>
  </si>
  <si>
    <r>
      <t xml:space="preserve">VSANs 8/9 - Maintained by </t>
    </r>
    <r>
      <rPr>
        <b/>
        <sz val="9"/>
        <color rgb="FFFF0000"/>
        <rFont val="Arial"/>
        <family val="2"/>
      </rPr>
      <t>HDS</t>
    </r>
  </si>
  <si>
    <t>Site</t>
  </si>
  <si>
    <t>SanScreen</t>
  </si>
  <si>
    <t>Data Sources</t>
  </si>
  <si>
    <t>lacppsss01</t>
  </si>
  <si>
    <t>All</t>
  </si>
  <si>
    <t>Monterrey</t>
  </si>
  <si>
    <t>laccpsss01</t>
  </si>
  <si>
    <t>All except sanbdmy1</t>
  </si>
  <si>
    <t>namgpsss02/namgpssrau02</t>
  </si>
  <si>
    <t>Only sanbdmy1</t>
  </si>
  <si>
    <t>nammcisco[ab]01</t>
  </si>
  <si>
    <t>ocd0[57][ab]</t>
  </si>
  <si>
    <t>nammancm01</t>
  </si>
  <si>
    <t>nammbncm01</t>
  </si>
  <si>
    <t>CHGAR Cavilla, Daniel [CCC-OT_LTM]</t>
  </si>
  <si>
    <t>nammciscoa02 / nammciscob02</t>
  </si>
  <si>
    <t>namgciscoa02 / namgciscob02</t>
  </si>
  <si>
    <t>Cisco San fabric Support</t>
  </si>
  <si>
    <t>orc150n0060-ex</t>
  </si>
  <si>
    <t>CX3-40f, Tier-5</t>
  </si>
  <si>
    <t>AX4-5 Tier-5</t>
  </si>
  <si>
    <t>CX4-120 (dmp) Tier-5</t>
  </si>
  <si>
    <t>AX4-5  Tie-5</t>
  </si>
  <si>
    <t xml:space="preserve">159.17.47.195 </t>
  </si>
  <si>
    <t>cx3-40f sata Tier-5</t>
  </si>
  <si>
    <t>10.42.58.184</t>
  </si>
  <si>
    <t>FCNMM090300216</t>
  </si>
  <si>
    <t>10.42.58.185</t>
  </si>
  <si>
    <t>FCNMM110200095</t>
  </si>
  <si>
    <t>10.42.58.186</t>
  </si>
  <si>
    <t>APM00110400861</t>
  </si>
  <si>
    <t>omc019n0861-dmz</t>
  </si>
  <si>
    <t>159.17.88.128</t>
  </si>
  <si>
    <t>159.17.89.128</t>
  </si>
  <si>
    <t xml:space="preserve">The Lake, NV </t>
  </si>
  <si>
    <t>LATAM Argentina (Bueons Aires)</t>
  </si>
  <si>
    <t>CX4-120 Tier-5</t>
  </si>
  <si>
    <t>fcnmm110300092</t>
  </si>
  <si>
    <t>owc003n0092-ar-pf</t>
  </si>
  <si>
    <t>163.35.90.117</t>
  </si>
  <si>
    <t>163.35.90.118</t>
  </si>
  <si>
    <t>AX4 (DPM) Tier-5</t>
  </si>
  <si>
    <t>CX4-240 Tier5</t>
  </si>
  <si>
    <t>namcciscoa01</t>
  </si>
  <si>
    <t>namcciscob01</t>
  </si>
  <si>
    <t>nammpsss02</t>
  </si>
  <si>
    <t>nammpssrau02</t>
  </si>
  <si>
    <t>Sanscreen</t>
  </si>
  <si>
    <t>Sanscreen RAU</t>
  </si>
  <si>
    <t>169.193.211.75</t>
  </si>
  <si>
    <t>169.193.211.76</t>
  </si>
  <si>
    <t>namehds01</t>
  </si>
  <si>
    <t>namuhds01</t>
  </si>
  <si>
    <t>LATAM (GTDC)</t>
  </si>
  <si>
    <t>namgpsss02</t>
  </si>
  <si>
    <t>169.193.242.201</t>
  </si>
  <si>
    <t xml:space="preserve">    "</t>
  </si>
  <si>
    <t>namgpssrau02</t>
  </si>
  <si>
    <t>169.193.242.202</t>
  </si>
  <si>
    <t>LATAM (Monterrey)</t>
  </si>
  <si>
    <t>10.82.244.34</t>
  </si>
  <si>
    <t>LATAM (Jardines)</t>
  </si>
  <si>
    <t>10.82.12.97</t>
  </si>
  <si>
    <t>AM-OFDC-DCSD</t>
  </si>
  <si>
    <t>DCOFDDCS</t>
  </si>
  <si>
    <t>AM-390G-DCSD</t>
  </si>
  <si>
    <t>DC390DCS</t>
  </si>
  <si>
    <t>AM-GTDC-DCSD</t>
  </si>
  <si>
    <t>DCGTDDCS</t>
  </si>
  <si>
    <t>*GT AM GTDC DCSD</t>
  </si>
  <si>
    <t>AM-MWDC-DCSD</t>
  </si>
  <si>
    <t>DCMWDDCS</t>
  </si>
  <si>
    <t>AM-RUTH-DCSD</t>
  </si>
  <si>
    <t>DCRUTDCS</t>
  </si>
  <si>
    <t>*GT AM RUTH DCSD</t>
  </si>
  <si>
    <t>AM-SWDC-DCSD</t>
  </si>
  <si>
    <t>DCSWDDCS</t>
  </si>
  <si>
    <t>*GT AM SWDC DCSD</t>
  </si>
  <si>
    <t>Site Code</t>
  </si>
  <si>
    <t>Group</t>
  </si>
  <si>
    <t>OLD VT Queue</t>
  </si>
  <si>
    <t xml:space="preserve"> NEW 
VT Queue</t>
  </si>
  <si>
    <t>OLD RFC Approval Code(s)</t>
  </si>
  <si>
    <t>NEW 
RFC Approval Code(s)</t>
  </si>
  <si>
    <t>OLD VC Incident Records</t>
  </si>
  <si>
    <t>NEW 
VC Incident Records</t>
  </si>
  <si>
    <t>OLD Email Distribution List</t>
  </si>
  <si>
    <t>NEW 
Email Distribution List</t>
  </si>
  <si>
    <t>OFDC</t>
  </si>
  <si>
    <t>O'Fallon Data Center</t>
  </si>
  <si>
    <t>DCSD</t>
  </si>
  <si>
    <t>DCSTLSSM</t>
  </si>
  <si>
    <t>DCOFDSD</t>
  </si>
  <si>
    <t>*GT AM OFDC DCSD</t>
  </si>
  <si>
    <t>Missouri</t>
  </si>
  <si>
    <t>DCPP</t>
  </si>
  <si>
    <t>DCMO</t>
  </si>
  <si>
    <t>Site Manager</t>
  </si>
  <si>
    <t>n/a</t>
  </si>
  <si>
    <t>Georgetown Data Center</t>
  </si>
  <si>
    <t>NA-GTDC-DCO</t>
  </si>
  <si>
    <t>AM-GTDC-DCPP</t>
  </si>
  <si>
    <t>DCGTDDCO</t>
  </si>
  <si>
    <t>DCGTDDCP</t>
  </si>
  <si>
    <t>DCGTDDC</t>
  </si>
  <si>
    <t>DCGTDPP</t>
  </si>
  <si>
    <t>*GT US GTDC DCO</t>
  </si>
  <si>
    <t>*GT AM GTDC DCPP</t>
  </si>
  <si>
    <t>Texas</t>
  </si>
  <si>
    <t>NA-GTDC-MEDIA</t>
  </si>
  <si>
    <t>AM-GTDC-DCMO</t>
  </si>
  <si>
    <t>DCGTDMED</t>
  </si>
  <si>
    <t>DCGTDDCM</t>
  </si>
  <si>
    <t>DCGTDME</t>
  </si>
  <si>
    <t>DCGTDMO</t>
  </si>
  <si>
    <t>*GT US GTDC MEDIA</t>
  </si>
  <si>
    <t>*GT AM GTDC DCMO</t>
  </si>
  <si>
    <t>NA-GTDC-SDT</t>
  </si>
  <si>
    <t>DCGTDSD</t>
  </si>
  <si>
    <t>DCGTDSSM</t>
  </si>
  <si>
    <t>DCGTDSS</t>
  </si>
  <si>
    <t>RUTH</t>
  </si>
  <si>
    <t>Rutherford Data Center</t>
  </si>
  <si>
    <t>NA-RUTH-DCO</t>
  </si>
  <si>
    <t>AM-RUTH-DCPP</t>
  </si>
  <si>
    <t>DCRUTDCO</t>
  </si>
  <si>
    <t>DCRUTDCP</t>
  </si>
  <si>
    <t>DCRUTDC</t>
  </si>
  <si>
    <t>DCRUTPP</t>
  </si>
  <si>
    <t>*GT US RUTH DCO</t>
  </si>
  <si>
    <t>*GT AM RUTH DCPP</t>
  </si>
  <si>
    <t>New Jersey</t>
  </si>
  <si>
    <t>NA-RUTH-MEDIA</t>
  </si>
  <si>
    <t>AM-RUTH-DCMO</t>
  </si>
  <si>
    <t>DCRUTMED</t>
  </si>
  <si>
    <t>DCRUTDCM</t>
  </si>
  <si>
    <t>DCRUTME</t>
  </si>
  <si>
    <t>DCRUTMO</t>
  </si>
  <si>
    <t>*GT US RUTH MEDIA</t>
  </si>
  <si>
    <t>*GT AM RUTH DCMO</t>
  </si>
  <si>
    <t>DCRUTSD</t>
  </si>
  <si>
    <t>DCRUTSSM</t>
  </si>
  <si>
    <t>DCRUTSS</t>
  </si>
  <si>
    <t>Southwest Data Center</t>
  </si>
  <si>
    <t>NA-SWDC-DCO</t>
  </si>
  <si>
    <t>AM-SWDC-DCPP</t>
  </si>
  <si>
    <t>DCSWDDCO</t>
  </si>
  <si>
    <t>DCSWDDCP</t>
  </si>
  <si>
    <t>DCSWDDC</t>
  </si>
  <si>
    <t>DCSWDPP</t>
  </si>
  <si>
    <t>*GT US SWDC DCO</t>
  </si>
  <si>
    <t>*GT AM SWDC DCPP</t>
  </si>
  <si>
    <t>NA-SWDC-MEDIA</t>
  </si>
  <si>
    <t>AM-SWDC-DCMO</t>
  </si>
  <si>
    <t>DCSWDMED</t>
  </si>
  <si>
    <t>DCSWDDCM</t>
  </si>
  <si>
    <t>DCSWDME</t>
  </si>
  <si>
    <t>DCSWDMO</t>
  </si>
  <si>
    <t>*GT US SWDC MEDIA</t>
  </si>
  <si>
    <t>*GT AM SWDC DCMO</t>
  </si>
  <si>
    <t>NA-SWDC-SDT</t>
  </si>
  <si>
    <t>DCSWDSD</t>
  </si>
  <si>
    <t>*GT US SWDC SDT</t>
  </si>
  <si>
    <t>DCSWDSSM</t>
  </si>
  <si>
    <t>DCSWDSS</t>
  </si>
  <si>
    <t>New VT Queue</t>
  </si>
  <si>
    <t>New RFC Approval Code(s)</t>
  </si>
  <si>
    <t>New VC Incident Records</t>
  </si>
  <si>
    <t>New Email Distribution List</t>
  </si>
  <si>
    <t>MXDC</t>
  </si>
  <si>
    <t>Mexico City</t>
  </si>
  <si>
    <t>LA-MXDC-DCPP</t>
  </si>
  <si>
    <t>DCMXDDCP</t>
  </si>
  <si>
    <t>DCMXDPP</t>
  </si>
  <si>
    <t>*GT LA MXDC DCPP</t>
  </si>
  <si>
    <t>LA-MXDC-DCMO</t>
  </si>
  <si>
    <t>DCMXDDCM</t>
  </si>
  <si>
    <t>DCMXDMO</t>
  </si>
  <si>
    <t>*GT LA MXDC DCMO</t>
  </si>
  <si>
    <t>LA-MXDC-DCSD</t>
  </si>
  <si>
    <t>DCMXDDCS</t>
  </si>
  <si>
    <t>DCMXDSD</t>
  </si>
  <si>
    <t>*GT LA MXDC DCSD</t>
  </si>
  <si>
    <t>DCMXDSSM</t>
  </si>
  <si>
    <t>DCMXDSS</t>
  </si>
  <si>
    <t>MYDC</t>
  </si>
  <si>
    <t>LA-MYDC-DCPP</t>
  </si>
  <si>
    <t>DCMYDDCP</t>
  </si>
  <si>
    <t>DCMYDPP</t>
  </si>
  <si>
    <t>*GT LA MYDC DCPP</t>
  </si>
  <si>
    <t>LA -MYDC-DCMO</t>
  </si>
  <si>
    <t>DCMYDDCM</t>
  </si>
  <si>
    <t>DCMYDMO</t>
  </si>
  <si>
    <t>*GT LA MYDC DCMO</t>
  </si>
  <si>
    <t>LA -MYDC-DCSD</t>
  </si>
  <si>
    <t>DCMYDDCS</t>
  </si>
  <si>
    <t>DCMYDSD</t>
  </si>
  <si>
    <t>*GT LA MYDC DCSD</t>
  </si>
  <si>
    <t>DCMYDSSM</t>
  </si>
  <si>
    <t>DCMYDSS</t>
  </si>
  <si>
    <t>Mike Oudet</t>
  </si>
  <si>
    <t>On Site Support not 24 X 7 must arrange for after hours access</t>
  </si>
  <si>
    <t>https://globalconsumer.collaborationtools.consumer.citigroup.net/sites/CTIGCG_S/default.aspx</t>
  </si>
  <si>
    <t>Small site help</t>
  </si>
  <si>
    <t>Jardines McData</t>
  </si>
  <si>
    <t>NAMMAXCM01</t>
  </si>
  <si>
    <t>NAMMBXCM01</t>
  </si>
  <si>
    <t>Monterrey McData</t>
  </si>
  <si>
    <t>NAMGAXCM01</t>
  </si>
  <si>
    <t>NAMGBXM01</t>
  </si>
  <si>
    <t>Checking pools on vmax</t>
  </si>
  <si>
    <t>pbrun symcfg -sid #### list -pool</t>
  </si>
  <si>
    <t>(469) 220-4111</t>
  </si>
  <si>
    <t>Bahamas</t>
  </si>
  <si>
    <t>159.17.94.70</t>
  </si>
  <si>
    <t>165.203.230.174</t>
  </si>
  <si>
    <t>ESRS servers</t>
  </si>
  <si>
    <t>NAMGESRSP01</t>
  </si>
  <si>
    <t>169.171.119.46</t>
  </si>
  <si>
    <t xml:space="preserve"> (242) 302-8850</t>
  </si>
  <si>
    <t>Sweeting, Feleipe [CCC-OT]</t>
  </si>
  <si>
    <t>Navisphere access</t>
  </si>
  <si>
    <t>169.167.81.123</t>
  </si>
  <si>
    <t>APM00110302631</t>
  </si>
  <si>
    <t>10.42.59.14</t>
  </si>
  <si>
    <t>ouc039n0216</t>
  </si>
  <si>
    <t>10.42.59.15</t>
  </si>
  <si>
    <t>namunavi01  AX4-3  http://10.42.58.185/start.html</t>
  </si>
  <si>
    <t>ouc040n0095</t>
  </si>
  <si>
    <t>10.42.59.16</t>
  </si>
  <si>
    <t>LATAM Bahamas, Oaks Field</t>
  </si>
  <si>
    <t>APM00112103392</t>
  </si>
  <si>
    <t>bsooc001n3392</t>
  </si>
  <si>
    <t>04.28.000.5.707</t>
  </si>
  <si>
    <t>169.167.81.122</t>
  </si>
  <si>
    <t xml:space="preserve">CX4-120 </t>
  </si>
  <si>
    <t>Ray Waters (Kyle's Manager)</t>
  </si>
  <si>
    <t>RFC Location</t>
  </si>
  <si>
    <t>OHCOLUMBUS</t>
  </si>
  <si>
    <t>SDT Approver Code</t>
  </si>
  <si>
    <t>OH/SDT</t>
  </si>
  <si>
    <t>Canada</t>
  </si>
  <si>
    <t>cabcd01ac01</t>
  </si>
  <si>
    <t>cabcd01bc01</t>
  </si>
  <si>
    <t>169.193.211.77</t>
  </si>
  <si>
    <t>169.193.211.78</t>
  </si>
  <si>
    <t>catcd01ac01</t>
  </si>
  <si>
    <t>catcdo1bc01</t>
  </si>
  <si>
    <t>caolc001n0921</t>
  </si>
  <si>
    <t>(LDAP) CRP237PMS001    http://159.17.47.195/start.html</t>
  </si>
  <si>
    <t>caobc001n4380</t>
  </si>
  <si>
    <t>caobc002n5094</t>
  </si>
  <si>
    <t>03.26.500.5.025</t>
  </si>
  <si>
    <t>135.155.80.151</t>
  </si>
  <si>
    <t>135.155.80.152</t>
  </si>
  <si>
    <t>caobc004n0215</t>
  </si>
  <si>
    <t>2920 Mathason Miss ON</t>
  </si>
  <si>
    <t>apm00072000857</t>
  </si>
  <si>
    <t>caobc003n0857</t>
  </si>
  <si>
    <t>03.26.080.5.031</t>
  </si>
  <si>
    <t>169.171.48.18</t>
  </si>
  <si>
    <t>169.171.48.19</t>
  </si>
  <si>
    <t>cx3-80</t>
  </si>
  <si>
    <t>apm00072000858</t>
  </si>
  <si>
    <t>caotc021n0858</t>
  </si>
  <si>
    <t>192.193.23.18</t>
  </si>
  <si>
    <t>192.193.23.19</t>
  </si>
  <si>
    <t>NO SAN - All Direct Attach</t>
  </si>
  <si>
    <t>*GT AMERICAS 390G DCSD</t>
  </si>
  <si>
    <t>*GT AMERICAS GTDC DCSD</t>
  </si>
  <si>
    <t>*GT AMERICAS MWDC DCSD</t>
  </si>
  <si>
    <t>*GT AMERICAS RUTH DCSD</t>
  </si>
  <si>
    <t>*GT AMERICAS SWDC DCSD</t>
  </si>
  <si>
    <t>*gt Americas ofdc dcsd</t>
  </si>
  <si>
    <t>(800) 806-7394</t>
  </si>
  <si>
    <t>137000226 - temporarily disabled</t>
  </si>
  <si>
    <t>ON-call BlackBerry</t>
  </si>
  <si>
    <t>Ricky Santos</t>
  </si>
  <si>
    <t>Leonard Mano</t>
  </si>
  <si>
    <t>905-2148127 ext 3126</t>
  </si>
  <si>
    <t>1-416-399-0983</t>
  </si>
  <si>
    <t>contact On-call to set up vendor access.</t>
  </si>
  <si>
    <t>extxjmu01</t>
  </si>
  <si>
    <t>extxmbu02</t>
  </si>
  <si>
    <t>15 X 133gb</t>
  </si>
  <si>
    <t>extxdpmu01</t>
  </si>
  <si>
    <t>extxpf01</t>
  </si>
  <si>
    <t>caolC002n0208</t>
  </si>
  <si>
    <t>FCNMM113900011</t>
  </si>
  <si>
    <t>owc330n0011-mx</t>
  </si>
  <si>
    <t>$Mexico</t>
  </si>
  <si>
    <t>Jardines &amp; Monterrey</t>
  </si>
  <si>
    <t xml:space="preserve">Access Clariion from: </t>
  </si>
  <si>
    <t>namgnavi01 _http://10.82.232.106/start.html</t>
  </si>
  <si>
    <t>10.207.92.33</t>
  </si>
  <si>
    <t>10.110.74.18</t>
  </si>
  <si>
    <t>SANSCREEN</t>
  </si>
  <si>
    <t>Wintel VM</t>
  </si>
  <si>
    <t>Monterrey SANSCREEN</t>
  </si>
  <si>
    <t>Jardines SANSCREEN</t>
  </si>
  <si>
    <t xml:space="preserve">Jardines CISCO </t>
  </si>
  <si>
    <t>Jardines BROCADE</t>
  </si>
  <si>
    <t>Jardines McDATA</t>
  </si>
  <si>
    <t>CTX-A, CTX-B, CTX-C</t>
  </si>
  <si>
    <t>PCD04a &amp; PCD04b</t>
  </si>
  <si>
    <t>PBD02a &amp; PBD02b</t>
  </si>
  <si>
    <t>Monterrey CISCO</t>
  </si>
  <si>
    <t>Monterrey BROCADE</t>
  </si>
  <si>
    <t>Monterrey McDATA</t>
  </si>
  <si>
    <t>CCD05a &amp; CCD05b</t>
  </si>
  <si>
    <t>CBD02a &amp; CBD02b</t>
  </si>
  <si>
    <t>SW1, SW2, SW3</t>
  </si>
  <si>
    <t>(Location Code ARBUAP066)</t>
  </si>
  <si>
    <t>(Location Code COBGTH)</t>
  </si>
  <si>
    <t>(Location Code BRSAOD110)</t>
  </si>
  <si>
    <t>Amber</t>
  </si>
  <si>
    <t xml:space="preserve">Namburi  Surya Phaneendra Varma </t>
  </si>
  <si>
    <t>804-435-5559</t>
  </si>
  <si>
    <t>314-239-2479</t>
  </si>
  <si>
    <t>SM78589</t>
  </si>
  <si>
    <t xml:space="preserve">Satyanarayana Munagala </t>
  </si>
  <si>
    <t>980-939-0059</t>
  </si>
  <si>
    <t>858-212-8758</t>
  </si>
  <si>
    <t>NY69603</t>
  </si>
  <si>
    <t>Nagavansu Krishna Yella</t>
  </si>
  <si>
    <t>267-882-8470</t>
  </si>
  <si>
    <t>571-234-3184</t>
  </si>
  <si>
    <t>AK78584</t>
  </si>
  <si>
    <t>Aswin Kumar, Katuri</t>
  </si>
  <si>
    <t>352-353-0050</t>
  </si>
  <si>
    <t>352-665-1788</t>
  </si>
  <si>
    <t>Mohanaram Gudivada</t>
  </si>
  <si>
    <t>203-304-2016</t>
  </si>
  <si>
    <t>203-400-9943</t>
  </si>
  <si>
    <t>rr69576</t>
  </si>
  <si>
    <t>Sravya Yalamanchi</t>
  </si>
  <si>
    <t>727-483-0410</t>
  </si>
  <si>
    <t>Request Type</t>
  </si>
  <si>
    <t xml:space="preserve">Subtasks </t>
  </si>
  <si>
    <t>Risk Level</t>
  </si>
  <si>
    <t>Window</t>
  </si>
  <si>
    <t>SAN Additions</t>
  </si>
  <si>
    <t>Mapping to Segment/CL</t>
  </si>
  <si>
    <t>Low</t>
  </si>
  <si>
    <t>Masking (adding devices)</t>
  </si>
  <si>
    <t>Adding member to existing zone</t>
  </si>
  <si>
    <t>SAN Renames</t>
  </si>
  <si>
    <t>Renaming a masking alias</t>
  </si>
  <si>
    <t>Creating a new zone</t>
  </si>
  <si>
    <t>Creating devices (tdevs/vvols)</t>
  </si>
  <si>
    <t>High</t>
  </si>
  <si>
    <t>Create Meta (new devices)</t>
  </si>
  <si>
    <t>Bind</t>
  </si>
  <si>
    <t>SAN removal</t>
  </si>
  <si>
    <t>SAN Addition</t>
  </si>
  <si>
    <t>Per Bit Set</t>
  </si>
  <si>
    <t>Medium</t>
  </si>
  <si>
    <t xml:space="preserve">SAN Addition and Removal </t>
  </si>
  <si>
    <t>Per Bit Unset</t>
  </si>
  <si>
    <t>SAN Remove</t>
  </si>
  <si>
    <t>Hitachi Lock Unset</t>
  </si>
  <si>
    <t xml:space="preserve">Adding a port to production VSAN </t>
  </si>
  <si>
    <t xml:space="preserve">SAN Removal </t>
  </si>
  <si>
    <t>Removing a port from the production VSAN</t>
  </si>
  <si>
    <t>Unmasking</t>
  </si>
  <si>
    <t>Unbinding</t>
  </si>
  <si>
    <t>Deleting a zone</t>
  </si>
  <si>
    <t>Removing a member of zone</t>
  </si>
  <si>
    <t>Disolving a meta</t>
  </si>
  <si>
    <t>Rename</t>
  </si>
  <si>
    <t>Renaming a zone</t>
  </si>
  <si>
    <t>SRDF Creation</t>
  </si>
  <si>
    <t>SRDF-S Addition</t>
  </si>
  <si>
    <t>SRDF-A Addition</t>
  </si>
  <si>
    <t xml:space="preserve">SRDF Removal </t>
  </si>
  <si>
    <t>symacl create</t>
  </si>
  <si>
    <t xml:space="preserve">symacl add </t>
  </si>
  <si>
    <t>SAN Removal</t>
  </si>
  <si>
    <t xml:space="preserve">symacl remove </t>
  </si>
  <si>
    <t>symacl delete</t>
  </si>
  <si>
    <t>Cloning activate</t>
  </si>
  <si>
    <t>Cloning terminate</t>
  </si>
  <si>
    <t>SAN Migration</t>
  </si>
  <si>
    <t>EMC ZPR</t>
  </si>
  <si>
    <t>BAU array Cloning - symclone  create</t>
  </si>
  <si>
    <t>BAU array Cloning - symclone  recreate</t>
  </si>
  <si>
    <t>BAU array Cloning - symclone  activate</t>
  </si>
  <si>
    <t>BAU array Cloning - symclone  terminate</t>
  </si>
  <si>
    <t>Dedicated array Cloning - symclone  create - Buisness RFC approval required if SRPP team is doing work</t>
  </si>
  <si>
    <t>Dedicated array Cloning - symclone  recreate - Buisness RFC approval required if SRPP team is doing work</t>
  </si>
  <si>
    <t>Dedicated array Cloning - symclone  activate - Buisness RFC approval required if SRPP team is doing work</t>
  </si>
  <si>
    <t>Dedicated array Cloning - symclone  terminate - Buisness RFC approval required if SRPP team is doing work</t>
  </si>
  <si>
    <t>symconfigure change to convert STD to BCV when device is not used</t>
  </si>
  <si>
    <t>low</t>
  </si>
  <si>
    <t>Open Replicator Initiation (confirm with Satish)</t>
  </si>
  <si>
    <t>Open Replicator Reclaim (confirm with Satish)</t>
  </si>
  <si>
    <t>UVM (confirm with Satish)</t>
  </si>
  <si>
    <t>HDS  Add  to a (new host and existing host)</t>
  </si>
  <si>
    <t>HDS  decomm</t>
  </si>
  <si>
    <t>HDS partial remove</t>
  </si>
  <si>
    <t>HDS shredding (srubbing)</t>
  </si>
  <si>
    <t xml:space="preserve">HDS thin lun cleanup </t>
  </si>
  <si>
    <t>HDS create device ( it involves binding)</t>
  </si>
  <si>
    <t xml:space="preserve">HDS renaming a host group </t>
  </si>
  <si>
    <t>Hitachi ZPR</t>
  </si>
  <si>
    <t>Clarion add a host  ( new or existing host)</t>
  </si>
  <si>
    <t>clarion decomm host</t>
  </si>
  <si>
    <t>clarion  partial removal from host</t>
  </si>
  <si>
    <t>Clariion Device Creation</t>
  </si>
  <si>
    <t>Clearion device descruction</t>
  </si>
  <si>
    <t>of46671</t>
  </si>
  <si>
    <t>Olagoke Fayemi</t>
  </si>
  <si>
    <t>469-220-3213</t>
  </si>
  <si>
    <t>214-300-5315</t>
  </si>
  <si>
    <t>APM00113800124</t>
  </si>
  <si>
    <t>oyc002n0124-das</t>
  </si>
  <si>
    <t>04.30.000.5.523</t>
  </si>
  <si>
    <t>169.161.181.29</t>
  </si>
  <si>
    <t>169.161.181.30</t>
  </si>
  <si>
    <t>(LDAP) namcsanad10    http://169.171.140.12/start.html</t>
  </si>
  <si>
    <t>ouc038n2631-dmz(old name ouc038n2612)</t>
  </si>
  <si>
    <t>APM00045105094</t>
  </si>
  <si>
    <t>APM00121300552</t>
  </si>
  <si>
    <t>caobc005n0552</t>
  </si>
  <si>
    <t>05.31.000.5.709</t>
  </si>
  <si>
    <t>169.171.142.12</t>
  </si>
  <si>
    <t>169.171.142.13</t>
  </si>
  <si>
    <t>VNX7500</t>
  </si>
  <si>
    <t>APM00121200180</t>
  </si>
  <si>
    <t>caotc022n0180</t>
  </si>
  <si>
    <t>169.171.140.13</t>
  </si>
  <si>
    <t>VNX5700</t>
  </si>
  <si>
    <t>APM00114803506</t>
  </si>
  <si>
    <t>usorc164n3506</t>
  </si>
  <si>
    <t>10.42.23.210</t>
  </si>
  <si>
    <t>10.42.24.14</t>
  </si>
  <si>
    <t>APM00115000238</t>
  </si>
  <si>
    <t>usorc165n0238</t>
  </si>
  <si>
    <t>10.42.23.253</t>
  </si>
  <si>
    <t>10.42.24.16</t>
  </si>
  <si>
    <t>APM00115000237</t>
  </si>
  <si>
    <t>usomc020n0237</t>
  </si>
  <si>
    <t>159.17.88.46</t>
  </si>
  <si>
    <t>159.17.89.46</t>
  </si>
  <si>
    <t>APM00121003912</t>
  </si>
  <si>
    <t>usomc021n3912</t>
  </si>
  <si>
    <t>159.17.88.47</t>
  </si>
  <si>
    <t>159.17.89.47</t>
  </si>
  <si>
    <t>APM00115000239</t>
  </si>
  <si>
    <t>usomc022n0239</t>
  </si>
  <si>
    <t>159.17.88.48</t>
  </si>
  <si>
    <t>159.17.89.48</t>
  </si>
  <si>
    <t>APM00122101957</t>
  </si>
  <si>
    <t>usomc023n1957</t>
  </si>
  <si>
    <t>159.17.88.49</t>
  </si>
  <si>
    <t>159.17.89.49</t>
  </si>
  <si>
    <t>APM00114803507</t>
  </si>
  <si>
    <t>usogc028n3507</t>
  </si>
  <si>
    <t>APM00121003913</t>
  </si>
  <si>
    <t>usogc029n3913</t>
  </si>
  <si>
    <t>APM00114803508</t>
  </si>
  <si>
    <t>usouc041n3508</t>
  </si>
  <si>
    <t>10.42.246.25</t>
  </si>
  <si>
    <t>10.42.246.26</t>
  </si>
  <si>
    <t>APM00121003914</t>
  </si>
  <si>
    <t>usouc042n3914</t>
  </si>
  <si>
    <t>10.42.246.27</t>
  </si>
  <si>
    <t>10.42.246.28</t>
  </si>
  <si>
    <r>
      <t>LA Uruca, Costa Rica (</t>
    </r>
    <r>
      <rPr>
        <sz val="10"/>
        <color rgb="FFFF0000"/>
        <rFont val="Calibri"/>
        <family val="2"/>
        <scheme val="minor"/>
      </rPr>
      <t>level-2 supp Only</t>
    </r>
    <r>
      <rPr>
        <sz val="10"/>
        <color theme="1"/>
        <rFont val="Calibri"/>
        <family val="2"/>
        <scheme val="minor"/>
      </rPr>
      <t>)</t>
    </r>
  </si>
  <si>
    <t>apm00113800371</t>
  </si>
  <si>
    <t>crolu001n0371</t>
  </si>
  <si>
    <t>10.233.77.216</t>
  </si>
  <si>
    <t>10.233.77.217</t>
  </si>
  <si>
    <t>cti-na-cc-ca-datacenter-toronto</t>
  </si>
  <si>
    <t>EMC Site 7913862</t>
  </si>
  <si>
    <t>5900 Hurontario St., Mississauga</t>
  </si>
  <si>
    <t>EMC Site 8081517</t>
  </si>
  <si>
    <t>EMC Site 919882</t>
  </si>
  <si>
    <t>123 Front St, Toronto ON</t>
  </si>
  <si>
    <t>(See also Tab "B")</t>
  </si>
  <si>
    <t>335 Wellington St., London Canada</t>
  </si>
  <si>
    <t>(See also Tab "L")</t>
  </si>
  <si>
    <t>EMC Site 8495156</t>
  </si>
  <si>
    <t>(See also "Canada" Tab.)</t>
  </si>
  <si>
    <t>nammciscoa04</t>
  </si>
  <si>
    <t>nammciscob04</t>
  </si>
  <si>
    <t>CITI TRUST BAHAMAS LIMITED</t>
  </si>
  <si>
    <t>Nassau Bahamas</t>
  </si>
  <si>
    <t>namgnavi01</t>
  </si>
  <si>
    <t>EMC Site ID 14325883</t>
  </si>
  <si>
    <t>rg96417</t>
  </si>
  <si>
    <t>469-220-3370</t>
  </si>
  <si>
    <t>480-544-5874</t>
  </si>
  <si>
    <t>Ravi Guntupalli</t>
  </si>
  <si>
    <t>sm77889</t>
  </si>
  <si>
    <t>Sunil Muttadi</t>
  </si>
  <si>
    <t>732-429-5319</t>
  </si>
  <si>
    <t>mg78583</t>
  </si>
  <si>
    <t>Raghuram Ramaraju</t>
  </si>
  <si>
    <t>612-787-8008</t>
  </si>
  <si>
    <t>sy69578</t>
  </si>
  <si>
    <t xml:space="preserve">Kranthi Tummala </t>
  </si>
  <si>
    <t>469-220-1226</t>
  </si>
  <si>
    <t>201-668-1684</t>
  </si>
  <si>
    <t>732-546-3937</t>
  </si>
  <si>
    <t>nr67345</t>
  </si>
  <si>
    <t xml:space="preserve">Rivera Nitza </t>
  </si>
  <si>
    <t>201-231-0255</t>
  </si>
  <si>
    <t>201-951-2520</t>
  </si>
  <si>
    <t xml:space="preserve">Employee Y/N </t>
  </si>
  <si>
    <t xml:space="preserve">YES </t>
  </si>
  <si>
    <t>NO</t>
  </si>
  <si>
    <t>YES</t>
  </si>
  <si>
    <t>832-723-4786</t>
  </si>
  <si>
    <t>Paul Oakley</t>
  </si>
  <si>
    <t>PO37320</t>
  </si>
  <si>
    <t>469-220-5442</t>
  </si>
  <si>
    <t>toc.citicenter@citi.com</t>
  </si>
  <si>
    <t>NOT 24/7. NEED TO COORDINATE ACCESS</t>
  </si>
  <si>
    <t>Rob Zwick</t>
  </si>
  <si>
    <t>Satish Valluripalli</t>
  </si>
  <si>
    <t>David Deburra</t>
  </si>
  <si>
    <t>Jeremy Pardon</t>
  </si>
  <si>
    <t>rz38633</t>
  </si>
  <si>
    <t>sv73846</t>
  </si>
  <si>
    <t>dd39889</t>
  </si>
  <si>
    <t>jp75804</t>
  </si>
  <si>
    <t>602-620-2300</t>
  </si>
  <si>
    <t>623-537-3817</t>
  </si>
  <si>
    <t>215-681-6795</t>
  </si>
  <si>
    <t>732-676-6469</t>
  </si>
  <si>
    <t>479-899-7065</t>
  </si>
  <si>
    <t>813-888-6540</t>
  </si>
  <si>
    <t>No</t>
  </si>
  <si>
    <t>Kim Edwards</t>
  </si>
  <si>
    <t>Krunal Patel</t>
  </si>
  <si>
    <t>Rakesh Chlasani</t>
  </si>
  <si>
    <t>Saritha Rama</t>
  </si>
  <si>
    <t>Nagavamsi Krisna Yella</t>
  </si>
  <si>
    <t>Chandra Mouli Somu</t>
  </si>
  <si>
    <t xml:space="preserve">Sravya Yalamanchi </t>
  </si>
  <si>
    <t xml:space="preserve">Bindu Kolluru </t>
  </si>
  <si>
    <t>Surya Namburi</t>
  </si>
  <si>
    <t>Aswin Katuri</t>
  </si>
  <si>
    <t>Satya Munagala</t>
  </si>
  <si>
    <t>ke88061</t>
  </si>
  <si>
    <t>kp76179</t>
  </si>
  <si>
    <t>rc76183</t>
  </si>
  <si>
    <t>sr18082</t>
  </si>
  <si>
    <t>ny69603</t>
  </si>
  <si>
    <t>cs69577</t>
  </si>
  <si>
    <t>bk19197</t>
  </si>
  <si>
    <t>sn78586</t>
  </si>
  <si>
    <t>ak78584</t>
  </si>
  <si>
    <t>sm78589</t>
  </si>
  <si>
    <t>402-290-3743</t>
  </si>
  <si>
    <t>304-594-6799</t>
  </si>
  <si>
    <t>516-417-8391</t>
  </si>
  <si>
    <t>732-662-0250</t>
  </si>
  <si>
    <t>732-513-9521</t>
  </si>
  <si>
    <t>732-835 8769</t>
  </si>
  <si>
    <t>402-453-9434</t>
  </si>
  <si>
    <t>304-212-4849</t>
  </si>
  <si>
    <t>516-647-4227</t>
  </si>
  <si>
    <t>732-567-5796</t>
  </si>
  <si>
    <t>732-676-6039</t>
  </si>
  <si>
    <t>612-844-0707</t>
  </si>
  <si>
    <t>Irving TX</t>
  </si>
  <si>
    <t>CB58473</t>
  </si>
  <si>
    <t>Charlie Burden</t>
  </si>
  <si>
    <t>(469) 220 - 7601</t>
  </si>
  <si>
    <t>(972) 712 3770</t>
  </si>
  <si>
    <t>1-908-563-0949</t>
  </si>
  <si>
    <t>1-908-563-0818</t>
  </si>
  <si>
    <t xml:space="preserve">namgciscob03 </t>
  </si>
  <si>
    <t>namgciscoa03</t>
  </si>
  <si>
    <t>Managed Sites</t>
  </si>
  <si>
    <t>SANscreen Server Location</t>
  </si>
  <si>
    <t>Server Name</t>
  </si>
  <si>
    <t>nammpsss03</t>
  </si>
  <si>
    <t>nammpssrau03</t>
  </si>
  <si>
    <t>nammpsss01</t>
  </si>
  <si>
    <t>144.215.196.118</t>
  </si>
  <si>
    <t>nammpssrau01</t>
  </si>
  <si>
    <t>169.193.158.68</t>
  </si>
  <si>
    <t>namgpsss01</t>
  </si>
  <si>
    <t>169.193.228.119</t>
  </si>
  <si>
    <t>namgpssrau01</t>
  </si>
  <si>
    <t>namrpsss01</t>
  </si>
  <si>
    <t>150.110.186.36</t>
  </si>
  <si>
    <t>namrpssrau01</t>
  </si>
  <si>
    <t>namepsss01</t>
  </si>
  <si>
    <t>namepssrau01</t>
  </si>
  <si>
    <t>namupsss01</t>
  </si>
  <si>
    <t>169.185.205.225</t>
  </si>
  <si>
    <t>namupssrau01</t>
  </si>
  <si>
    <t>169.177.72.245</t>
  </si>
  <si>
    <t>laccpsss02</t>
  </si>
  <si>
    <t>10.82.244.213</t>
  </si>
  <si>
    <t>lacppsss02</t>
  </si>
  <si>
    <t>10.82.12.204</t>
  </si>
  <si>
    <t>Sites</t>
  </si>
  <si>
    <t>SANscreen Servers</t>
  </si>
  <si>
    <t>306 Greif Parkway</t>
  </si>
  <si>
    <t>NAMMCISCOA04/B04</t>
  </si>
  <si>
    <t>NAMMAXCM01/NAMMBXCM01 (use ssh)</t>
  </si>
  <si>
    <t>NAMMAXCM01 (FM 8.9.1)</t>
  </si>
  <si>
    <t>NAMGCISCOA04/B04</t>
  </si>
  <si>
    <t>NAMGAXCM01/NAMGBXCM01 (use ssh)</t>
  </si>
  <si>
    <t>NAMGAXCM01 (FM 9.0)</t>
  </si>
  <si>
    <t>lacppsss02.lac.nsroot.net</t>
  </si>
  <si>
    <t>laccpsss02.lac.nsroot.net</t>
  </si>
  <si>
    <t>https://technology.home.citi.net/sites/ctigsm/regions/NAM/ctinasan/Shared%20Documents/Forms/AllItems.aspx?RootFolder=%2fsites%2fctigsm%2fregions%2fNAM%2fctinasan%2fShared%20Documents%2fFabric%20Design&amp;FolderCTID=0x012000B950D0B2376CAE47A381FC5407202132&amp;View=%7b7B317517%2dF17A%2d416B%2d9610%2d06A2B790B222%7d</t>
  </si>
  <si>
    <t>https://technology.home.citi.net/sites/ctigsm/regions/NAM/ctinasan/Shared%20Documents/Forms/AllItems.aspx?RootFolder=%2fsites%2fctigsm%2fregions%2fNAM%2fctinasan%2fShared%20Documents%2fFabric%20Design%2fMonterey&amp;FolderCTID=0x012000B950D0B2376CAE47A381FC5407202132&amp;View=%7b7B317517%2dF17A%2d416B%2d9610%2d06A2B790B222%7d</t>
  </si>
  <si>
    <t>Please use the following list for Exchange emails....... it is everyone by name....</t>
  </si>
  <si>
    <t>(904) 374-2107</t>
  </si>
  <si>
    <t xml:space="preserve">1813-604-3928 </t>
  </si>
  <si>
    <t>1-469-220-6284</t>
  </si>
  <si>
    <t>1-469-220-6288</t>
  </si>
  <si>
    <t>1-469-220-6282</t>
  </si>
  <si>
    <t>972-740-9443</t>
  </si>
  <si>
    <t>GB07323</t>
  </si>
  <si>
    <t>Gary Battersby</t>
  </si>
  <si>
    <t xml:space="preserve">(496) 220-5926 
</t>
  </si>
  <si>
    <t>972-410-3037</t>
  </si>
  <si>
    <t>940-297-7926</t>
  </si>
  <si>
    <r>
      <t>From:</t>
    </r>
    <r>
      <rPr>
        <sz val="10"/>
        <color theme="1"/>
        <rFont val="Tahoma"/>
        <family val="2"/>
      </rPr>
      <t xml:space="preserve"> Sigurdson, Jim [CCC-OT_IT]</t>
    </r>
  </si>
  <si>
    <r>
      <t>Sent:</t>
    </r>
    <r>
      <rPr>
        <sz val="10"/>
        <color theme="1"/>
        <rFont val="Tahoma"/>
        <family val="2"/>
      </rPr>
      <t xml:space="preserve"> Wednesday, June 12, 2013 9:51 AM</t>
    </r>
  </si>
  <si>
    <r>
      <t>Subject:</t>
    </r>
    <r>
      <rPr>
        <sz val="10"/>
        <color theme="1"/>
        <rFont val="Tahoma"/>
        <family val="2"/>
      </rPr>
      <t xml:space="preserve"> EMC Access in Canadian Tech Rooms</t>
    </r>
  </si>
  <si>
    <t>Good Morning,</t>
  </si>
  <si>
    <t>                We no longer have 7x24 hr onsite at any of the tech room locations in Canada.  Please contact my group to arrange access and vendor escort to enter any of the Tech rooms.  We can be reach after hours by calling our Group number below for emergency access.  All other access and non-critical part replacement please contact my team at the DL listed below or by emailing myself and Brendan Gibson directly.</t>
  </si>
  <si>
    <t>Thanks,</t>
  </si>
  <si>
    <t>Jim Sigurdson</t>
  </si>
  <si>
    <t>Group Number 905-285 7113</t>
  </si>
  <si>
    <t>Email at *GT AMERICAS CANA TRSD</t>
  </si>
  <si>
    <t>SN2.0 Group   CTI NA DC CAN CANA TRSD</t>
  </si>
  <si>
    <t>VT Approval Group   GTSCDCOM</t>
  </si>
  <si>
    <t>O'fallon/NAIT</t>
  </si>
  <si>
    <t xml:space="preserve">   "</t>
  </si>
  <si>
    <t>GTDC/LATAM Jardines CoB</t>
  </si>
  <si>
    <t>Cloning recreate</t>
  </si>
  <si>
    <t>1904-236-4592</t>
  </si>
  <si>
    <t>Amy Tully - Primary SAM</t>
  </si>
  <si>
    <t>201-230-7297</t>
  </si>
  <si>
    <t>CRM - NJ</t>
  </si>
  <si>
    <t>Frank Lukacs</t>
  </si>
  <si>
    <t>(732) 664-1749</t>
  </si>
  <si>
    <t>frank.lukacs@hds.com</t>
  </si>
  <si>
    <t>Amy.Tully@emc.com</t>
  </si>
  <si>
    <t>Dan Barrett</t>
  </si>
  <si>
    <t>db03454</t>
  </si>
  <si>
    <t>469-220-6698</t>
  </si>
  <si>
    <t>Gateway Server Location</t>
  </si>
  <si>
    <t>Server</t>
  </si>
  <si>
    <t>O/S</t>
  </si>
  <si>
    <r>
      <rPr>
        <b/>
        <u/>
        <sz val="10"/>
        <rFont val="Arial"/>
        <family val="2"/>
      </rPr>
      <t>ESRS</t>
    </r>
    <r>
      <rPr>
        <b/>
        <sz val="10"/>
        <rFont val="Arial"/>
        <family val="2"/>
      </rPr>
      <t xml:space="preserve"> </t>
    </r>
    <r>
      <rPr>
        <b/>
        <u/>
        <sz val="10"/>
        <rFont val="Arial"/>
        <family val="2"/>
      </rPr>
      <t>Gateway Name</t>
    </r>
  </si>
  <si>
    <t>Win2k3</t>
  </si>
  <si>
    <t>ESRSGW_7706723_11101112383143</t>
  </si>
  <si>
    <t>ESRSGW_7706723_11101113194975</t>
  </si>
  <si>
    <t>168.72.67.49</t>
  </si>
  <si>
    <t>NAIT/111 Wall/Tampa</t>
  </si>
  <si>
    <t>nammesrsp02</t>
  </si>
  <si>
    <t>ESRSGW_7706723_11100312321878</t>
  </si>
  <si>
    <t>nammesrss02</t>
  </si>
  <si>
    <t xml:space="preserve">ESRSGW_7706723_11100313295948 </t>
  </si>
  <si>
    <t>GTDC/Mexico/Colombia</t>
  </si>
  <si>
    <t>ESRSGW_8711917_11101212284558</t>
  </si>
  <si>
    <t>169.171.119.47</t>
  </si>
  <si>
    <t>ESRSGW_8711917_11101213084195</t>
  </si>
  <si>
    <t>Exch_servers</t>
  </si>
  <si>
    <t>RAW GB</t>
  </si>
  <si>
    <t>Config GB</t>
  </si>
  <si>
    <t>ESRS/sanscreen</t>
  </si>
  <si>
    <t>Raw Capacity</t>
  </si>
  <si>
    <t>Usable</t>
  </si>
  <si>
    <t>02.23.050.5.710+HF</t>
  </si>
  <si>
    <t>exnjmb80/81</t>
  </si>
  <si>
    <t>exnjmb82/83</t>
  </si>
  <si>
    <t xml:space="preserve">AX4-5, JS </t>
  </si>
  <si>
    <t>exnjjm01/02</t>
  </si>
  <si>
    <t>exnjjm03/04</t>
  </si>
  <si>
    <t>02.23.050.5.711</t>
  </si>
  <si>
    <t>exnjmb84/85</t>
  </si>
  <si>
    <t>exnjmb86/87</t>
  </si>
  <si>
    <t>exnjjm88/89</t>
  </si>
  <si>
    <t>exnjmb90/91</t>
  </si>
  <si>
    <t xml:space="preserve">orc153n0098-kdb  </t>
  </si>
  <si>
    <t xml:space="preserve">orc155n0093-ex  </t>
  </si>
  <si>
    <t xml:space="preserve">orc156n0029-ex  </t>
  </si>
  <si>
    <t xml:space="preserve">orc158n0132-ex-pf  </t>
  </si>
  <si>
    <t xml:space="preserve">orc159n0008-ex-pf  </t>
  </si>
  <si>
    <t xml:space="preserve">orc161n0055-ex-pf </t>
  </si>
  <si>
    <t xml:space="preserve">orc162n1987-ex-dpm  </t>
  </si>
  <si>
    <t>SWDC,  Roanoke TX</t>
  </si>
  <si>
    <t>CX700 (sata disks)</t>
  </si>
  <si>
    <t>namupsss01/namuesrsp01</t>
  </si>
  <si>
    <t>nammpsss03 (NAIT)</t>
  </si>
  <si>
    <t>Canada, London,  ON</t>
  </si>
  <si>
    <t>apm00074700921  (Celerra Serial# Control Celerra Station IP
APM00075103753 159.17.47.155; 159.17.47.216</t>
  </si>
  <si>
    <t>nammesrsp02 / nammpsss02</t>
  </si>
  <si>
    <t>FCNCH073705143</t>
  </si>
  <si>
    <t>extxmb30</t>
  </si>
  <si>
    <t>extxjm01</t>
  </si>
  <si>
    <t>extxhnau01</t>
  </si>
  <si>
    <r>
      <t>(Global/LDAP) namrnavi0</t>
    </r>
    <r>
      <rPr>
        <sz val="10"/>
        <color rgb="FFFF0000"/>
        <rFont val="Arial"/>
        <family val="2"/>
      </rPr>
      <t>2</t>
    </r>
    <r>
      <rPr>
        <sz val="10"/>
        <rFont val="Arial"/>
        <family val="2"/>
      </rPr>
      <t xml:space="preserve"> Unisphere client    http://169.17.88.46/start.html</t>
    </r>
  </si>
  <si>
    <t>crp211pas001ca/cb   u</t>
  </si>
  <si>
    <t>extxdpm01-03</t>
  </si>
  <si>
    <t>extxhnbu01</t>
  </si>
  <si>
    <t>extxjm04</t>
  </si>
  <si>
    <t>02.23.050.5.710+HP</t>
  </si>
  <si>
    <t>MWDC Delaware OH</t>
  </si>
  <si>
    <t>nammpsss03/NAMMESRSP01</t>
  </si>
  <si>
    <t>AX4-5, JS (Master)</t>
  </si>
  <si>
    <t>AX4-5, (1 tb sata)</t>
  </si>
  <si>
    <t>AX4-5, PF</t>
  </si>
  <si>
    <t>169.161.196.176(old169.161.204.28)</t>
  </si>
  <si>
    <t>169.161.196.177 (169.161.204.29)</t>
  </si>
  <si>
    <t>nammpsss03 (NAIT)/NAMMESRSP02</t>
  </si>
  <si>
    <t>Canada, London,  ON (decom)</t>
  </si>
  <si>
    <t>Canada, 5900 Hurontario Miss ON</t>
  </si>
  <si>
    <t>APM00073104380  (
Celerra Serial# Control APM00073403777 135.155.80.155;135.155.80.156)</t>
  </si>
  <si>
    <t>Canada, 5900 Hurontario Miss ON (decom)</t>
  </si>
  <si>
    <t>Canada, 2920 Matheson Miss ON</t>
  </si>
  <si>
    <t>nammesrsp02 / nammpsss03</t>
  </si>
  <si>
    <t>257 X 600= 150 TB unip v.1.2.1</t>
  </si>
  <si>
    <t>17 DAE</t>
  </si>
  <si>
    <t xml:space="preserve">Canada, Front St, Toronto ON </t>
  </si>
  <si>
    <t>05.32.000.5.011</t>
  </si>
  <si>
    <t>169.171.140.12 (master)</t>
  </si>
  <si>
    <t>172 X 600 = 100TB</t>
  </si>
  <si>
    <t>11DAE</t>
  </si>
  <si>
    <t>lacppsss02 (Jardina)</t>
  </si>
  <si>
    <t>nammpsss02 (NAIT)</t>
  </si>
  <si>
    <t>owc221n0001-cod</t>
  </si>
  <si>
    <t>owc220n0052-co</t>
  </si>
  <si>
    <t xml:space="preserve">LATAM Mexico (Monterrey) </t>
  </si>
  <si>
    <t>laccpsss01 (Monterry)</t>
  </si>
  <si>
    <r>
      <t>(</t>
    </r>
    <r>
      <rPr>
        <u/>
        <sz val="10"/>
        <color rgb="FF7030A0"/>
        <rFont val="Arial"/>
        <family val="2"/>
      </rPr>
      <t>LDAP</t>
    </r>
    <r>
      <rPr>
        <u/>
        <sz val="10"/>
        <rFont val="Arial"/>
        <family val="2"/>
      </rPr>
      <t>) namgnavi01 http://169.167.81.122/start.html</t>
    </r>
  </si>
  <si>
    <t xml:space="preserve">Ruth NJ </t>
  </si>
  <si>
    <t>05.32.000.5.015</t>
  </si>
  <si>
    <t>VNX7500-EX</t>
  </si>
  <si>
    <t>nammnavi02 unisphere client, enter sp-ip (see comment)</t>
  </si>
  <si>
    <t xml:space="preserve">MWDC Delaware OH </t>
  </si>
  <si>
    <t>APM00130310980</t>
  </si>
  <si>
    <t>usomc024n0980</t>
  </si>
  <si>
    <t>159.17.88.201</t>
  </si>
  <si>
    <t>159.17.89.201</t>
  </si>
  <si>
    <t>168.72.88.66</t>
  </si>
  <si>
    <t>168.72.88.67</t>
  </si>
  <si>
    <t>168.72.88.68</t>
  </si>
  <si>
    <t>168.72.88.69</t>
  </si>
  <si>
    <t>APM00130310976</t>
  </si>
  <si>
    <t>usouc043n0976</t>
  </si>
  <si>
    <t>10.42.246.193</t>
  </si>
  <si>
    <t>10.42.246.194</t>
  </si>
  <si>
    <t>Latam Mexico, Jardina  (Seguros, Banamex)</t>
  </si>
  <si>
    <t>APM00120901079</t>
  </si>
  <si>
    <t>mxopc001n1079</t>
  </si>
  <si>
    <t>05.31.000.5.716</t>
  </si>
  <si>
    <t>VNX5500</t>
  </si>
  <si>
    <t>10.213.105.106</t>
  </si>
  <si>
    <t>10.213.105.107</t>
  </si>
  <si>
    <t>namgesrsp01/lacppsss02</t>
  </si>
  <si>
    <r>
      <t xml:space="preserve">Venezuela </t>
    </r>
    <r>
      <rPr>
        <sz val="10"/>
        <color rgb="FFFF0000"/>
        <rFont val="Calibri"/>
        <family val="2"/>
        <scheme val="minor"/>
      </rPr>
      <t>(level-2 supp Only)</t>
    </r>
  </si>
  <si>
    <t>ckm00115101686</t>
  </si>
  <si>
    <t>veorc001n1686</t>
  </si>
  <si>
    <t>VNX5300 /FastCache</t>
  </si>
  <si>
    <t>163.35.153.207</t>
  </si>
  <si>
    <t>163.35.153.210</t>
  </si>
  <si>
    <t>SRDF / FA Links</t>
  </si>
  <si>
    <t>pbrun symcfg -sid 3092 -FA 6g -v list</t>
  </si>
  <si>
    <t>(List FA's status</t>
  </si>
  <si>
    <t>pbrun symaccess -sid 0780 show frmswdcp79505-rs4a_ig -type init</t>
  </si>
  <si>
    <t>DMX commands]</t>
  </si>
  <si>
    <t xml:space="preserve"> </t>
  </si>
  <si>
    <t>/gsmsan04/newsymmapps/bin/newcreate-sym-script.pl</t>
  </si>
  <si>
    <t>To move R1's back to previous site and restore from bcv's</t>
  </si>
  <si>
    <t>Use only with caution</t>
  </si>
  <si>
    <t>Frank Coppolo</t>
  </si>
  <si>
    <t>Storage Account Executive</t>
  </si>
  <si>
    <t>facoppo@us.ibm.com</t>
  </si>
  <si>
    <t>Elaine Wood</t>
  </si>
  <si>
    <t>Client Technical Specialist</t>
  </si>
  <si>
    <t>elaine.wood@us.ibm.com</t>
  </si>
  <si>
    <t>Marlene Valardo</t>
  </si>
  <si>
    <t>Service Account Manaeger</t>
  </si>
  <si>
    <t>mavalard@us.ibm.com</t>
  </si>
  <si>
    <t>IBM XIV Vendor info</t>
  </si>
  <si>
    <t>972 953 5011</t>
  </si>
  <si>
    <t>Yes</t>
  </si>
  <si>
    <t>LATAM</t>
  </si>
  <si>
    <t>lacpcws01</t>
  </si>
  <si>
    <t>10.207.92.34</t>
  </si>
  <si>
    <t>Solutions Enabler</t>
  </si>
  <si>
    <t>lacpcws02</t>
  </si>
  <si>
    <t>10.207.92.36</t>
  </si>
  <si>
    <t>lacpeccsag01p</t>
  </si>
  <si>
    <t>10.82.11.88</t>
  </si>
  <si>
    <t>ECC</t>
  </si>
  <si>
    <t>lacpemc01</t>
  </si>
  <si>
    <t>10.82.12.137</t>
  </si>
  <si>
    <t>U4V</t>
  </si>
  <si>
    <t>SANscreen</t>
  </si>
  <si>
    <t>sanbdmx1</t>
  </si>
  <si>
    <t>lacccws01</t>
  </si>
  <si>
    <t>10.110.37.88</t>
  </si>
  <si>
    <t>lacccws02</t>
  </si>
  <si>
    <t>10.110.37.89</t>
  </si>
  <si>
    <t>lacceccsag01p</t>
  </si>
  <si>
    <t>10.213.200.111</t>
  </si>
  <si>
    <t>sanbdmy1</t>
  </si>
  <si>
    <t>Region</t>
  </si>
  <si>
    <t>Product</t>
  </si>
  <si>
    <t>NAM</t>
  </si>
  <si>
    <t>nam390eccag01</t>
  </si>
  <si>
    <t>169.193.121.32 </t>
  </si>
  <si>
    <t>nam390eccag02</t>
  </si>
  <si>
    <t>169.193.121.33 </t>
  </si>
  <si>
    <t>nam390eccag03</t>
  </si>
  <si>
    <t>169.193.121.34 </t>
  </si>
  <si>
    <t>nam390eccco01</t>
  </si>
  <si>
    <t>162.124.190.145 </t>
  </si>
  <si>
    <t>nam390eccdss</t>
  </si>
  <si>
    <t>nam390eccinf01</t>
  </si>
  <si>
    <t>169.193.160.195 </t>
  </si>
  <si>
    <t>nam390eccsag01p</t>
  </si>
  <si>
    <t>169.193.78.18 </t>
  </si>
  <si>
    <t>nam390eccsag02p</t>
  </si>
  <si>
    <t>169.193.78.17 </t>
  </si>
  <si>
    <t>nam390eccsag03p</t>
  </si>
  <si>
    <t>169.193.78.19 </t>
  </si>
  <si>
    <t>nam390eccsag04p</t>
  </si>
  <si>
    <t>169.193.161.115</t>
  </si>
  <si>
    <t>nam390eccsag05p</t>
  </si>
  <si>
    <t>169.193.163.115</t>
  </si>
  <si>
    <t>nam390eccst03</t>
  </si>
  <si>
    <t>168.109.57.86</t>
  </si>
  <si>
    <t>nam390eccst04</t>
  </si>
  <si>
    <t>169.193.121.36 </t>
  </si>
  <si>
    <t>nam390eccst05</t>
  </si>
  <si>
    <t>169.193.121.37 </t>
  </si>
  <si>
    <t>namcsanad10</t>
  </si>
  <si>
    <t>169.193.171.156</t>
  </si>
  <si>
    <t>Unisphere</t>
  </si>
  <si>
    <t>NAMECC390PSQL01</t>
  </si>
  <si>
    <t>169.193.166.64</t>
  </si>
  <si>
    <t>NAMECCMD38DSQL1</t>
  </si>
  <si>
    <t>169.193.190.176</t>
  </si>
  <si>
    <t>nameciscoa02</t>
  </si>
  <si>
    <t>169.193.166.51</t>
  </si>
  <si>
    <t>DCNM</t>
  </si>
  <si>
    <t>nameciscob02</t>
  </si>
  <si>
    <t>169.193.166.52</t>
  </si>
  <si>
    <t>namecws01</t>
  </si>
  <si>
    <t>162.124.213.24</t>
  </si>
  <si>
    <t>namecws02</t>
  </si>
  <si>
    <t>162.124.213.25</t>
  </si>
  <si>
    <t>namedsdw</t>
  </si>
  <si>
    <t>169.193.121.219</t>
  </si>
  <si>
    <t>Generic</t>
  </si>
  <si>
    <t>nameemc01</t>
  </si>
  <si>
    <t>169.193.166.46</t>
  </si>
  <si>
    <t>nameemc02</t>
  </si>
  <si>
    <t>169.193.166.47</t>
  </si>
  <si>
    <t>nameesrsp02</t>
  </si>
  <si>
    <t>162.124.112.108</t>
  </si>
  <si>
    <t>nameesrss02</t>
  </si>
  <si>
    <t>162.124.112.109</t>
  </si>
  <si>
    <t>169.193.121.103</t>
  </si>
  <si>
    <t>HDS HSCS</t>
  </si>
  <si>
    <t>namehds03</t>
  </si>
  <si>
    <t>169.193.120.170</t>
  </si>
  <si>
    <t>namenavi01</t>
  </si>
  <si>
    <t>169.193.121.187</t>
  </si>
  <si>
    <t>162.124.112.100</t>
  </si>
  <si>
    <t>162.124.112.94</t>
  </si>
  <si>
    <t>namesftk01</t>
  </si>
  <si>
    <t>169.193.121.116</t>
  </si>
  <si>
    <t>Softek Replicator</t>
  </si>
  <si>
    <t>namsseccloader</t>
  </si>
  <si>
    <t>153.40.251.96</t>
  </si>
  <si>
    <t>sancw09</t>
  </si>
  <si>
    <t>169.193.70.103</t>
  </si>
  <si>
    <t>sanecw02</t>
  </si>
  <si>
    <t>169.193.76.118</t>
  </si>
  <si>
    <t>sanecw04</t>
  </si>
  <si>
    <t>sanecw06</t>
  </si>
  <si>
    <t>169.193.76.38</t>
  </si>
  <si>
    <t>San Mangement Workstations</t>
  </si>
  <si>
    <t>namgaxcm01</t>
  </si>
  <si>
    <t>169.193.243.36</t>
  </si>
  <si>
    <t>Connectrix Manager DCE Server</t>
  </si>
  <si>
    <t>namgbxcm01</t>
  </si>
  <si>
    <t>169.193.243.39</t>
  </si>
  <si>
    <t>169.193.233.89</t>
  </si>
  <si>
    <t>namgciscoa04</t>
  </si>
  <si>
    <t>169.193.233.90</t>
  </si>
  <si>
    <t>namgciscob03</t>
  </si>
  <si>
    <t>169.193.233.91</t>
  </si>
  <si>
    <t>namgciscob04</t>
  </si>
  <si>
    <t>169.193.233.92</t>
  </si>
  <si>
    <t>namgcws01</t>
  </si>
  <si>
    <t>168.72.74.99</t>
  </si>
  <si>
    <t>namgcws02</t>
  </si>
  <si>
    <t>168.72.74.119</t>
  </si>
  <si>
    <t>namgeccag01</t>
  </si>
  <si>
    <t>169.171.119.123</t>
  </si>
  <si>
    <t>namgeccag02</t>
  </si>
  <si>
    <t>169.171.119.124</t>
  </si>
  <si>
    <t xml:space="preserve">namgeccag03 </t>
  </si>
  <si>
    <t>169.193.242.37</t>
  </si>
  <si>
    <t>namgeccag04</t>
  </si>
  <si>
    <t>169.193.242.141</t>
  </si>
  <si>
    <t>namgeccag05</t>
  </si>
  <si>
    <t>169.193.242.142</t>
  </si>
  <si>
    <t>namgeccag06</t>
  </si>
  <si>
    <t>10.96.145.28</t>
  </si>
  <si>
    <t>namgeccag07</t>
  </si>
  <si>
    <t>10.96.145.29</t>
  </si>
  <si>
    <t>namgeccag08</t>
  </si>
  <si>
    <t>10.96.145.30</t>
  </si>
  <si>
    <t>namgeccco01</t>
  </si>
  <si>
    <t>168.72.67.40</t>
  </si>
  <si>
    <t>namgeccdss</t>
  </si>
  <si>
    <t>namgeccinf01</t>
  </si>
  <si>
    <t>168.72.67.35</t>
  </si>
  <si>
    <t>namgeccsag01p</t>
  </si>
  <si>
    <t>168.72.67.85</t>
  </si>
  <si>
    <t>namgeccsag02p</t>
  </si>
  <si>
    <t>168.72.67.88</t>
  </si>
  <si>
    <t>namgeccsag03p</t>
  </si>
  <si>
    <t>169.171.99.106</t>
  </si>
  <si>
    <t>namgeccsag04p</t>
  </si>
  <si>
    <t>168.72.75.116</t>
  </si>
  <si>
    <t>namgeccsag05p</t>
  </si>
  <si>
    <t>168.72.66.139</t>
  </si>
  <si>
    <t>namgeccst03</t>
  </si>
  <si>
    <t>169.171.119.125</t>
  </si>
  <si>
    <t xml:space="preserve">namgeccst04 </t>
  </si>
  <si>
    <t>169.193.242.38</t>
  </si>
  <si>
    <t>namgeccst05</t>
  </si>
  <si>
    <t>10.96.145.27</t>
  </si>
  <si>
    <t>namgemc01</t>
  </si>
  <si>
    <t>169.193.233.72</t>
  </si>
  <si>
    <t>namgemc02</t>
  </si>
  <si>
    <t>169.193.233.73</t>
  </si>
  <si>
    <t>namgesrsp02</t>
  </si>
  <si>
    <t>169.193.228.125</t>
  </si>
  <si>
    <t>namgesrss02</t>
  </si>
  <si>
    <t>169.193.228.126</t>
  </si>
  <si>
    <t>namghds01</t>
  </si>
  <si>
    <t>169.171.119.144</t>
  </si>
  <si>
    <t>namghds03</t>
  </si>
  <si>
    <t>10.96.144.205</t>
  </si>
  <si>
    <t>169.193.242.82</t>
  </si>
  <si>
    <t>169.193.228.120</t>
  </si>
  <si>
    <t>namgsanrpt02</t>
  </si>
  <si>
    <t>169.193.244.11</t>
  </si>
  <si>
    <t>SAN Analytic Tool (SAT)</t>
  </si>
  <si>
    <t>namgsftk01</t>
  </si>
  <si>
    <t>169.193.242.130</t>
  </si>
  <si>
    <t>sanad14</t>
  </si>
  <si>
    <t>169.193.244.97</t>
  </si>
  <si>
    <t>sangcw01</t>
  </si>
  <si>
    <t>sangcw02</t>
  </si>
  <si>
    <t>168.72.67.94</t>
  </si>
  <si>
    <t>sangcw03</t>
  </si>
  <si>
    <t>168.72.67.118</t>
  </si>
  <si>
    <t>vm-4f0b-04e3</t>
  </si>
  <si>
    <t>10.42.108.91</t>
  </si>
  <si>
    <t>vm-bb54-5e3a</t>
  </si>
  <si>
    <t>10.42.108.89</t>
  </si>
  <si>
    <t>NaviSphere</t>
  </si>
  <si>
    <t>Jax bld A</t>
  </si>
  <si>
    <t>sanjcw01</t>
  </si>
  <si>
    <t>135.53.211.166</t>
  </si>
  <si>
    <t>London</t>
  </si>
  <si>
    <t>crp237pms001</t>
  </si>
  <si>
    <t>159.17.46.52</t>
  </si>
  <si>
    <t>Mississauga</t>
  </si>
  <si>
    <t>135.155.80.37</t>
  </si>
  <si>
    <t>159.17.94.146 </t>
  </si>
  <si>
    <t>Connectrix Server (IPS)</t>
  </si>
  <si>
    <t>169.193.211.150</t>
  </si>
  <si>
    <t>Connectrix Manager</t>
  </si>
  <si>
    <t>nammaxcm01</t>
  </si>
  <si>
    <t>169.193.206.155</t>
  </si>
  <si>
    <t>Connectrix Client</t>
  </si>
  <si>
    <t>169.193.211.151</t>
  </si>
  <si>
    <t xml:space="preserve">Connectrix Manager </t>
  </si>
  <si>
    <t>nammbxcm01</t>
  </si>
  <si>
    <t>169.193.206.156</t>
  </si>
  <si>
    <t>nammcentera02</t>
  </si>
  <si>
    <t>144.215.192.142</t>
  </si>
  <si>
    <t>nammciscoa03</t>
  </si>
  <si>
    <t>169.193.192.160</t>
  </si>
  <si>
    <t>169.193.192.161</t>
  </si>
  <si>
    <t>nammciscob03</t>
  </si>
  <si>
    <t>169.193.192.162</t>
  </si>
  <si>
    <t>169.193.192.163</t>
  </si>
  <si>
    <t>nammcws01</t>
  </si>
  <si>
    <t>144.215.204.25</t>
  </si>
  <si>
    <t>nammcws02</t>
  </si>
  <si>
    <t>144.215.204.26</t>
  </si>
  <si>
    <t>nammcws03</t>
  </si>
  <si>
    <t>144.215.204.63</t>
  </si>
  <si>
    <t>nammcws04</t>
  </si>
  <si>
    <t>144.215.204.64</t>
  </si>
  <si>
    <t>nammeccsag01p</t>
  </si>
  <si>
    <t>159.17.66.33</t>
  </si>
  <si>
    <t>nammeccsag02p</t>
  </si>
  <si>
    <t>159.17.66.34</t>
  </si>
  <si>
    <t>nammeccsag03p</t>
  </si>
  <si>
    <t xml:space="preserve">159.17.66.252 </t>
  </si>
  <si>
    <t>nammeccsag04p</t>
  </si>
  <si>
    <t xml:space="preserve">159.17.66.172 </t>
  </si>
  <si>
    <t>nammeccsag05p</t>
  </si>
  <si>
    <t>144.215.204.220</t>
  </si>
  <si>
    <t>nammeccsag06p</t>
  </si>
  <si>
    <t>144.215.212.45</t>
  </si>
  <si>
    <t>nammeccsag07p</t>
  </si>
  <si>
    <t>144.215.204.107</t>
  </si>
  <si>
    <t>nammeccsag08p</t>
  </si>
  <si>
    <t>159.17.107.118</t>
  </si>
  <si>
    <t>nammeccsag09p</t>
  </si>
  <si>
    <t>159.17.107.239</t>
  </si>
  <si>
    <t>nammeccsag10p</t>
  </si>
  <si>
    <t>159.17.107.240</t>
  </si>
  <si>
    <t>nammemc01</t>
  </si>
  <si>
    <t>169.193.192.115</t>
  </si>
  <si>
    <t>nammemc02</t>
  </si>
  <si>
    <t>169.193.192.116</t>
  </si>
  <si>
    <t>nammemc03</t>
  </si>
  <si>
    <t>169.193.192.117</t>
  </si>
  <si>
    <t>nammemc04</t>
  </si>
  <si>
    <t>165.203.230.120</t>
  </si>
  <si>
    <t>nammemc05</t>
  </si>
  <si>
    <t>165.203.230.118</t>
  </si>
  <si>
    <t>nammemc06</t>
  </si>
  <si>
    <t>159.17.107.226</t>
  </si>
  <si>
    <t>nammemc07</t>
  </si>
  <si>
    <t>159.17.107.227</t>
  </si>
  <si>
    <t>nammesrsp03</t>
  </si>
  <si>
    <t>169.193.158.92</t>
  </si>
  <si>
    <t>nammesrsp04</t>
  </si>
  <si>
    <t>169.193.159.58</t>
  </si>
  <si>
    <t xml:space="preserve"> 159.17.94.64</t>
  </si>
  <si>
    <t>nammesrss03</t>
  </si>
  <si>
    <t>169.193.158.104</t>
  </si>
  <si>
    <t>nammesrss04</t>
  </si>
  <si>
    <t>169.193.159.66</t>
  </si>
  <si>
    <t>nammhds01</t>
  </si>
  <si>
    <t>159.17.94.183</t>
  </si>
  <si>
    <t>nammhds02</t>
  </si>
  <si>
    <t>169.193.158.33</t>
  </si>
  <si>
    <t>HDS RACC</t>
  </si>
  <si>
    <t>nammhds03</t>
  </si>
  <si>
    <t>144.215.192.141</t>
  </si>
  <si>
    <t>nammibm01</t>
  </si>
  <si>
    <t>169.193.159.16</t>
  </si>
  <si>
    <t>XiV</t>
  </si>
  <si>
    <t>nammnavi01</t>
  </si>
  <si>
    <t>169.193.210.229</t>
  </si>
  <si>
    <t>169.193.158.88</t>
  </si>
  <si>
    <t>169.193.158.77</t>
  </si>
  <si>
    <t>nammsanrpt01</t>
  </si>
  <si>
    <t>169.193.222.59</t>
  </si>
  <si>
    <t>nammsftk01</t>
  </si>
  <si>
    <t>169.193.211.118</t>
  </si>
  <si>
    <t>nammweccag01</t>
  </si>
  <si>
    <t>159.17.94.58 </t>
  </si>
  <si>
    <t>nammweccag02</t>
  </si>
  <si>
    <t xml:space="preserve">159.17.94.56 </t>
  </si>
  <si>
    <t>nammweccag03</t>
  </si>
  <si>
    <t xml:space="preserve">165.203.230.160 </t>
  </si>
  <si>
    <t>nammweccag04</t>
  </si>
  <si>
    <t>144.215.192.127</t>
  </si>
  <si>
    <t>nammweccag05</t>
  </si>
  <si>
    <t>144.215.192.128</t>
  </si>
  <si>
    <t>nammweccag06</t>
  </si>
  <si>
    <t>144.215.192.129</t>
  </si>
  <si>
    <t>nammweccco01</t>
  </si>
  <si>
    <t xml:space="preserve">159.17.66.106 </t>
  </si>
  <si>
    <t>NAMMWECCDSQL1</t>
  </si>
  <si>
    <t>169.193.193.86</t>
  </si>
  <si>
    <t>nammweccdss</t>
  </si>
  <si>
    <t>nammweccinf01</t>
  </si>
  <si>
    <t>159.17.66.105 </t>
  </si>
  <si>
    <t>nammweccst01</t>
  </si>
  <si>
    <t>169.193.210.234</t>
  </si>
  <si>
    <t>nammweccst03</t>
  </si>
  <si>
    <t>159.17.94.57</t>
  </si>
  <si>
    <t>nammweccst04</t>
  </si>
  <si>
    <t>144.215.192.126</t>
  </si>
  <si>
    <t>nammweccst05</t>
  </si>
  <si>
    <t>144.215.198.106</t>
  </si>
  <si>
    <t>namusupport01</t>
  </si>
  <si>
    <t>153.40.175.115</t>
  </si>
  <si>
    <t>sanad15</t>
  </si>
  <si>
    <t>169.193.222.179</t>
  </si>
  <si>
    <t>sanmcw01</t>
  </si>
  <si>
    <t>159.17.66.32</t>
  </si>
  <si>
    <t>sanmcw02</t>
  </si>
  <si>
    <t>159.17.67.168</t>
  </si>
  <si>
    <t>namocws01</t>
  </si>
  <si>
    <t>169.192.70.8</t>
  </si>
  <si>
    <t>169.192.70.9</t>
  </si>
  <si>
    <t>namoeccag01</t>
  </si>
  <si>
    <t>169.192.57.131</t>
  </si>
  <si>
    <t>namoeccco01</t>
  </si>
  <si>
    <t>169.192.57.132</t>
  </si>
  <si>
    <t>namoeccdss</t>
  </si>
  <si>
    <t>namoeccinf01</t>
  </si>
  <si>
    <t>169.192.42.108</t>
  </si>
  <si>
    <t>namoeccst01</t>
  </si>
  <si>
    <t>169.192.57.134</t>
  </si>
  <si>
    <t>sanocw01</t>
  </si>
  <si>
    <t>sanocw02</t>
  </si>
  <si>
    <t>169.192.53.238</t>
  </si>
  <si>
    <t>namrciscoa02</t>
  </si>
  <si>
    <t>150.110.105.97</t>
  </si>
  <si>
    <t>namrciscob02</t>
  </si>
  <si>
    <t>150.110.105.98</t>
  </si>
  <si>
    <t>namrcws01</t>
  </si>
  <si>
    <t>150.110.173.53</t>
  </si>
  <si>
    <t>namrcws02</t>
  </si>
  <si>
    <t>150.110.173.54</t>
  </si>
  <si>
    <t>namremc01</t>
  </si>
  <si>
    <t>150.110.105.87</t>
  </si>
  <si>
    <t>namremc02</t>
  </si>
  <si>
    <t>150.110.105.88</t>
  </si>
  <si>
    <t>namresrsp02</t>
  </si>
  <si>
    <t>150.110.134.188</t>
  </si>
  <si>
    <t>namresrss02</t>
  </si>
  <si>
    <t>150.110.134.189</t>
  </si>
  <si>
    <t>namrhds01</t>
  </si>
  <si>
    <t>150.110.197.97</t>
  </si>
  <si>
    <t>namrhds03</t>
  </si>
  <si>
    <t>150.110.64.79</t>
  </si>
  <si>
    <t>namrnavi01</t>
  </si>
  <si>
    <t>150.110.197.243</t>
  </si>
  <si>
    <t>namrnavi02</t>
  </si>
  <si>
    <t>150.110.197.242</t>
  </si>
  <si>
    <t>150.110.134.187</t>
  </si>
  <si>
    <t>namrsupport01</t>
  </si>
  <si>
    <t>150.110.134.182</t>
  </si>
  <si>
    <t>namruteccag01</t>
  </si>
  <si>
    <t>150.110.197.14</t>
  </si>
  <si>
    <t>namruteccag02</t>
  </si>
  <si>
    <t>150.110.197.15</t>
  </si>
  <si>
    <t>namruteccag03</t>
  </si>
  <si>
    <t>150.110.197.16</t>
  </si>
  <si>
    <t>namruteccag04</t>
  </si>
  <si>
    <t>150.110.197.239</t>
  </si>
  <si>
    <t>namruteccag05</t>
  </si>
  <si>
    <t>150.110.134.147</t>
  </si>
  <si>
    <t>namruteccag06</t>
  </si>
  <si>
    <t>150.110.134.148</t>
  </si>
  <si>
    <t>namruteccco01</t>
  </si>
  <si>
    <t>150.110.177.203</t>
  </si>
  <si>
    <t>namruteccdss</t>
  </si>
  <si>
    <t>namruteccinf01</t>
  </si>
  <si>
    <t>150.110.138.125</t>
  </si>
  <si>
    <t>namruteccsag04p</t>
  </si>
  <si>
    <t>150.110.183.27</t>
  </si>
  <si>
    <t>namruteccsag05p</t>
  </si>
  <si>
    <t>150.110.107.95</t>
  </si>
  <si>
    <t>namruteccst03</t>
  </si>
  <si>
    <t>150.110.197.240</t>
  </si>
  <si>
    <t xml:space="preserve">namruteccst04 </t>
  </si>
  <si>
    <t>169.193.54.55 </t>
  </si>
  <si>
    <t xml:space="preserve">namruteccst05 </t>
  </si>
  <si>
    <t xml:space="preserve">169.193.54.56 </t>
  </si>
  <si>
    <t>169.185.247.102</t>
  </si>
  <si>
    <t>150.110.117.201</t>
  </si>
  <si>
    <t>sanrcw01</t>
  </si>
  <si>
    <t>sanrcw02</t>
  </si>
  <si>
    <t>150.110.118.240</t>
  </si>
  <si>
    <t>sanrcw03</t>
  </si>
  <si>
    <t>sanrcw04</t>
  </si>
  <si>
    <t>150.110.118.97</t>
  </si>
  <si>
    <t>sanrcw05</t>
  </si>
  <si>
    <t>150.110.168.46</t>
  </si>
  <si>
    <t>sanrcw06</t>
  </si>
  <si>
    <t>150.110.118.200</t>
  </si>
  <si>
    <t>namucentera02</t>
  </si>
  <si>
    <t>169.177.72.55</t>
  </si>
  <si>
    <t>namuciscoa02</t>
  </si>
  <si>
    <t>153.40.137.169</t>
  </si>
  <si>
    <t>namuciscob02</t>
  </si>
  <si>
    <t>153.40.137.170</t>
  </si>
  <si>
    <t>namucws01</t>
  </si>
  <si>
    <t>169.177.75.32</t>
  </si>
  <si>
    <t>namucws02</t>
  </si>
  <si>
    <t>169.177.75.33</t>
  </si>
  <si>
    <t>namucws03</t>
  </si>
  <si>
    <t>169.177.75.34</t>
  </si>
  <si>
    <t>namucws04</t>
  </si>
  <si>
    <t>169.177.75.35</t>
  </si>
  <si>
    <t>namucws05</t>
  </si>
  <si>
    <t>169.177.75.76</t>
  </si>
  <si>
    <t>namueccag01</t>
  </si>
  <si>
    <t>169.185.150.106 </t>
  </si>
  <si>
    <t>namueccag02</t>
  </si>
  <si>
    <t>169.185.150.107 </t>
  </si>
  <si>
    <t>namueccag03</t>
  </si>
  <si>
    <t>153.40.146.117 </t>
  </si>
  <si>
    <t>namueccag04</t>
  </si>
  <si>
    <t>153.40.128.44</t>
  </si>
  <si>
    <t>namueccag05</t>
  </si>
  <si>
    <t>169.177.72.135</t>
  </si>
  <si>
    <t>namueccco02</t>
  </si>
  <si>
    <t>169.185.220.105</t>
  </si>
  <si>
    <t>namueccdev1</t>
  </si>
  <si>
    <t>169.185.147.121</t>
  </si>
  <si>
    <t>namueccdev2</t>
  </si>
  <si>
    <t xml:space="preserve"> 169.185.150.111</t>
  </si>
  <si>
    <t>namueccdev3</t>
  </si>
  <si>
    <t>153.40.148.161</t>
  </si>
  <si>
    <t>namueccdss</t>
  </si>
  <si>
    <t>namueccinf01</t>
  </si>
  <si>
    <t>169.185.193.111</t>
  </si>
  <si>
    <t>namueccsag02p</t>
  </si>
  <si>
    <t>169.185.233.57</t>
  </si>
  <si>
    <t>namueccsag03p</t>
  </si>
  <si>
    <t>169.185.149.165 </t>
  </si>
  <si>
    <t>namueccsag04p</t>
  </si>
  <si>
    <t>169.185.177.139</t>
  </si>
  <si>
    <t>namueccsag05p</t>
  </si>
  <si>
    <t>169.185.225.99</t>
  </si>
  <si>
    <t>namueccsag06p</t>
  </si>
  <si>
    <t>169.177.75.85</t>
  </si>
  <si>
    <t>namueccsag07p</t>
  </si>
  <si>
    <t>169.185.145.63</t>
  </si>
  <si>
    <t>namueccsag08p</t>
  </si>
  <si>
    <t>169.185.208.58</t>
  </si>
  <si>
    <t>namueccsag09p</t>
  </si>
  <si>
    <t>169.185.208.59</t>
  </si>
  <si>
    <t>namueccsag10p</t>
  </si>
  <si>
    <t>169.185.208.60</t>
  </si>
  <si>
    <t>namueccsag11p</t>
  </si>
  <si>
    <t>169.185.208.61</t>
  </si>
  <si>
    <t>namueccst03</t>
  </si>
  <si>
    <t xml:space="preserve"> 153.40.128.48</t>
  </si>
  <si>
    <t>namueccst04</t>
  </si>
  <si>
    <t>169.185.150.108</t>
  </si>
  <si>
    <t>namueccst05</t>
  </si>
  <si>
    <t>169.185.150.109</t>
  </si>
  <si>
    <t>namueccst06</t>
  </si>
  <si>
    <t>153.40.128.45</t>
  </si>
  <si>
    <t>namuemc01</t>
  </si>
  <si>
    <t>153.40.137.115</t>
  </si>
  <si>
    <t>namuemc02</t>
  </si>
  <si>
    <t>153.40.137.109</t>
  </si>
  <si>
    <t>namuemc03</t>
  </si>
  <si>
    <t>153.40.137.110</t>
  </si>
  <si>
    <t>namuemc04</t>
  </si>
  <si>
    <t>153.40.137.111</t>
  </si>
  <si>
    <t>namuemc05</t>
  </si>
  <si>
    <t>169.177.65.86</t>
  </si>
  <si>
    <t>namuemc06</t>
  </si>
  <si>
    <t>169.185.209.136</t>
  </si>
  <si>
    <t>namuemc07</t>
  </si>
  <si>
    <t>169.185.209.137</t>
  </si>
  <si>
    <t>namuesrsp02</t>
  </si>
  <si>
    <t>169.177.73.69</t>
  </si>
  <si>
    <t>namuesrss02</t>
  </si>
  <si>
    <t>169.177.73.70</t>
  </si>
  <si>
    <t>165.203.247.162</t>
  </si>
  <si>
    <t>namuhds02</t>
  </si>
  <si>
    <t>153.40.175.164</t>
  </si>
  <si>
    <t>namuhds03</t>
  </si>
  <si>
    <t>169.177.72.54</t>
  </si>
  <si>
    <t>namuibm01</t>
  </si>
  <si>
    <t>153.40.128.92</t>
  </si>
  <si>
    <t>namunavi01</t>
  </si>
  <si>
    <t>153.40.128.115</t>
  </si>
  <si>
    <t>sanucw01</t>
  </si>
  <si>
    <t>169.185.200.90</t>
  </si>
  <si>
    <t>sanucw02</t>
  </si>
  <si>
    <t>169.185.200.91</t>
  </si>
  <si>
    <t>sanucw03</t>
  </si>
  <si>
    <t>153.40.159.73</t>
  </si>
  <si>
    <t>sanucw04</t>
  </si>
  <si>
    <t>153.40.159.76</t>
  </si>
  <si>
    <t>sanucw05</t>
  </si>
  <si>
    <t>153.40.159.52</t>
  </si>
  <si>
    <t>sanucw06</t>
  </si>
  <si>
    <t>153.40.159.100</t>
  </si>
  <si>
    <t>A</t>
  </si>
  <si>
    <t>C</t>
  </si>
  <si>
    <t>D</t>
  </si>
  <si>
    <t>E</t>
  </si>
  <si>
    <t>F</t>
  </si>
  <si>
    <t>G</t>
  </si>
  <si>
    <t>H</t>
  </si>
  <si>
    <t>L</t>
  </si>
  <si>
    <t>M</t>
  </si>
  <si>
    <t>N</t>
  </si>
  <si>
    <t>O</t>
  </si>
  <si>
    <t>P</t>
  </si>
  <si>
    <t>R</t>
  </si>
  <si>
    <t>T</t>
  </si>
  <si>
    <t>U</t>
  </si>
  <si>
    <t>X</t>
  </si>
  <si>
    <t>Georgetown (GTDC)</t>
  </si>
  <si>
    <t>SAN Provisioning Zone Info</t>
  </si>
  <si>
    <t>*cti global command center</t>
  </si>
  <si>
    <t>Global command center</t>
  </si>
  <si>
    <t>800-335-9354</t>
  </si>
  <si>
    <t>516-906-3891</t>
  </si>
  <si>
    <t>169.167.81.125</t>
  </si>
  <si>
    <r>
      <t>(</t>
    </r>
    <r>
      <rPr>
        <u/>
        <sz val="10"/>
        <color indexed="25"/>
        <rFont val="Arial"/>
        <family val="2"/>
        <charset val="134"/>
      </rPr>
      <t>LDAP</t>
    </r>
    <r>
      <rPr>
        <u/>
        <sz val="10"/>
        <rFont val="Arial"/>
        <family val="2"/>
        <charset val="134"/>
      </rPr>
      <t>) namgnavi01 http://169.167.81.122/start.html</t>
    </r>
  </si>
  <si>
    <t>169.167.81.122/123</t>
  </si>
  <si>
    <t>169.167.81.124</t>
  </si>
  <si>
    <t>bsocd01ac01.lac.nsroot.net</t>
  </si>
  <si>
    <t>bsocd01bc01.lac.nsroot.net</t>
  </si>
  <si>
    <t>Distribution List *GT JXSDT</t>
  </si>
  <si>
    <t>631-712-7332</t>
  </si>
  <si>
    <t>631-513-9191</t>
  </si>
  <si>
    <t>631-285-1116</t>
  </si>
  <si>
    <t>469-220-6947</t>
  </si>
  <si>
    <t>972-333-7327</t>
  </si>
  <si>
    <t>469-220-1466</t>
  </si>
  <si>
    <t>845-636-9845</t>
  </si>
  <si>
    <t>469-442-4405</t>
  </si>
  <si>
    <t>631-712-7140</t>
  </si>
  <si>
    <t>302-690-3281</t>
  </si>
  <si>
    <t>ap86802</t>
  </si>
  <si>
    <t>Anthony Pineda</t>
  </si>
  <si>
    <t>dm52124</t>
  </si>
  <si>
    <t>Deepak Mistry</t>
  </si>
  <si>
    <t>pg10743</t>
  </si>
  <si>
    <t>Phaneedra Gottpati</t>
  </si>
  <si>
    <t>pm57391</t>
  </si>
  <si>
    <t>Praveen Mummaneni</t>
  </si>
  <si>
    <t>Queretaro</t>
  </si>
  <si>
    <t>lacqcws01</t>
  </si>
  <si>
    <t>lacqcws02</t>
  </si>
  <si>
    <t>cisco</t>
  </si>
  <si>
    <t>Change Admin</t>
  </si>
  <si>
    <t>CTI GL CIS HIA CHANGE ADMIN (English)</t>
  </si>
  <si>
    <t>Dispatch</t>
  </si>
  <si>
    <t>CTI GL CIS HIA DISPATCH (Reyes)</t>
  </si>
  <si>
    <t>L2 – Ops</t>
  </si>
  <si>
    <t>CTI GL 2T CIS HIA L2 OPS 1 (Pineda)</t>
  </si>
  <si>
    <t>CTI GL 2T CIS HIA L2 OPS 2 (Chin)</t>
  </si>
  <si>
    <t>L3 – Infrastructure Tools</t>
  </si>
  <si>
    <t>CTI GL EX CIS HIA L3 INFRA TOOLS 1 (Mammano)</t>
  </si>
  <si>
    <t>Central Patching &amp; SW</t>
  </si>
  <si>
    <t>CTI GL CIS HIA PATCHING 1 (Krishna BS)</t>
  </si>
  <si>
    <t>CTI GL CIS HIA PATCHING 2 (Nowotka)</t>
  </si>
  <si>
    <t>L3 – Frame</t>
  </si>
  <si>
    <t>CTI GL EX CIS HIA L3 FRAME 1 (Smith)</t>
  </si>
  <si>
    <t>CTI GL EX CIS HIA L3 FRAME 2 (Kumar)</t>
  </si>
  <si>
    <t>CTI GL EX CIS HIA L3 FRAME 3 (Hutton)</t>
  </si>
  <si>
    <t>CTI GL EX CIS HIA L3 FRAME 4 (Oberle)</t>
  </si>
  <si>
    <t>L3 – NAS Filer</t>
  </si>
  <si>
    <t>CTI GL EX CIS HIA L3 INFRA WINTEL DATA MANAGEMENT (Hamilton)</t>
  </si>
  <si>
    <t>L3 – Infrastructure Services</t>
  </si>
  <si>
    <t>CTI GL EX CIS HIA L3 INFRA UNIX 1 (Reddy)</t>
  </si>
  <si>
    <t>CTI GL EX CIS HIA L3 WINTEL 1 (Dolinsky)</t>
  </si>
  <si>
    <t>CTI GL EX CIS HIA L3 WINTEL 2 (Roedema)</t>
  </si>
  <si>
    <t>L3 – Distributed Storage</t>
  </si>
  <si>
    <t>CTI GL EX CIS HIA L3 NAS 1 (Hussain)</t>
  </si>
  <si>
    <t>CTI GL EX CIS HIA L3 SAN 1 (Chilcott)</t>
  </si>
  <si>
    <t>CTI GL EX CIS HIA L3 SAN 2 (Battersby)</t>
  </si>
  <si>
    <t>CTI GL EX CIS HIA L3 SAN 3 (Mahmood)</t>
  </si>
  <si>
    <t>Queues for new teams</t>
  </si>
  <si>
    <t>CTI GL 2T CIS HIA L2 OPS 6 (Trojczak)</t>
  </si>
  <si>
    <t>CTI GL EX CIS HIA L3 WINTEL 3 (Lyszkowski)</t>
  </si>
  <si>
    <t>San/Nas Support</t>
  </si>
  <si>
    <t>SA Support</t>
  </si>
  <si>
    <t>Create Meta ( existing Unbound devices)</t>
  </si>
  <si>
    <t>Unmapping of Bound devices</t>
  </si>
  <si>
    <t>Unmapping of Unbound devices</t>
  </si>
  <si>
    <t>Deleting  of Unbound devices</t>
  </si>
  <si>
    <t>Create Meta (existing  Bound devices)</t>
  </si>
  <si>
    <t>Deleting  of Bound devices</t>
  </si>
  <si>
    <t>symconfigure change to convert BCV to STD when device is not used</t>
  </si>
  <si>
    <t>Making a devices Not ready</t>
  </si>
  <si>
    <t>63222(jardines),  2146793(Monterrey)</t>
  </si>
  <si>
    <t>Americas Incident Management</t>
  </si>
  <si>
    <t>IcM Hotline: (855-ICM-MGT1 / 855-426-6481)
IcM International Hotline:  (972-725-9939)</t>
  </si>
  <si>
    <t xml:space="preserve">*CITI Americas Incident Management
</t>
  </si>
  <si>
    <t>Joe Palos - Backup SAM</t>
  </si>
  <si>
    <t>joseph.palosjr@emc.com</t>
  </si>
  <si>
    <t>469-628-6726</t>
  </si>
  <si>
    <t>Command Center Operations</t>
  </si>
  <si>
    <t xml:space="preserve">• NAM -  Toll: 1-502-522-9104; Toll Free: 1-855-384-4622
• LATMEX - (52) 55 2262 6549
• EMEA – 44 (0) 203 569 6444
• APAC - 65 6783 9022
</t>
  </si>
  <si>
    <t>[per email from 10/2/2014. Legacy numbers are said to be retired.]</t>
  </si>
  <si>
    <t>398304i</t>
  </si>
  <si>
    <t>448872i</t>
  </si>
  <si>
    <t>403082i</t>
  </si>
  <si>
    <t>400053i</t>
  </si>
  <si>
    <t>404957i</t>
  </si>
  <si>
    <t>HDS Site ID 398304i</t>
  </si>
  <si>
    <t>HDS Site ID 448872i</t>
  </si>
  <si>
    <t>HDS Site ID 403082i</t>
  </si>
  <si>
    <t>HDS Site ID 40053i</t>
  </si>
  <si>
    <t>HDS Site ID 404957i</t>
  </si>
  <si>
    <t>email</t>
  </si>
  <si>
    <t>*CTI GLOBAL CIS HIA L2 WUF</t>
  </si>
  <si>
    <t>APM00142402530</t>
  </si>
  <si>
    <t>usomc025n2530</t>
  </si>
  <si>
    <t xml:space="preserve">159.17.88.222    </t>
  </si>
  <si>
    <t xml:space="preserve">159.17.89.222   </t>
  </si>
  <si>
    <t>nammnavi01 unisphere client, enter sp-ip (see comment)</t>
  </si>
  <si>
    <t xml:space="preserve">usouc044n2613 </t>
  </si>
  <si>
    <t>APM00142322613</t>
  </si>
  <si>
    <t>VNX5200</t>
  </si>
  <si>
    <t xml:space="preserve">169.185.226.117   </t>
  </si>
  <si>
    <t xml:space="preserve">169.185.226.229   </t>
  </si>
  <si>
    <t>702-561-7588</t>
  </si>
  <si>
    <t>DO NOT CALL NETAPP FOR ANYTHING</t>
  </si>
  <si>
    <t>NO SANSCREEN SUPPORT</t>
  </si>
  <si>
    <t>MASI Approval</t>
  </si>
  <si>
    <t>*CTI EUCIS Exchange Infra Level 3; *GT MASI Support; *CTI EUCIS Exchange Infra Level 2; *CTI GLOBAL CIS HIA L2 WUF</t>
  </si>
  <si>
    <t>For service now, we need to assign a task to Wintel Group: CTI GL 2T CIS HIA L2 WINTEL and email: *CTI GLOBAL CIS HIA L2 WUF</t>
  </si>
  <si>
    <t>namunavi01   http://172.31.254.112/start.html</t>
  </si>
  <si>
    <t>LATAM (QRDC)</t>
  </si>
  <si>
    <t>QRDC</t>
  </si>
  <si>
    <t>lacqpsss01</t>
  </si>
  <si>
    <t>Note: Tape SAN requests will be executed between 10:00-17:00 during weekdays Monday through Friday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</si>
</sst>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43" formatCode="_(* #,##0.00_);_(* \(#,##0.00\);_(* &quot;-&quot;??_);_(@_)"/>
  </numFmts>
  <fonts count="105">
    <font>
      <sz val="11"/>
      <color theme="1"/>
      <name val="Calibri"/>
      <family val="2"/>
      <scheme val="minor"/>
    </font>
    <font>
      <b/>
      <sz val="9"/>
      <name val="Arial"/>
      <family val="2"/>
    </font>
    <font>
      <sz val="9"/>
      <color indexed="8"/>
      <name val="Arial"/>
      <family val="2"/>
    </font>
    <font>
      <b/>
      <sz val="9"/>
      <color indexed="8"/>
      <name val="Arial"/>
      <family val="2"/>
    </font>
    <font>
      <u/>
      <sz val="9"/>
      <color indexed="12"/>
      <name val="Arial"/>
      <family val="2"/>
    </font>
    <font>
      <b/>
      <u/>
      <sz val="10"/>
      <color indexed="12"/>
      <name val="Arial"/>
      <family val="2"/>
    </font>
    <font>
      <b/>
      <sz val="16"/>
      <name val="Arial"/>
      <family val="2"/>
    </font>
    <font>
      <b/>
      <sz val="16"/>
      <color indexed="8"/>
      <name val="Arial"/>
      <family val="2"/>
    </font>
    <font>
      <sz val="9"/>
      <color indexed="8"/>
      <name val="Calibri"/>
      <family val="2"/>
    </font>
    <font>
      <sz val="10"/>
      <color indexed="8"/>
      <name val="Arial Unicode MS"/>
      <family val="2"/>
    </font>
    <font>
      <sz val="8"/>
      <color indexed="8"/>
      <name val="Courier New"/>
      <family val="3"/>
    </font>
    <font>
      <b/>
      <sz val="10"/>
      <color indexed="8"/>
      <name val="Courier New"/>
      <family val="3"/>
    </font>
    <font>
      <b/>
      <sz val="11"/>
      <color indexed="8"/>
      <name val="Calibri"/>
      <family val="2"/>
    </font>
    <font>
      <b/>
      <u/>
      <sz val="9"/>
      <color indexed="8"/>
      <name val="Arial"/>
      <family val="2"/>
    </font>
    <font>
      <b/>
      <sz val="11"/>
      <name val="Times New Roman"/>
      <family val="1"/>
    </font>
    <font>
      <sz val="10"/>
      <name val="Times New Roman"/>
      <family val="1"/>
    </font>
    <font>
      <sz val="10"/>
      <color indexed="8"/>
      <name val="Arial"/>
      <family val="2"/>
    </font>
    <font>
      <sz val="10"/>
      <name val="Arial"/>
      <family val="2"/>
    </font>
    <font>
      <sz val="8"/>
      <name val="Calibri"/>
      <family val="2"/>
    </font>
    <font>
      <sz val="9"/>
      <name val="Arial"/>
      <family val="2"/>
    </font>
    <font>
      <u/>
      <sz val="10"/>
      <color indexed="12"/>
      <name val="Arial"/>
      <family val="2"/>
    </font>
    <font>
      <sz val="11"/>
      <color indexed="8"/>
      <name val="Calibri"/>
      <family val="2"/>
    </font>
    <font>
      <sz val="10"/>
      <name val="Helv"/>
      <family val="2"/>
    </font>
    <font>
      <b/>
      <sz val="9"/>
      <color indexed="81"/>
      <name val="Tahoma"/>
      <family val="2"/>
    </font>
    <font>
      <sz val="9"/>
      <color indexed="81"/>
      <name val="Tahoma"/>
      <family val="2"/>
    </font>
    <font>
      <sz val="7"/>
      <color indexed="8"/>
      <name val="Times New Roman"/>
      <family val="1"/>
    </font>
    <font>
      <sz val="11"/>
      <color indexed="8"/>
      <name val="Cambria"/>
      <family val="1"/>
    </font>
    <font>
      <sz val="11"/>
      <color theme="1"/>
      <name val="Calibri"/>
      <family val="2"/>
      <scheme val="minor"/>
    </font>
    <font>
      <u/>
      <sz val="11"/>
      <color theme="10"/>
      <name val="Calibri"/>
      <family val="2"/>
    </font>
    <font>
      <sz val="11"/>
      <color theme="1"/>
      <name val="Calibri"/>
      <family val="3"/>
      <charset val="128"/>
      <scheme val="minor"/>
    </font>
    <font>
      <b/>
      <sz val="11"/>
      <color theme="1"/>
      <name val="Calibri"/>
      <family val="2"/>
      <scheme val="minor"/>
    </font>
    <font>
      <sz val="10"/>
      <color theme="1"/>
      <name val="Calibri"/>
      <family val="2"/>
      <scheme val="minor"/>
    </font>
    <font>
      <sz val="10"/>
      <color rgb="FF000000"/>
      <name val="Arial"/>
      <family val="2"/>
    </font>
    <font>
      <sz val="12"/>
      <color rgb="FF000000"/>
      <name val="Arial"/>
      <family val="2"/>
    </font>
    <font>
      <sz val="11"/>
      <color rgb="FF000000"/>
      <name val="Calibri"/>
      <family val="2"/>
      <scheme val="minor"/>
    </font>
    <font>
      <b/>
      <sz val="11"/>
      <color rgb="FF000000"/>
      <name val="Calibri"/>
      <family val="2"/>
      <scheme val="minor"/>
    </font>
    <font>
      <sz val="10"/>
      <color theme="1"/>
      <name val="Arial"/>
      <family val="2"/>
    </font>
    <font>
      <sz val="9"/>
      <color theme="1"/>
      <name val="Times New Roman"/>
      <family val="1"/>
    </font>
    <font>
      <sz val="11"/>
      <color theme="1"/>
      <name val="Symbol"/>
      <family val="1"/>
      <charset val="2"/>
    </font>
    <font>
      <sz val="11"/>
      <color theme="1"/>
      <name val="Courier New"/>
      <family val="3"/>
    </font>
    <font>
      <sz val="9"/>
      <color rgb="FF000000"/>
      <name val="MS Shell Dlg 2"/>
    </font>
    <font>
      <sz val="11"/>
      <color theme="1"/>
      <name val="Courier"/>
      <family val="3"/>
    </font>
    <font>
      <sz val="9"/>
      <color theme="1"/>
      <name val="Arial"/>
      <family val="2"/>
    </font>
    <font>
      <sz val="8"/>
      <color theme="1"/>
      <name val="Arial"/>
      <family val="2"/>
    </font>
    <font>
      <b/>
      <sz val="10"/>
      <color rgb="FF800000"/>
      <name val="Arial"/>
      <family val="2"/>
    </font>
    <font>
      <sz val="9"/>
      <color rgb="FF000000"/>
      <name val="Arial"/>
      <family val="2"/>
    </font>
    <font>
      <b/>
      <sz val="10"/>
      <color rgb="FF953735"/>
      <name val="Arial"/>
      <family val="2"/>
    </font>
    <font>
      <sz val="11"/>
      <color rgb="FF1F497D"/>
      <name val="Calibri"/>
      <family val="2"/>
      <scheme val="minor"/>
    </font>
    <font>
      <sz val="11"/>
      <color theme="1"/>
      <name val="Arial"/>
      <family val="2"/>
    </font>
    <font>
      <u/>
      <sz val="10"/>
      <color theme="10"/>
      <name val="Arial"/>
      <family val="2"/>
    </font>
    <font>
      <sz val="9"/>
      <color rgb="FF0000FF"/>
      <name val="Arial"/>
      <family val="2"/>
    </font>
    <font>
      <u/>
      <sz val="8"/>
      <color theme="10"/>
      <name val="Arial"/>
      <family val="2"/>
    </font>
    <font>
      <sz val="8"/>
      <color rgb="FF0000FF"/>
      <name val="Arial"/>
      <family val="2"/>
    </font>
    <font>
      <b/>
      <sz val="8"/>
      <color theme="1"/>
      <name val="Arial"/>
      <family val="2"/>
    </font>
    <font>
      <sz val="8"/>
      <name val="Arial"/>
      <family val="2"/>
    </font>
    <font>
      <sz val="8"/>
      <color theme="1"/>
      <name val="Calibri"/>
      <family val="2"/>
      <scheme val="minor"/>
    </font>
    <font>
      <sz val="8"/>
      <color rgb="FF000000"/>
      <name val="Arial"/>
      <family val="2"/>
    </font>
    <font>
      <sz val="11"/>
      <color rgb="FF1F497D"/>
      <name val="Calibri"/>
      <family val="2"/>
    </font>
    <font>
      <b/>
      <sz val="9"/>
      <color rgb="FF0070C0"/>
      <name val="Arial"/>
      <family val="2"/>
    </font>
    <font>
      <b/>
      <sz val="9"/>
      <color rgb="FFFF0000"/>
      <name val="Arial"/>
      <family val="2"/>
    </font>
    <font>
      <sz val="10"/>
      <name val="Arial"/>
      <family val="2"/>
    </font>
    <font>
      <sz val="11"/>
      <color rgb="FF000000"/>
      <name val="Calibri"/>
      <family val="2"/>
    </font>
    <font>
      <b/>
      <sz val="11"/>
      <color rgb="FF000000"/>
      <name val="Calibri"/>
      <family val="2"/>
    </font>
    <font>
      <sz val="11"/>
      <color rgb="FF333333"/>
      <name val="Calibri"/>
      <family val="2"/>
    </font>
    <font>
      <i/>
      <sz val="11"/>
      <color rgb="FF000000"/>
      <name val="Calibri"/>
      <family val="2"/>
    </font>
    <font>
      <sz val="10"/>
      <name val="Calibri"/>
      <family val="2"/>
      <scheme val="minor"/>
    </font>
    <font>
      <i/>
      <sz val="10"/>
      <color rgb="FF000000"/>
      <name val="Calibri"/>
      <family val="2"/>
    </font>
    <font>
      <b/>
      <sz val="10"/>
      <color theme="1"/>
      <name val="Calibri"/>
      <family val="2"/>
      <scheme val="minor"/>
    </font>
    <font>
      <b/>
      <sz val="10"/>
      <name val="Calibri"/>
      <family val="2"/>
      <scheme val="minor"/>
    </font>
    <font>
      <i/>
      <sz val="11"/>
      <color theme="1"/>
      <name val="Calibri"/>
      <family val="2"/>
      <scheme val="minor"/>
    </font>
    <font>
      <sz val="10"/>
      <color indexed="8"/>
      <name val="Times New Roman"/>
      <family val="1"/>
    </font>
    <font>
      <sz val="10"/>
      <color theme="1"/>
      <name val="Times New Roman"/>
      <family val="1"/>
    </font>
    <font>
      <sz val="11"/>
      <color theme="1"/>
      <name val="Times New Roman"/>
      <family val="1"/>
    </font>
    <font>
      <b/>
      <sz val="10"/>
      <name val="Times New Roman"/>
      <family val="1"/>
    </font>
    <font>
      <b/>
      <u/>
      <sz val="11"/>
      <color theme="1"/>
      <name val="Calibri"/>
      <family val="2"/>
      <scheme val="minor"/>
    </font>
    <font>
      <b/>
      <sz val="10"/>
      <name val="Arial"/>
      <family val="2"/>
    </font>
    <font>
      <b/>
      <sz val="10"/>
      <name val="Calibri"/>
      <family val="2"/>
    </font>
    <font>
      <sz val="10"/>
      <color rgb="FFFF0000"/>
      <name val="Calibri"/>
      <family val="2"/>
      <scheme val="minor"/>
    </font>
    <font>
      <sz val="10"/>
      <name val="Calibri"/>
      <family val="2"/>
    </font>
    <font>
      <sz val="9"/>
      <color indexed="8"/>
      <name val="Arial"/>
      <family val="2"/>
    </font>
    <font>
      <b/>
      <u/>
      <sz val="11"/>
      <color theme="10"/>
      <name val="Calibri"/>
      <family val="2"/>
    </font>
    <font>
      <sz val="10"/>
      <color theme="1"/>
      <name val="Tahoma"/>
      <family val="2"/>
    </font>
    <font>
      <sz val="9"/>
      <color indexed="8"/>
      <name val="Arial"/>
      <family val="2"/>
    </font>
    <font>
      <sz val="12"/>
      <color theme="1"/>
      <name val="Times New Roman"/>
      <family val="1"/>
    </font>
    <font>
      <b/>
      <sz val="10"/>
      <color theme="1"/>
      <name val="Tahoma"/>
      <family val="2"/>
    </font>
    <font>
      <b/>
      <u/>
      <sz val="10"/>
      <name val="Arial"/>
      <family val="2"/>
    </font>
    <font>
      <sz val="10"/>
      <color indexed="22"/>
      <name val="Arial"/>
      <family val="2"/>
    </font>
    <font>
      <sz val="10"/>
      <color rgb="FF000000"/>
      <name val="Calibri"/>
      <family val="2"/>
      <scheme val="minor"/>
    </font>
    <font>
      <sz val="10"/>
      <name val="Consolas"/>
      <family val="3"/>
    </font>
    <font>
      <sz val="10"/>
      <color rgb="FFFF0000"/>
      <name val="Arial"/>
      <family val="2"/>
    </font>
    <font>
      <u/>
      <sz val="10"/>
      <name val="Arial"/>
      <family val="2"/>
    </font>
    <font>
      <sz val="10"/>
      <color theme="1"/>
      <name val="Consolas"/>
      <family val="3"/>
    </font>
    <font>
      <u/>
      <sz val="10"/>
      <color rgb="FF7030A0"/>
      <name val="Arial"/>
      <family val="2"/>
    </font>
    <font>
      <b/>
      <sz val="10"/>
      <color theme="1"/>
      <name val="Arial"/>
      <family val="2"/>
    </font>
    <font>
      <sz val="10"/>
      <name val="Arial"/>
      <family val="2"/>
    </font>
    <font>
      <b/>
      <sz val="8"/>
      <name val="Arial"/>
      <family val="2"/>
    </font>
    <font>
      <u/>
      <sz val="10"/>
      <color indexed="12"/>
      <name val="Arial"/>
      <family val="2"/>
      <charset val="134"/>
    </font>
    <font>
      <u/>
      <sz val="10"/>
      <name val="Arial"/>
      <family val="2"/>
      <charset val="134"/>
    </font>
    <font>
      <u/>
      <sz val="10"/>
      <color indexed="25"/>
      <name val="Arial"/>
      <family val="2"/>
      <charset val="134"/>
    </font>
    <font>
      <strike/>
      <sz val="9"/>
      <color rgb="FFC00000"/>
      <name val="Arial"/>
      <family val="2"/>
    </font>
    <font>
      <sz val="10"/>
      <color rgb="FF000000"/>
      <name val="Cambria"/>
      <family val="1"/>
    </font>
    <font>
      <sz val="10"/>
      <color theme="1"/>
      <name val="Cambria"/>
      <family val="1"/>
    </font>
    <font>
      <sz val="11"/>
      <color rgb="FFFF0000"/>
      <name val="Calibri"/>
      <family val="2"/>
      <scheme val="minor"/>
    </font>
    <font>
      <b/>
      <u/>
      <sz val="9"/>
      <name val="Arial"/>
      <family val="2"/>
    </font>
    <font>
      <strike/>
      <sz val="11"/>
      <color theme="1"/>
      <name val="Calibri"/>
      <family val="2"/>
      <scheme val="minor"/>
    </font>
  </fonts>
  <fills count="24">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bgColor indexed="64"/>
      </patternFill>
    </fill>
    <fill>
      <patternFill patternType="solid">
        <fgColor rgb="FFFFFFFF"/>
        <bgColor indexed="64"/>
      </patternFill>
    </fill>
    <fill>
      <patternFill patternType="solid">
        <fgColor rgb="FF92D050"/>
        <bgColor indexed="64"/>
      </patternFill>
    </fill>
    <fill>
      <patternFill patternType="solid">
        <fgColor indexed="9"/>
        <bgColor indexed="64"/>
      </patternFill>
    </fill>
    <fill>
      <patternFill patternType="solid">
        <fgColor theme="6" tint="0.59999389629810485"/>
        <bgColor indexed="64"/>
      </patternFill>
    </fill>
    <fill>
      <patternFill patternType="solid">
        <fgColor rgb="FFFFFF99"/>
        <bgColor indexed="64"/>
      </patternFill>
    </fill>
    <fill>
      <patternFill patternType="solid">
        <fgColor rgb="FFFF6D6D"/>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rgb="FFFF0000"/>
        <bgColor indexed="64"/>
      </patternFill>
    </fill>
    <fill>
      <patternFill patternType="lightGray"/>
    </fill>
    <fill>
      <patternFill patternType="mediumGray"/>
    </fill>
  </fills>
  <borders count="80">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theme="0"/>
      </top>
      <bottom/>
      <diagonal/>
    </border>
    <border>
      <left/>
      <right/>
      <top style="thin">
        <color theme="0"/>
      </top>
      <bottom/>
      <diagonal/>
    </border>
    <border>
      <left/>
      <right/>
      <top style="medium">
        <color rgb="FFC0C0C0"/>
      </top>
      <bottom style="medium">
        <color rgb="FFC0C0C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diagonal/>
    </border>
    <border>
      <left/>
      <right/>
      <top/>
      <bottom style="medium">
        <color indexed="64"/>
      </bottom>
      <diagonal/>
    </border>
    <border>
      <left/>
      <right/>
      <top style="thick">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medium">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medium">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medium">
        <color indexed="64"/>
      </left>
      <right/>
      <top style="dashed">
        <color indexed="64"/>
      </top>
      <bottom style="dashed">
        <color indexed="64"/>
      </bottom>
      <diagonal/>
    </border>
    <border>
      <left style="medium">
        <color indexed="64"/>
      </left>
      <right/>
      <top style="dashed">
        <color indexed="64"/>
      </top>
      <bottom style="medium">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style="dashed">
        <color indexed="64"/>
      </left>
      <right style="dashed">
        <color indexed="64"/>
      </right>
      <top style="medium">
        <color indexed="64"/>
      </top>
      <bottom style="dashed">
        <color indexed="64"/>
      </bottom>
      <diagonal/>
    </border>
    <border>
      <left/>
      <right style="dashed">
        <color indexed="64"/>
      </right>
      <top style="medium">
        <color indexed="64"/>
      </top>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style="dashed">
        <color indexed="64"/>
      </top>
      <bottom/>
      <diagonal/>
    </border>
    <border>
      <left style="dashed">
        <color indexed="64"/>
      </left>
      <right/>
      <top style="dashed">
        <color indexed="64"/>
      </top>
      <bottom/>
      <diagonal/>
    </border>
    <border>
      <left style="medium">
        <color indexed="64"/>
      </left>
      <right/>
      <top style="dashed">
        <color indexed="64"/>
      </top>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style="medium">
        <color indexed="64"/>
      </left>
      <right style="dashed">
        <color indexed="64"/>
      </right>
      <top/>
      <bottom style="dashed">
        <color indexed="64"/>
      </bottom>
      <diagonal/>
    </border>
    <border>
      <left style="dashed">
        <color indexed="64"/>
      </left>
      <right/>
      <top/>
      <bottom style="dashed">
        <color indexed="64"/>
      </bottom>
      <diagonal/>
    </border>
    <border>
      <left style="medium">
        <color indexed="64"/>
      </left>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576">
    <xf numFmtId="0" fontId="0" fillId="0" borderId="0"/>
    <xf numFmtId="0" fontId="28"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27" fillId="0" borderId="0"/>
    <xf numFmtId="0" fontId="17" fillId="0" borderId="0"/>
    <xf numFmtId="0" fontId="27" fillId="0" borderId="0"/>
    <xf numFmtId="0" fontId="29"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1" fillId="0" borderId="0"/>
    <xf numFmtId="0" fontId="27" fillId="0" borderId="0"/>
    <xf numFmtId="0" fontId="17" fillId="0" borderId="0"/>
    <xf numFmtId="0" fontId="17" fillId="0" borderId="0"/>
    <xf numFmtId="0" fontId="17" fillId="0" borderId="0"/>
    <xf numFmtId="0" fontId="27" fillId="0" borderId="0"/>
    <xf numFmtId="0" fontId="27" fillId="0" borderId="0"/>
    <xf numFmtId="0" fontId="27" fillId="0" borderId="0"/>
    <xf numFmtId="0" fontId="27" fillId="0" borderId="0"/>
    <xf numFmtId="0" fontId="27" fillId="0" borderId="0"/>
    <xf numFmtId="0" fontId="17" fillId="0" borderId="0"/>
    <xf numFmtId="0" fontId="15" fillId="0" borderId="0"/>
    <xf numFmtId="0" fontId="22" fillId="0" borderId="0"/>
    <xf numFmtId="0" fontId="36" fillId="0" borderId="0"/>
    <xf numFmtId="0" fontId="49" fillId="0" borderId="0" applyNumberFormat="0" applyFill="0" applyBorder="0" applyAlignment="0" applyProtection="0">
      <alignment vertical="top"/>
      <protection locked="0"/>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27" fillId="0" borderId="0"/>
    <xf numFmtId="0" fontId="17" fillId="0" borderId="0"/>
    <xf numFmtId="0" fontId="27" fillId="0" borderId="0"/>
    <xf numFmtId="0" fontId="27" fillId="0" borderId="0"/>
    <xf numFmtId="0" fontId="27" fillId="0" borderId="0"/>
    <xf numFmtId="0" fontId="27" fillId="0" borderId="0"/>
    <xf numFmtId="0" fontId="29" fillId="0" borderId="0">
      <alignment vertical="center"/>
    </xf>
    <xf numFmtId="0" fontId="27" fillId="0" borderId="0"/>
    <xf numFmtId="0" fontId="29" fillId="0" borderId="0">
      <alignment vertical="center"/>
    </xf>
    <xf numFmtId="0" fontId="29" fillId="0" borderId="0">
      <alignment vertical="center"/>
    </xf>
    <xf numFmtId="0" fontId="29" fillId="0" borderId="0">
      <alignment vertical="center"/>
    </xf>
    <xf numFmtId="0" fontId="17" fillId="0" borderId="0"/>
    <xf numFmtId="0" fontId="27" fillId="0" borderId="0"/>
    <xf numFmtId="0" fontId="17" fillId="0" borderId="0"/>
    <xf numFmtId="0" fontId="27" fillId="0" borderId="0"/>
    <xf numFmtId="0" fontId="27" fillId="0" borderId="0"/>
    <xf numFmtId="0" fontId="27" fillId="0" borderId="0"/>
    <xf numFmtId="0" fontId="27" fillId="0" borderId="0"/>
    <xf numFmtId="0" fontId="17" fillId="0" borderId="0"/>
    <xf numFmtId="0" fontId="27" fillId="0" borderId="0"/>
    <xf numFmtId="0" fontId="27"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7" fillId="0" borderId="0"/>
    <xf numFmtId="0" fontId="27" fillId="0" borderId="0"/>
    <xf numFmtId="0" fontId="17" fillId="0" borderId="0"/>
    <xf numFmtId="0" fontId="27" fillId="0" borderId="0"/>
    <xf numFmtId="0" fontId="17" fillId="0" borderId="0"/>
    <xf numFmtId="0" fontId="27" fillId="0" borderId="0"/>
    <xf numFmtId="0" fontId="17" fillId="0" borderId="0"/>
    <xf numFmtId="0" fontId="27" fillId="0" borderId="0"/>
    <xf numFmtId="0" fontId="17" fillId="0" borderId="0"/>
    <xf numFmtId="0" fontId="2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17"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60" fillId="0" borderId="0"/>
    <xf numFmtId="0" fontId="17" fillId="0" borderId="0"/>
    <xf numFmtId="0" fontId="49" fillId="0" borderId="0" applyNumberFormat="0" applyFill="0" applyBorder="0" applyAlignment="0" applyProtection="0">
      <alignment vertical="top"/>
      <protection locked="0"/>
    </xf>
    <xf numFmtId="0" fontId="27" fillId="0" borderId="0"/>
    <xf numFmtId="0" fontId="29" fillId="0" borderId="0">
      <alignment vertical="center"/>
    </xf>
    <xf numFmtId="0" fontId="27" fillId="0" borderId="0"/>
    <xf numFmtId="0" fontId="29" fillId="0" borderId="0">
      <alignment vertical="center"/>
    </xf>
    <xf numFmtId="0" fontId="17" fillId="0" borderId="0"/>
    <xf numFmtId="0" fontId="27" fillId="0" borderId="0"/>
    <xf numFmtId="0" fontId="27" fillId="0" borderId="0"/>
    <xf numFmtId="0" fontId="17" fillId="0" borderId="0"/>
    <xf numFmtId="0" fontId="29" fillId="0" borderId="0">
      <alignment vertical="center"/>
    </xf>
    <xf numFmtId="0" fontId="27" fillId="0" borderId="0"/>
    <xf numFmtId="0" fontId="29" fillId="0" borderId="0">
      <alignment vertical="center"/>
    </xf>
    <xf numFmtId="0" fontId="27" fillId="0" borderId="0"/>
    <xf numFmtId="43" fontId="2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0" borderId="0" applyNumberFormat="0" applyFill="0" applyBorder="0" applyAlignment="0" applyProtection="0">
      <alignment vertical="top"/>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6" fillId="0" borderId="0" applyNumberFormat="0" applyFill="0" applyBorder="0" applyAlignment="0" applyProtection="0">
      <alignment vertical="top"/>
      <protection locked="0"/>
    </xf>
  </cellStyleXfs>
  <cellXfs count="679">
    <xf numFmtId="0" fontId="0" fillId="0" borderId="0" xfId="0"/>
    <xf numFmtId="0" fontId="1" fillId="0" borderId="1" xfId="0" applyFont="1" applyFill="1" applyBorder="1" applyAlignment="1">
      <alignment horizontal="left" vertical="center"/>
    </xf>
    <xf numFmtId="0" fontId="1" fillId="0" borderId="0" xfId="0" applyFont="1" applyFill="1" applyBorder="1" applyAlignment="1">
      <alignment horizontal="left" vertical="center"/>
    </xf>
    <xf numFmtId="0" fontId="2" fillId="2" borderId="0" xfId="0" applyFont="1" applyFill="1"/>
    <xf numFmtId="0" fontId="2" fillId="2" borderId="0" xfId="0" applyFont="1" applyFill="1" applyAlignment="1">
      <alignment horizontal="center"/>
    </xf>
    <xf numFmtId="0" fontId="2" fillId="0" borderId="0" xfId="0" applyFont="1"/>
    <xf numFmtId="0" fontId="3" fillId="0" borderId="2" xfId="0" applyFont="1" applyBorder="1" applyAlignment="1">
      <alignment horizontal="center"/>
    </xf>
    <xf numFmtId="0" fontId="3" fillId="0" borderId="2" xfId="0" applyFont="1" applyFill="1" applyBorder="1" applyAlignment="1">
      <alignment horizontal="center"/>
    </xf>
    <xf numFmtId="0" fontId="2" fillId="0" borderId="0" xfId="0" applyFont="1" applyAlignment="1">
      <alignment horizontal="center"/>
    </xf>
    <xf numFmtId="0" fontId="2" fillId="0" borderId="2" xfId="0" applyFont="1" applyBorder="1"/>
    <xf numFmtId="49" fontId="2" fillId="0" borderId="2" xfId="0" applyNumberFormat="1" applyFont="1" applyBorder="1" applyAlignment="1">
      <alignment horizontal="left"/>
    </xf>
    <xf numFmtId="49" fontId="2" fillId="0" borderId="2" xfId="0" applyNumberFormat="1" applyFont="1" applyBorder="1"/>
    <xf numFmtId="49" fontId="2" fillId="0" borderId="0" xfId="0" applyNumberFormat="1" applyFont="1" applyAlignment="1">
      <alignment horizontal="left"/>
    </xf>
    <xf numFmtId="49" fontId="2" fillId="2" borderId="0" xfId="0" applyNumberFormat="1" applyFont="1" applyFill="1" applyAlignment="1">
      <alignment horizontal="left"/>
    </xf>
    <xf numFmtId="49" fontId="3" fillId="0" borderId="0" xfId="0" applyNumberFormat="1" applyFont="1" applyFill="1" applyAlignment="1">
      <alignment horizontal="left"/>
    </xf>
    <xf numFmtId="49" fontId="2" fillId="0" borderId="0" xfId="0" applyNumberFormat="1" applyFont="1" applyFill="1" applyAlignment="1">
      <alignment horizontal="left"/>
    </xf>
    <xf numFmtId="49" fontId="3" fillId="0" borderId="2" xfId="0" applyNumberFormat="1" applyFont="1" applyBorder="1" applyAlignment="1">
      <alignment horizontal="left"/>
    </xf>
    <xf numFmtId="49" fontId="3" fillId="0" borderId="0" xfId="0" applyNumberFormat="1" applyFont="1" applyAlignment="1">
      <alignment horizontal="left"/>
    </xf>
    <xf numFmtId="49" fontId="3" fillId="0" borderId="2"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2" borderId="0" xfId="0" applyNumberFormat="1" applyFont="1" applyFill="1" applyBorder="1" applyAlignment="1">
      <alignment horizontal="left"/>
    </xf>
    <xf numFmtId="49" fontId="3" fillId="0" borderId="1" xfId="0" applyNumberFormat="1" applyFont="1" applyBorder="1" applyAlignment="1">
      <alignment horizontal="left"/>
    </xf>
    <xf numFmtId="49" fontId="2" fillId="0" borderId="0" xfId="0" applyNumberFormat="1" applyFont="1" applyBorder="1" applyAlignment="1">
      <alignment horizontal="left"/>
    </xf>
    <xf numFmtId="0" fontId="2" fillId="0" borderId="0" xfId="0" applyFont="1" applyFill="1"/>
    <xf numFmtId="0" fontId="5" fillId="0" borderId="0" xfId="1" applyFont="1" applyAlignment="1" applyProtection="1"/>
    <xf numFmtId="0" fontId="2" fillId="0" borderId="0" xfId="0" applyFont="1" applyAlignment="1">
      <alignment horizontal="left" vertical="top" wrapText="1"/>
    </xf>
    <xf numFmtId="0" fontId="2" fillId="3" borderId="0" xfId="0" applyFont="1" applyFill="1" applyAlignment="1">
      <alignment horizontal="left" vertical="top" wrapText="1"/>
    </xf>
    <xf numFmtId="0" fontId="2" fillId="0" borderId="2" xfId="0" applyFont="1" applyBorder="1" applyAlignment="1">
      <alignment horizontal="left" vertical="top" wrapText="1"/>
    </xf>
    <xf numFmtId="0" fontId="6" fillId="0" borderId="0" xfId="1" applyFont="1" applyAlignment="1" applyProtection="1"/>
    <xf numFmtId="0" fontId="4" fillId="2" borderId="0" xfId="1" applyFont="1" applyFill="1" applyAlignment="1" applyProtection="1"/>
    <xf numFmtId="0" fontId="1" fillId="0" borderId="0" xfId="1" applyFont="1" applyAlignment="1" applyProtection="1"/>
    <xf numFmtId="0" fontId="1" fillId="2" borderId="0" xfId="1" applyFont="1" applyFill="1" applyAlignment="1" applyProtection="1"/>
    <xf numFmtId="0" fontId="3" fillId="0" borderId="0" xfId="0" applyFont="1"/>
    <xf numFmtId="0" fontId="3" fillId="0" borderId="2" xfId="0" applyFont="1" applyBorder="1"/>
    <xf numFmtId="0" fontId="2" fillId="2" borderId="0" xfId="0" applyFont="1" applyFill="1" applyBorder="1"/>
    <xf numFmtId="0" fontId="2" fillId="0" borderId="2" xfId="0" applyFont="1" applyBorder="1" applyAlignment="1">
      <alignment horizontal="left" vertical="top"/>
    </xf>
    <xf numFmtId="0" fontId="7" fillId="0" borderId="0" xfId="0" applyFont="1"/>
    <xf numFmtId="0" fontId="3" fillId="2" borderId="0" xfId="0" applyFont="1" applyFill="1"/>
    <xf numFmtId="0" fontId="3" fillId="0" borderId="2" xfId="0" applyFont="1" applyFill="1" applyBorder="1"/>
    <xf numFmtId="0" fontId="8" fillId="0" borderId="2" xfId="0" applyFont="1" applyBorder="1"/>
    <xf numFmtId="0" fontId="8" fillId="0" borderId="2" xfId="0" applyFont="1" applyBorder="1" applyAlignment="1">
      <alignment horizontal="left" vertical="top" wrapText="1"/>
    </xf>
    <xf numFmtId="0" fontId="8" fillId="0" borderId="2" xfId="0" applyFont="1" applyBorder="1" applyAlignment="1">
      <alignment horizontal="left" vertical="top"/>
    </xf>
    <xf numFmtId="0" fontId="2" fillId="0" borderId="2" xfId="0" applyFont="1" applyBorder="1" applyAlignment="1">
      <alignment horizontal="right"/>
    </xf>
    <xf numFmtId="0" fontId="9" fillId="0" borderId="2" xfId="0" applyFont="1" applyBorder="1"/>
    <xf numFmtId="49" fontId="2" fillId="0" borderId="2" xfId="0" applyNumberFormat="1" applyFont="1" applyBorder="1" applyAlignment="1">
      <alignment horizontal="left" vertical="top"/>
    </xf>
    <xf numFmtId="0" fontId="10" fillId="0" borderId="2" xfId="0" applyFont="1" applyBorder="1" applyAlignment="1">
      <alignment horizontal="center" vertical="top" wrapText="1"/>
    </xf>
    <xf numFmtId="0" fontId="10" fillId="4" borderId="2" xfId="0" applyFont="1" applyFill="1" applyBorder="1" applyAlignment="1">
      <alignment horizontal="center" vertical="top" wrapText="1"/>
    </xf>
    <xf numFmtId="0" fontId="10" fillId="4" borderId="2" xfId="0" applyFont="1" applyFill="1" applyBorder="1" applyAlignment="1">
      <alignment horizontal="center" wrapText="1"/>
    </xf>
    <xf numFmtId="0" fontId="10" fillId="0" borderId="2" xfId="0" applyFont="1" applyBorder="1" applyAlignment="1">
      <alignment horizontal="center" wrapText="1"/>
    </xf>
    <xf numFmtId="0" fontId="0" fillId="0" borderId="2" xfId="0" applyBorder="1" applyAlignment="1">
      <alignment wrapText="1"/>
    </xf>
    <xf numFmtId="0" fontId="0" fillId="0" borderId="2" xfId="0" applyBorder="1" applyAlignment="1">
      <alignment vertical="top" wrapText="1"/>
    </xf>
    <xf numFmtId="0" fontId="11" fillId="0" borderId="2" xfId="0" applyFont="1" applyBorder="1" applyAlignment="1">
      <alignment horizontal="center" vertical="top" wrapText="1"/>
    </xf>
    <xf numFmtId="0" fontId="0" fillId="0" borderId="0" xfId="0" applyAlignment="1">
      <alignment horizontal="center" vertical="center"/>
    </xf>
    <xf numFmtId="0" fontId="0" fillId="0" borderId="0" xfId="0" applyAlignment="1">
      <alignment horizontal="left" vertical="center"/>
    </xf>
    <xf numFmtId="0" fontId="12" fillId="0" borderId="3" xfId="0" applyFont="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12" fillId="0" borderId="7"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2" fillId="0" borderId="11"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0" xfId="0" applyFont="1" applyAlignment="1">
      <alignment horizontal="left"/>
    </xf>
    <xf numFmtId="0" fontId="2" fillId="0" borderId="0" xfId="0" applyFont="1" applyAlignment="1">
      <alignment wrapText="1"/>
    </xf>
    <xf numFmtId="0" fontId="28" fillId="0" borderId="0" xfId="1" applyAlignment="1" applyProtection="1"/>
    <xf numFmtId="0" fontId="28" fillId="0" borderId="2" xfId="1" applyBorder="1" applyAlignment="1" applyProtection="1">
      <alignment horizontal="center"/>
    </xf>
    <xf numFmtId="0" fontId="16" fillId="0" borderId="15" xfId="0" applyFont="1" applyBorder="1"/>
    <xf numFmtId="0" fontId="16" fillId="0" borderId="16" xfId="0" applyFont="1" applyBorder="1"/>
    <xf numFmtId="0" fontId="17" fillId="0" borderId="2" xfId="20" applyFont="1" applyBorder="1" applyAlignment="1">
      <alignment horizontal="left"/>
    </xf>
    <xf numFmtId="49" fontId="19" fillId="0" borderId="2" xfId="0" applyNumberFormat="1" applyFont="1" applyFill="1" applyBorder="1" applyAlignment="1">
      <alignment horizontal="left"/>
    </xf>
    <xf numFmtId="49" fontId="19" fillId="0" borderId="2" xfId="0" applyNumberFormat="1" applyFont="1" applyBorder="1" applyAlignment="1">
      <alignment horizontal="left"/>
    </xf>
    <xf numFmtId="0" fontId="36" fillId="0" borderId="0" xfId="0" applyFont="1"/>
    <xf numFmtId="0" fontId="0" fillId="0" borderId="2" xfId="0" applyBorder="1" applyAlignment="1">
      <alignment horizontal="left"/>
    </xf>
    <xf numFmtId="0" fontId="0" fillId="0" borderId="2" xfId="0" applyBorder="1" applyAlignment="1">
      <alignment horizontal="center"/>
    </xf>
    <xf numFmtId="0" fontId="0" fillId="6" borderId="20" xfId="0" applyFont="1" applyFill="1" applyBorder="1"/>
    <xf numFmtId="0" fontId="0" fillId="6" borderId="21" xfId="0" applyFont="1" applyFill="1" applyBorder="1"/>
    <xf numFmtId="0" fontId="0" fillId="7" borderId="22" xfId="0" applyFont="1" applyFill="1" applyBorder="1"/>
    <xf numFmtId="0" fontId="0" fillId="7" borderId="23" xfId="0" applyFont="1" applyFill="1" applyBorder="1"/>
    <xf numFmtId="0" fontId="37" fillId="0" borderId="0" xfId="0" applyFont="1"/>
    <xf numFmtId="0" fontId="0" fillId="0" borderId="0" xfId="0" applyAlignment="1">
      <alignment horizontal="left" indent="1"/>
    </xf>
    <xf numFmtId="0" fontId="38" fillId="0" borderId="0" xfId="0" applyFont="1" applyAlignment="1">
      <alignment horizontal="left" indent="5"/>
    </xf>
    <xf numFmtId="0" fontId="39" fillId="0" borderId="0" xfId="0" applyFont="1" applyAlignment="1">
      <alignment horizontal="left" indent="10"/>
    </xf>
    <xf numFmtId="0" fontId="40" fillId="0" borderId="0" xfId="0" applyFont="1" applyAlignment="1">
      <alignment horizontal="left" indent="1" readingOrder="1"/>
    </xf>
    <xf numFmtId="0" fontId="41" fillId="0" borderId="0" xfId="0" applyFont="1" applyAlignment="1">
      <alignment horizontal="left" indent="5"/>
    </xf>
    <xf numFmtId="49" fontId="2" fillId="0" borderId="2" xfId="0" applyNumberFormat="1" applyFont="1" applyFill="1" applyBorder="1" applyAlignment="1">
      <alignment horizontal="left"/>
    </xf>
    <xf numFmtId="0" fontId="0" fillId="0" borderId="0" xfId="0"/>
    <xf numFmtId="0" fontId="28" fillId="0" borderId="0" xfId="1" applyAlignment="1" applyProtection="1"/>
    <xf numFmtId="0" fontId="48" fillId="0" borderId="24" xfId="0" applyFont="1" applyBorder="1"/>
    <xf numFmtId="0" fontId="48" fillId="0" borderId="0" xfId="0" applyFont="1"/>
    <xf numFmtId="0" fontId="0" fillId="0" borderId="0" xfId="0" applyFill="1" applyBorder="1" applyAlignment="1">
      <alignment horizontal="left"/>
    </xf>
    <xf numFmtId="0" fontId="0" fillId="0" borderId="0" xfId="0" applyBorder="1" applyAlignment="1">
      <alignment horizontal="center"/>
    </xf>
    <xf numFmtId="0" fontId="0" fillId="0" borderId="0" xfId="0"/>
    <xf numFmtId="0" fontId="53" fillId="5" borderId="2" xfId="0" applyFont="1" applyFill="1" applyBorder="1" applyAlignment="1">
      <alignment wrapText="1"/>
    </xf>
    <xf numFmtId="0" fontId="0" fillId="0" borderId="2" xfId="0" applyBorder="1"/>
    <xf numFmtId="0" fontId="0" fillId="5" borderId="2" xfId="0" applyFill="1" applyBorder="1" applyAlignment="1">
      <alignment wrapText="1"/>
    </xf>
    <xf numFmtId="0" fontId="0" fillId="0" borderId="2" xfId="0" applyBorder="1" applyAlignment="1">
      <alignment wrapText="1"/>
    </xf>
    <xf numFmtId="0" fontId="50" fillId="0" borderId="0" xfId="0" applyFont="1" applyAlignment="1">
      <alignment horizontal="left" indent="8"/>
    </xf>
    <xf numFmtId="0" fontId="42" fillId="0" borderId="0" xfId="0" applyFont="1"/>
    <xf numFmtId="0" fontId="53" fillId="0" borderId="2" xfId="0" applyFont="1" applyBorder="1" applyAlignment="1">
      <alignment wrapText="1"/>
    </xf>
    <xf numFmtId="0" fontId="53" fillId="0" borderId="2" xfId="0" applyFont="1" applyFill="1" applyBorder="1" applyAlignment="1">
      <alignment wrapText="1"/>
    </xf>
    <xf numFmtId="0" fontId="43" fillId="5" borderId="2" xfId="0" applyFont="1" applyFill="1" applyBorder="1" applyAlignment="1">
      <alignment wrapText="1"/>
    </xf>
    <xf numFmtId="0" fontId="43" fillId="0" borderId="2" xfId="0" applyFont="1" applyBorder="1" applyAlignment="1">
      <alignment wrapText="1"/>
    </xf>
    <xf numFmtId="0" fontId="51" fillId="0" borderId="2" xfId="54" applyFont="1" applyBorder="1" applyAlignment="1" applyProtection="1">
      <alignment wrapText="1"/>
    </xf>
    <xf numFmtId="0" fontId="52" fillId="0" borderId="2" xfId="0" applyFont="1" applyBorder="1" applyAlignment="1">
      <alignment wrapText="1"/>
    </xf>
    <xf numFmtId="0" fontId="56" fillId="0" borderId="2" xfId="0" applyFont="1" applyBorder="1" applyAlignment="1">
      <alignment wrapText="1"/>
    </xf>
    <xf numFmtId="0" fontId="51" fillId="0" borderId="2" xfId="54" applyFont="1" applyBorder="1" applyAlignment="1" applyProtection="1">
      <alignment horizontal="center" wrapText="1"/>
    </xf>
    <xf numFmtId="0" fontId="0" fillId="0" borderId="0" xfId="0" applyAlignment="1">
      <alignment wrapText="1"/>
    </xf>
    <xf numFmtId="0" fontId="0" fillId="8" borderId="0" xfId="0" applyFill="1" applyAlignment="1">
      <alignment wrapText="1"/>
    </xf>
    <xf numFmtId="0" fontId="43" fillId="10" borderId="2" xfId="0" applyFont="1" applyFill="1" applyBorder="1" applyAlignment="1">
      <alignment wrapText="1"/>
    </xf>
    <xf numFmtId="0" fontId="54" fillId="8" borderId="2" xfId="18" applyFont="1" applyFill="1" applyBorder="1" applyAlignment="1">
      <alignment wrapText="1"/>
    </xf>
    <xf numFmtId="0" fontId="55" fillId="0" borderId="2" xfId="0" applyFont="1" applyBorder="1" applyAlignment="1">
      <alignment wrapText="1"/>
    </xf>
    <xf numFmtId="0" fontId="3" fillId="0" borderId="0" xfId="0" applyFont="1" applyFill="1" applyBorder="1" applyAlignment="1">
      <alignment horizontal="center"/>
    </xf>
    <xf numFmtId="49" fontId="3" fillId="0" borderId="2"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0" xfId="0" applyNumberFormat="1" applyFont="1" applyAlignment="1">
      <alignment horizontal="left" vertical="top" wrapText="1"/>
    </xf>
    <xf numFmtId="49" fontId="3" fillId="0" borderId="2" xfId="0" applyNumberFormat="1" applyFont="1" applyFill="1" applyBorder="1" applyAlignment="1">
      <alignment horizontal="left" vertical="top" wrapText="1"/>
    </xf>
    <xf numFmtId="0" fontId="2" fillId="0" borderId="2" xfId="0" applyFont="1" applyBorder="1" applyAlignment="1">
      <alignment horizontal="left" vertical="top" wrapText="1"/>
    </xf>
    <xf numFmtId="49" fontId="4" fillId="0" borderId="2" xfId="1" applyNumberFormat="1" applyFont="1" applyBorder="1" applyAlignment="1" applyProtection="1">
      <alignment horizontal="left" vertical="top" wrapText="1"/>
    </xf>
    <xf numFmtId="49" fontId="4" fillId="0" borderId="2" xfId="1" applyNumberFormat="1" applyFont="1" applyFill="1" applyBorder="1" applyAlignment="1" applyProtection="1">
      <alignment horizontal="left" vertical="top" wrapText="1"/>
    </xf>
    <xf numFmtId="49" fontId="2" fillId="0" borderId="25" xfId="0" applyNumberFormat="1" applyFont="1" applyBorder="1" applyAlignment="1">
      <alignment horizontal="left" vertical="top" wrapText="1"/>
    </xf>
    <xf numFmtId="0" fontId="57" fillId="0" borderId="0" xfId="0" applyFont="1"/>
    <xf numFmtId="0" fontId="2" fillId="0" borderId="0" xfId="0" applyFont="1" applyBorder="1" applyAlignment="1">
      <alignment horizontal="left" vertical="top"/>
    </xf>
    <xf numFmtId="0" fontId="0" fillId="0" borderId="26" xfId="0" applyBorder="1"/>
    <xf numFmtId="0" fontId="0" fillId="0" borderId="18" xfId="0" applyFont="1" applyBorder="1"/>
    <xf numFmtId="0" fontId="0" fillId="0" borderId="26" xfId="0" applyFont="1" applyBorder="1"/>
    <xf numFmtId="0" fontId="0" fillId="0" borderId="18" xfId="0" applyFont="1" applyBorder="1"/>
    <xf numFmtId="0" fontId="0" fillId="0" borderId="26" xfId="0" applyFont="1" applyBorder="1"/>
    <xf numFmtId="0" fontId="0" fillId="0" borderId="26" xfId="0" applyFont="1" applyBorder="1"/>
    <xf numFmtId="0" fontId="0" fillId="0" borderId="26" xfId="0" applyFont="1" applyBorder="1"/>
    <xf numFmtId="0" fontId="0" fillId="0" borderId="18" xfId="0" applyBorder="1"/>
    <xf numFmtId="0" fontId="0" fillId="0" borderId="18" xfId="0" applyFont="1" applyBorder="1"/>
    <xf numFmtId="0" fontId="0" fillId="0" borderId="26" xfId="0" applyFont="1" applyBorder="1"/>
    <xf numFmtId="0" fontId="0" fillId="0" borderId="27" xfId="0" applyFont="1" applyBorder="1"/>
    <xf numFmtId="0" fontId="0" fillId="0" borderId="18" xfId="0" applyFont="1" applyBorder="1"/>
    <xf numFmtId="0" fontId="0" fillId="0" borderId="26" xfId="0" applyFont="1" applyBorder="1"/>
    <xf numFmtId="0" fontId="0" fillId="0" borderId="27" xfId="0" applyFont="1" applyBorder="1"/>
    <xf numFmtId="0" fontId="0" fillId="0" borderId="27" xfId="0" applyBorder="1"/>
    <xf numFmtId="0" fontId="61" fillId="0" borderId="0" xfId="0" applyFont="1" applyBorder="1"/>
    <xf numFmtId="0" fontId="62" fillId="0" borderId="30" xfId="0" applyFont="1" applyBorder="1"/>
    <xf numFmtId="0" fontId="61" fillId="0" borderId="30" xfId="0" applyFont="1" applyBorder="1"/>
    <xf numFmtId="0" fontId="64" fillId="0" borderId="0" xfId="0" applyFont="1" applyBorder="1" applyAlignment="1">
      <alignment horizontal="center"/>
    </xf>
    <xf numFmtId="0" fontId="62" fillId="0" borderId="35" xfId="0" applyFont="1" applyBorder="1"/>
    <xf numFmtId="0" fontId="62" fillId="12" borderId="34" xfId="0" applyFont="1" applyFill="1" applyBorder="1" applyAlignment="1">
      <alignment horizontal="center" vertical="center" wrapText="1"/>
    </xf>
    <xf numFmtId="0" fontId="30" fillId="14" borderId="41" xfId="0" applyFont="1" applyFill="1" applyBorder="1" applyAlignment="1">
      <alignment horizontal="center" vertical="center" wrapText="1"/>
    </xf>
    <xf numFmtId="0" fontId="62" fillId="12" borderId="42" xfId="0" applyFont="1" applyFill="1" applyBorder="1" applyAlignment="1">
      <alignment horizontal="center" vertical="center" wrapText="1"/>
    </xf>
    <xf numFmtId="0" fontId="61" fillId="14" borderId="43" xfId="0" applyFont="1" applyFill="1" applyBorder="1"/>
    <xf numFmtId="0" fontId="63" fillId="0" borderId="44" xfId="0" applyFont="1" applyBorder="1"/>
    <xf numFmtId="0" fontId="30" fillId="14" borderId="33" xfId="0" applyFont="1" applyFill="1" applyBorder="1" applyAlignment="1">
      <alignment horizontal="center" vertical="center" wrapText="1"/>
    </xf>
    <xf numFmtId="0" fontId="61" fillId="0" borderId="51" xfId="0" applyFont="1" applyBorder="1"/>
    <xf numFmtId="0" fontId="61" fillId="14" borderId="51" xfId="0" applyFont="1" applyFill="1" applyBorder="1" applyAlignment="1">
      <alignment horizontal="right"/>
    </xf>
    <xf numFmtId="0" fontId="61" fillId="0" borderId="44" xfId="0" applyFont="1" applyBorder="1"/>
    <xf numFmtId="0" fontId="30" fillId="14" borderId="52" xfId="0" applyFont="1" applyFill="1" applyBorder="1" applyAlignment="1">
      <alignment horizontal="center" vertical="center" wrapText="1"/>
    </xf>
    <xf numFmtId="0" fontId="62" fillId="12" borderId="53" xfId="0" applyFont="1" applyFill="1" applyBorder="1" applyAlignment="1">
      <alignment horizontal="center" vertical="center" wrapText="1"/>
    </xf>
    <xf numFmtId="0" fontId="63" fillId="14" borderId="43" xfId="0" applyFont="1" applyFill="1" applyBorder="1" applyAlignment="1">
      <alignment horizontal="right"/>
    </xf>
    <xf numFmtId="0" fontId="61" fillId="14" borderId="54" xfId="0" applyFont="1" applyFill="1" applyBorder="1"/>
    <xf numFmtId="0" fontId="63" fillId="0" borderId="55" xfId="0" applyFont="1" applyBorder="1"/>
    <xf numFmtId="0" fontId="63" fillId="14" borderId="56" xfId="0" applyFont="1" applyFill="1" applyBorder="1" applyAlignment="1">
      <alignment horizontal="right"/>
    </xf>
    <xf numFmtId="0" fontId="61" fillId="0" borderId="57" xfId="0" applyFont="1" applyBorder="1"/>
    <xf numFmtId="0" fontId="61" fillId="14" borderId="57" xfId="0" applyFont="1" applyFill="1" applyBorder="1" applyAlignment="1">
      <alignment horizontal="right"/>
    </xf>
    <xf numFmtId="0" fontId="61" fillId="0" borderId="58" xfId="0" applyFont="1" applyBorder="1"/>
    <xf numFmtId="0" fontId="62" fillId="12" borderId="34" xfId="0" applyFont="1" applyFill="1" applyBorder="1" applyAlignment="1">
      <alignment horizontal="center" vertical="center" wrapText="1"/>
    </xf>
    <xf numFmtId="0" fontId="30" fillId="14" borderId="41" xfId="0" applyFont="1" applyFill="1" applyBorder="1" applyAlignment="1">
      <alignment horizontal="center" vertical="center" wrapText="1"/>
    </xf>
    <xf numFmtId="0" fontId="62" fillId="12" borderId="42" xfId="0" applyFont="1" applyFill="1" applyBorder="1" applyAlignment="1">
      <alignment horizontal="center" vertical="center" wrapText="1"/>
    </xf>
    <xf numFmtId="0" fontId="30" fillId="14" borderId="33" xfId="0" applyFont="1" applyFill="1" applyBorder="1" applyAlignment="1">
      <alignment horizontal="center" vertical="center" wrapText="1"/>
    </xf>
    <xf numFmtId="0" fontId="30" fillId="14" borderId="52" xfId="0" applyFont="1" applyFill="1" applyBorder="1" applyAlignment="1">
      <alignment horizontal="center" vertical="center" wrapText="1"/>
    </xf>
    <xf numFmtId="0" fontId="62" fillId="12" borderId="53" xfId="0" applyFont="1" applyFill="1" applyBorder="1" applyAlignment="1">
      <alignment horizontal="center" vertical="center" wrapText="1"/>
    </xf>
    <xf numFmtId="0" fontId="61" fillId="0" borderId="29" xfId="0" applyFont="1" applyBorder="1"/>
    <xf numFmtId="0" fontId="62" fillId="0" borderId="0" xfId="0" applyFont="1" applyBorder="1"/>
    <xf numFmtId="0" fontId="62" fillId="0" borderId="29" xfId="0" applyFont="1" applyBorder="1"/>
    <xf numFmtId="0" fontId="61" fillId="0" borderId="0" xfId="0" applyFont="1" applyBorder="1"/>
    <xf numFmtId="0" fontId="64" fillId="0" borderId="0" xfId="0" applyFont="1" applyBorder="1" applyAlignment="1">
      <alignment horizontal="center"/>
    </xf>
    <xf numFmtId="0" fontId="61" fillId="14" borderId="38" xfId="0" applyFont="1" applyFill="1" applyBorder="1" applyAlignment="1">
      <alignment horizontal="right"/>
    </xf>
    <xf numFmtId="0" fontId="61" fillId="0" borderId="39" xfId="0" applyFont="1" applyBorder="1"/>
    <xf numFmtId="0" fontId="63" fillId="0" borderId="45" xfId="0" applyFont="1" applyBorder="1"/>
    <xf numFmtId="0" fontId="63" fillId="14" borderId="47" xfId="0" applyFont="1" applyFill="1" applyBorder="1" applyAlignment="1">
      <alignment horizontal="right"/>
    </xf>
    <xf numFmtId="0" fontId="61" fillId="0" borderId="49" xfId="0" applyFont="1" applyBorder="1"/>
    <xf numFmtId="0" fontId="61" fillId="14" borderId="49" xfId="0" applyFont="1" applyFill="1" applyBorder="1" applyAlignment="1">
      <alignment horizontal="right"/>
    </xf>
    <xf numFmtId="0" fontId="61" fillId="0" borderId="57" xfId="0" applyFont="1" applyBorder="1"/>
    <xf numFmtId="0" fontId="61" fillId="14" borderId="57" xfId="0" applyFont="1" applyFill="1" applyBorder="1" applyAlignment="1">
      <alignment horizontal="right"/>
    </xf>
    <xf numFmtId="0" fontId="61" fillId="0" borderId="58" xfId="0" applyFont="1" applyBorder="1"/>
    <xf numFmtId="0" fontId="61" fillId="14" borderId="59" xfId="0" applyFont="1" applyFill="1" applyBorder="1" applyAlignment="1">
      <alignment horizontal="right"/>
    </xf>
    <xf numFmtId="0" fontId="63" fillId="0" borderId="60" xfId="0" applyFont="1" applyBorder="1"/>
    <xf numFmtId="0" fontId="63" fillId="14" borderId="61" xfId="0" applyFont="1" applyFill="1" applyBorder="1" applyAlignment="1">
      <alignment horizontal="right"/>
    </xf>
    <xf numFmtId="0" fontId="61" fillId="0" borderId="62" xfId="0" applyFont="1" applyBorder="1"/>
    <xf numFmtId="0" fontId="61" fillId="14" borderId="62" xfId="0" applyFont="1" applyFill="1" applyBorder="1" applyAlignment="1">
      <alignment horizontal="right"/>
    </xf>
    <xf numFmtId="0" fontId="61" fillId="0" borderId="63" xfId="0" applyFont="1" applyBorder="1"/>
    <xf numFmtId="0" fontId="61" fillId="14" borderId="54" xfId="0" applyFont="1" applyFill="1" applyBorder="1" applyAlignment="1">
      <alignment horizontal="right"/>
    </xf>
    <xf numFmtId="0" fontId="61" fillId="0" borderId="55" xfId="0" applyFont="1" applyBorder="1"/>
    <xf numFmtId="0" fontId="61" fillId="14" borderId="56" xfId="0" applyFont="1" applyFill="1" applyBorder="1" applyAlignment="1">
      <alignment horizontal="right"/>
    </xf>
    <xf numFmtId="0" fontId="62" fillId="12" borderId="34" xfId="0" applyFont="1" applyFill="1" applyBorder="1" applyAlignment="1">
      <alignment horizontal="center" vertical="center" wrapText="1"/>
    </xf>
    <xf numFmtId="0" fontId="30" fillId="14" borderId="41" xfId="0" applyFont="1" applyFill="1" applyBorder="1" applyAlignment="1">
      <alignment horizontal="center" vertical="center" wrapText="1"/>
    </xf>
    <xf numFmtId="0" fontId="62" fillId="12" borderId="42" xfId="0" applyFont="1" applyFill="1" applyBorder="1" applyAlignment="1">
      <alignment horizontal="center" vertical="center" wrapText="1"/>
    </xf>
    <xf numFmtId="0" fontId="30" fillId="14" borderId="33" xfId="0" applyFont="1" applyFill="1" applyBorder="1" applyAlignment="1">
      <alignment horizontal="center" vertical="center" wrapText="1"/>
    </xf>
    <xf numFmtId="0" fontId="30" fillId="14" borderId="52" xfId="0" applyFont="1" applyFill="1" applyBorder="1" applyAlignment="1">
      <alignment horizontal="center" vertical="center" wrapText="1"/>
    </xf>
    <xf numFmtId="0" fontId="62" fillId="12" borderId="53" xfId="0" applyFont="1" applyFill="1" applyBorder="1" applyAlignment="1">
      <alignment horizontal="center" vertical="center" wrapText="1"/>
    </xf>
    <xf numFmtId="0" fontId="61" fillId="0" borderId="29" xfId="0" applyFont="1" applyBorder="1"/>
    <xf numFmtId="0" fontId="62" fillId="0" borderId="0" xfId="0" applyFont="1" applyBorder="1"/>
    <xf numFmtId="0" fontId="62" fillId="0" borderId="29" xfId="0" applyFont="1" applyBorder="1"/>
    <xf numFmtId="0" fontId="61" fillId="0" borderId="0" xfId="0" applyFont="1" applyBorder="1"/>
    <xf numFmtId="0" fontId="64" fillId="0" borderId="0" xfId="0" applyFont="1" applyBorder="1" applyAlignment="1">
      <alignment horizontal="center"/>
    </xf>
    <xf numFmtId="0" fontId="61" fillId="14" borderId="38" xfId="0" applyFont="1" applyFill="1" applyBorder="1" applyAlignment="1">
      <alignment horizontal="right"/>
    </xf>
    <xf numFmtId="0" fontId="61" fillId="0" borderId="39" xfId="0" applyFont="1" applyBorder="1"/>
    <xf numFmtId="0" fontId="63" fillId="0" borderId="45" xfId="0" applyFont="1" applyBorder="1"/>
    <xf numFmtId="0" fontId="63" fillId="14" borderId="47" xfId="0" applyFont="1" applyFill="1" applyBorder="1" applyAlignment="1">
      <alignment horizontal="right"/>
    </xf>
    <xf numFmtId="0" fontId="61" fillId="0" borderId="49" xfId="0" applyFont="1" applyBorder="1"/>
    <xf numFmtId="0" fontId="61" fillId="14" borderId="49" xfId="0" applyFont="1" applyFill="1" applyBorder="1" applyAlignment="1">
      <alignment horizontal="right"/>
    </xf>
    <xf numFmtId="0" fontId="61" fillId="0" borderId="57" xfId="0" applyFont="1" applyBorder="1"/>
    <xf numFmtId="0" fontId="61" fillId="14" borderId="57" xfId="0" applyFont="1" applyFill="1" applyBorder="1" applyAlignment="1">
      <alignment horizontal="right"/>
    </xf>
    <xf numFmtId="0" fontId="61" fillId="0" borderId="58" xfId="0" applyFont="1" applyBorder="1"/>
    <xf numFmtId="0" fontId="61" fillId="14" borderId="59" xfId="0" applyFont="1" applyFill="1" applyBorder="1" applyAlignment="1">
      <alignment horizontal="right"/>
    </xf>
    <xf numFmtId="0" fontId="63" fillId="0" borderId="60" xfId="0" applyFont="1" applyBorder="1"/>
    <xf numFmtId="0" fontId="63" fillId="14" borderId="61" xfId="0" applyFont="1" applyFill="1" applyBorder="1" applyAlignment="1">
      <alignment horizontal="right"/>
    </xf>
    <xf numFmtId="0" fontId="61" fillId="0" borderId="62" xfId="0" applyFont="1" applyBorder="1"/>
    <xf numFmtId="0" fontId="61" fillId="14" borderId="62" xfId="0" applyFont="1" applyFill="1" applyBorder="1" applyAlignment="1">
      <alignment horizontal="right"/>
    </xf>
    <xf numFmtId="0" fontId="61" fillId="0" borderId="63" xfId="0" applyFont="1" applyBorder="1"/>
    <xf numFmtId="0" fontId="61" fillId="14" borderId="54" xfId="0" applyFont="1" applyFill="1" applyBorder="1" applyAlignment="1">
      <alignment horizontal="right"/>
    </xf>
    <xf numFmtId="0" fontId="61" fillId="0" borderId="55" xfId="0" applyFont="1" applyBorder="1"/>
    <xf numFmtId="0" fontId="61" fillId="14" borderId="56" xfId="0" applyFont="1" applyFill="1" applyBorder="1" applyAlignment="1">
      <alignment horizontal="right"/>
    </xf>
    <xf numFmtId="0" fontId="62" fillId="12" borderId="34" xfId="0" applyFont="1" applyFill="1" applyBorder="1" applyAlignment="1">
      <alignment horizontal="center" vertical="center" wrapText="1"/>
    </xf>
    <xf numFmtId="0" fontId="30" fillId="14" borderId="41" xfId="0" applyFont="1" applyFill="1" applyBorder="1" applyAlignment="1">
      <alignment horizontal="center" vertical="center" wrapText="1"/>
    </xf>
    <xf numFmtId="0" fontId="62" fillId="12" borderId="42" xfId="0" applyFont="1" applyFill="1" applyBorder="1" applyAlignment="1">
      <alignment horizontal="center" vertical="center" wrapText="1"/>
    </xf>
    <xf numFmtId="0" fontId="30" fillId="14" borderId="33" xfId="0" applyFont="1" applyFill="1" applyBorder="1" applyAlignment="1">
      <alignment horizontal="center" vertical="center" wrapText="1"/>
    </xf>
    <xf numFmtId="0" fontId="30" fillId="14" borderId="52" xfId="0" applyFont="1" applyFill="1" applyBorder="1" applyAlignment="1">
      <alignment horizontal="center" vertical="center" wrapText="1"/>
    </xf>
    <xf numFmtId="0" fontId="62" fillId="12" borderId="53" xfId="0" applyFont="1" applyFill="1" applyBorder="1" applyAlignment="1">
      <alignment horizontal="center" vertical="center" wrapText="1"/>
    </xf>
    <xf numFmtId="0" fontId="61" fillId="0" borderId="29" xfId="0" applyFont="1" applyBorder="1"/>
    <xf numFmtId="0" fontId="62" fillId="0" borderId="0" xfId="0" applyFont="1" applyBorder="1"/>
    <xf numFmtId="0" fontId="62" fillId="0" borderId="29" xfId="0" applyFont="1" applyBorder="1"/>
    <xf numFmtId="0" fontId="61" fillId="0" borderId="0" xfId="0" applyFont="1" applyBorder="1"/>
    <xf numFmtId="0" fontId="64" fillId="0" borderId="0" xfId="0" applyFont="1" applyBorder="1" applyAlignment="1">
      <alignment horizontal="center"/>
    </xf>
    <xf numFmtId="0" fontId="61" fillId="0" borderId="37" xfId="0" applyFont="1" applyBorder="1"/>
    <xf numFmtId="0" fontId="61" fillId="14" borderId="38" xfId="0" applyFont="1" applyFill="1" applyBorder="1" applyAlignment="1">
      <alignment horizontal="right"/>
    </xf>
    <xf numFmtId="0" fontId="61" fillId="0" borderId="39" xfId="0" applyFont="1" applyBorder="1"/>
    <xf numFmtId="0" fontId="61" fillId="14" borderId="40" xfId="0" applyFont="1" applyFill="1" applyBorder="1" applyAlignment="1">
      <alignment horizontal="right"/>
    </xf>
    <xf numFmtId="0" fontId="63" fillId="0" borderId="45" xfId="0" applyFont="1" applyBorder="1"/>
    <xf numFmtId="0" fontId="61" fillId="0" borderId="46" xfId="0" applyFont="1" applyBorder="1"/>
    <xf numFmtId="0" fontId="63" fillId="14" borderId="47" xfId="0" applyFont="1" applyFill="1" applyBorder="1" applyAlignment="1">
      <alignment horizontal="right"/>
    </xf>
    <xf numFmtId="0" fontId="61" fillId="14" borderId="48" xfId="0" applyFont="1" applyFill="1" applyBorder="1" applyAlignment="1">
      <alignment horizontal="right"/>
    </xf>
    <xf numFmtId="0" fontId="61" fillId="0" borderId="49" xfId="0" applyFont="1" applyBorder="1"/>
    <xf numFmtId="0" fontId="61" fillId="14" borderId="49" xfId="0" applyFont="1" applyFill="1" applyBorder="1" applyAlignment="1">
      <alignment horizontal="right"/>
    </xf>
    <xf numFmtId="0" fontId="63" fillId="14" borderId="49" xfId="0" applyFont="1" applyFill="1" applyBorder="1" applyAlignment="1">
      <alignment horizontal="right"/>
    </xf>
    <xf numFmtId="0" fontId="61" fillId="0" borderId="50" xfId="0" applyFont="1" applyBorder="1"/>
    <xf numFmtId="0" fontId="61" fillId="14" borderId="50" xfId="0" applyFont="1" applyFill="1" applyBorder="1" applyAlignment="1">
      <alignment horizontal="right"/>
    </xf>
    <xf numFmtId="0" fontId="61" fillId="14" borderId="50" xfId="0" applyFont="1" applyFill="1" applyBorder="1"/>
    <xf numFmtId="0" fontId="61" fillId="14" borderId="59" xfId="0" applyFont="1" applyFill="1" applyBorder="1" applyAlignment="1">
      <alignment horizontal="right"/>
    </xf>
    <xf numFmtId="0" fontId="63" fillId="0" borderId="60" xfId="0" applyFont="1" applyBorder="1"/>
    <xf numFmtId="0" fontId="63" fillId="14" borderId="61" xfId="0" applyFont="1" applyFill="1" applyBorder="1" applyAlignment="1">
      <alignment horizontal="right"/>
    </xf>
    <xf numFmtId="0" fontId="61" fillId="0" borderId="62" xfId="0" applyFont="1" applyBorder="1"/>
    <xf numFmtId="0" fontId="61" fillId="14" borderId="62" xfId="0" applyFont="1" applyFill="1" applyBorder="1" applyAlignment="1">
      <alignment horizontal="right"/>
    </xf>
    <xf numFmtId="0" fontId="61" fillId="0" borderId="63" xfId="0" applyFont="1" applyBorder="1"/>
    <xf numFmtId="0" fontId="63" fillId="14" borderId="62" xfId="0" applyFont="1" applyFill="1" applyBorder="1" applyAlignment="1">
      <alignment horizontal="right"/>
    </xf>
    <xf numFmtId="0" fontId="31" fillId="0" borderId="0" xfId="0" applyFont="1" applyBorder="1" applyAlignment="1">
      <alignment vertical="top"/>
    </xf>
    <xf numFmtId="0" fontId="31" fillId="0" borderId="35" xfId="0" applyFont="1" applyBorder="1" applyAlignment="1">
      <alignment vertical="top"/>
    </xf>
    <xf numFmtId="0" fontId="66" fillId="0" borderId="0" xfId="0" applyFont="1" applyBorder="1" applyAlignment="1">
      <alignment horizontal="center"/>
    </xf>
    <xf numFmtId="0" fontId="67" fillId="13" borderId="33" xfId="0" applyFont="1" applyFill="1" applyBorder="1" applyAlignment="1">
      <alignment vertical="center" wrapText="1"/>
    </xf>
    <xf numFmtId="0" fontId="67" fillId="13" borderId="33" xfId="0" applyFont="1" applyFill="1" applyBorder="1" applyAlignment="1">
      <alignment horizontal="center" vertical="center" wrapText="1"/>
    </xf>
    <xf numFmtId="0" fontId="67" fillId="13" borderId="32" xfId="0" applyFont="1" applyFill="1" applyBorder="1" applyAlignment="1">
      <alignment vertical="center" wrapText="1"/>
    </xf>
    <xf numFmtId="0" fontId="67" fillId="0" borderId="31" xfId="0" applyFont="1" applyBorder="1" applyAlignment="1">
      <alignment vertical="center"/>
    </xf>
    <xf numFmtId="0" fontId="31" fillId="0" borderId="33" xfId="0" applyFont="1" applyBorder="1" applyAlignment="1">
      <alignment vertical="center"/>
    </xf>
    <xf numFmtId="0" fontId="31" fillId="0" borderId="32" xfId="0" applyFont="1" applyBorder="1" applyAlignment="1">
      <alignment vertical="center"/>
    </xf>
    <xf numFmtId="0" fontId="31" fillId="0" borderId="0" xfId="0" applyFont="1" applyBorder="1" applyAlignment="1">
      <alignment vertical="center"/>
    </xf>
    <xf numFmtId="0" fontId="31" fillId="0" borderId="28" xfId="0" applyFont="1" applyBorder="1" applyAlignment="1">
      <alignment vertical="center"/>
    </xf>
    <xf numFmtId="0" fontId="67" fillId="0" borderId="36" xfId="0" applyFont="1" applyBorder="1" applyAlignment="1">
      <alignment vertical="center"/>
    </xf>
    <xf numFmtId="0" fontId="31" fillId="0" borderId="29" xfId="0" applyFont="1" applyBorder="1" applyAlignment="1">
      <alignment vertical="center"/>
    </xf>
    <xf numFmtId="0" fontId="31" fillId="0" borderId="16" xfId="0" applyFont="1" applyBorder="1" applyAlignment="1">
      <alignment vertical="center"/>
    </xf>
    <xf numFmtId="0" fontId="68" fillId="0" borderId="31" xfId="0" applyFont="1" applyBorder="1" applyAlignment="1">
      <alignment vertical="center"/>
    </xf>
    <xf numFmtId="0" fontId="65" fillId="0" borderId="33" xfId="0" applyFont="1" applyBorder="1" applyAlignment="1">
      <alignment vertical="center"/>
    </xf>
    <xf numFmtId="0" fontId="65" fillId="0" borderId="32" xfId="0" applyFont="1" applyBorder="1" applyAlignment="1">
      <alignment vertical="center"/>
    </xf>
    <xf numFmtId="0" fontId="65" fillId="0" borderId="0" xfId="0" applyFont="1" applyBorder="1" applyAlignment="1">
      <alignment vertical="center"/>
    </xf>
    <xf numFmtId="0" fontId="65" fillId="0" borderId="28" xfId="0" applyFont="1" applyBorder="1" applyAlignment="1">
      <alignment vertical="center"/>
    </xf>
    <xf numFmtId="0" fontId="65" fillId="0" borderId="29" xfId="0" applyFont="1" applyBorder="1" applyAlignment="1">
      <alignment vertical="center"/>
    </xf>
    <xf numFmtId="0" fontId="65" fillId="0" borderId="16" xfId="0" applyFont="1" applyBorder="1" applyAlignment="1">
      <alignment vertical="center"/>
    </xf>
    <xf numFmtId="0" fontId="0" fillId="0" borderId="0" xfId="0" applyBorder="1"/>
    <xf numFmtId="0" fontId="2" fillId="0" borderId="1" xfId="0" applyFont="1" applyFill="1" applyBorder="1" applyAlignment="1">
      <alignment horizontal="left" vertical="top"/>
    </xf>
    <xf numFmtId="0" fontId="70" fillId="0" borderId="0" xfId="0" applyFont="1"/>
    <xf numFmtId="0" fontId="71" fillId="0" borderId="0" xfId="0" applyFont="1"/>
    <xf numFmtId="0" fontId="72" fillId="0" borderId="0" xfId="0" applyFont="1"/>
    <xf numFmtId="0" fontId="73" fillId="11" borderId="2" xfId="18" applyFont="1" applyFill="1" applyBorder="1" applyAlignment="1">
      <alignment wrapText="1"/>
    </xf>
    <xf numFmtId="0" fontId="28" fillId="0" borderId="0" xfId="1" applyFill="1" applyBorder="1" applyAlignment="1" applyProtection="1">
      <alignment horizontal="left" vertical="center"/>
    </xf>
    <xf numFmtId="0" fontId="2" fillId="15" borderId="2" xfId="0" applyFont="1" applyFill="1" applyBorder="1"/>
    <xf numFmtId="0" fontId="2" fillId="16" borderId="2" xfId="0" applyFont="1" applyFill="1" applyBorder="1"/>
    <xf numFmtId="0" fontId="28" fillId="15" borderId="2" xfId="1" applyFill="1" applyBorder="1" applyAlignment="1" applyProtection="1"/>
    <xf numFmtId="0" fontId="2" fillId="12" borderId="2" xfId="0" applyFont="1" applyFill="1" applyBorder="1"/>
    <xf numFmtId="0" fontId="28" fillId="0" borderId="2" xfId="1" applyBorder="1" applyAlignment="1" applyProtection="1">
      <alignment horizontal="left"/>
    </xf>
    <xf numFmtId="0" fontId="3" fillId="0" borderId="17" xfId="0" applyFont="1" applyBorder="1" applyAlignment="1">
      <alignment horizontal="center"/>
    </xf>
    <xf numFmtId="0" fontId="3" fillId="0" borderId="17" xfId="0" applyFont="1" applyFill="1" applyBorder="1" applyAlignment="1">
      <alignment horizontal="center"/>
    </xf>
    <xf numFmtId="0" fontId="2" fillId="0" borderId="18" xfId="0" applyFont="1" applyBorder="1"/>
    <xf numFmtId="49" fontId="2" fillId="0" borderId="18" xfId="0" applyNumberFormat="1" applyFont="1" applyBorder="1"/>
    <xf numFmtId="0" fontId="74" fillId="0" borderId="2" xfId="0" applyFont="1" applyBorder="1"/>
    <xf numFmtId="20" fontId="74" fillId="0" borderId="2" xfId="0" applyNumberFormat="1" applyFont="1" applyBorder="1"/>
    <xf numFmtId="0" fontId="30" fillId="8" borderId="2" xfId="0" applyFont="1" applyFill="1" applyBorder="1"/>
    <xf numFmtId="0" fontId="0" fillId="0" borderId="2" xfId="0" applyFill="1" applyBorder="1"/>
    <xf numFmtId="0" fontId="1" fillId="11" borderId="2" xfId="18" applyFont="1" applyFill="1" applyBorder="1" applyAlignment="1">
      <alignment wrapText="1"/>
    </xf>
    <xf numFmtId="0" fontId="0" fillId="0" borderId="0" xfId="0"/>
    <xf numFmtId="0" fontId="28" fillId="0" borderId="2" xfId="1" applyBorder="1" applyAlignment="1" applyProtection="1">
      <alignment wrapText="1"/>
    </xf>
    <xf numFmtId="49" fontId="2" fillId="0" borderId="2" xfId="0" applyNumberFormat="1" applyFont="1" applyFill="1" applyBorder="1" applyAlignment="1">
      <alignment horizontal="center"/>
    </xf>
    <xf numFmtId="49" fontId="2" fillId="0" borderId="17" xfId="0" applyNumberFormat="1" applyFont="1" applyFill="1" applyBorder="1" applyAlignment="1">
      <alignment horizontal="left"/>
    </xf>
    <xf numFmtId="0" fontId="0" fillId="0" borderId="2" xfId="0" applyFill="1" applyBorder="1" applyAlignment="1">
      <alignment horizontal="center"/>
    </xf>
    <xf numFmtId="49" fontId="2" fillId="0" borderId="66" xfId="0" applyNumberFormat="1" applyFont="1" applyFill="1" applyBorder="1" applyAlignment="1">
      <alignment horizontal="left"/>
    </xf>
    <xf numFmtId="49" fontId="2" fillId="0" borderId="67" xfId="0" applyNumberFormat="1" applyFont="1" applyFill="1" applyBorder="1" applyAlignment="1">
      <alignment horizontal="left"/>
    </xf>
    <xf numFmtId="49" fontId="3" fillId="0" borderId="68" xfId="0" applyNumberFormat="1" applyFont="1" applyFill="1" applyBorder="1" applyAlignment="1">
      <alignment horizontal="left"/>
    </xf>
    <xf numFmtId="49" fontId="3" fillId="0" borderId="18" xfId="0" applyNumberFormat="1" applyFont="1" applyFill="1" applyBorder="1" applyAlignment="1">
      <alignment horizontal="left"/>
    </xf>
    <xf numFmtId="0" fontId="17" fillId="0" borderId="2" xfId="0" applyFont="1" applyFill="1" applyBorder="1" applyAlignment="1">
      <alignment horizontal="left"/>
    </xf>
    <xf numFmtId="49" fontId="79" fillId="0" borderId="66" xfId="0" applyNumberFormat="1" applyFont="1" applyFill="1" applyBorder="1" applyAlignment="1">
      <alignment horizontal="left"/>
    </xf>
    <xf numFmtId="49" fontId="79" fillId="0" borderId="2" xfId="0" applyNumberFormat="1" applyFont="1" applyFill="1" applyBorder="1" applyAlignment="1">
      <alignment horizontal="left"/>
    </xf>
    <xf numFmtId="49" fontId="79" fillId="0" borderId="2" xfId="0" applyNumberFormat="1" applyFont="1" applyFill="1" applyBorder="1" applyAlignment="1">
      <alignment horizontal="center"/>
    </xf>
    <xf numFmtId="0" fontId="80" fillId="0" borderId="0" xfId="1" applyFont="1" applyAlignment="1" applyProtection="1"/>
    <xf numFmtId="0" fontId="14" fillId="0" borderId="0" xfId="51" applyFont="1" applyBorder="1" applyAlignment="1">
      <alignment horizontal="center"/>
    </xf>
    <xf numFmtId="0" fontId="3" fillId="0" borderId="0" xfId="0" applyNumberFormat="1" applyFont="1"/>
    <xf numFmtId="0" fontId="0" fillId="0" borderId="17" xfId="0" applyFill="1" applyBorder="1"/>
    <xf numFmtId="0" fontId="84" fillId="17" borderId="31" xfId="0" applyFont="1" applyFill="1" applyBorder="1"/>
    <xf numFmtId="0" fontId="0" fillId="17" borderId="33" xfId="0" applyFill="1" applyBorder="1"/>
    <xf numFmtId="0" fontId="0" fillId="17" borderId="32" xfId="0" applyFill="1" applyBorder="1"/>
    <xf numFmtId="0" fontId="84" fillId="17" borderId="35" xfId="0" applyFont="1" applyFill="1" applyBorder="1"/>
    <xf numFmtId="0" fontId="0" fillId="17" borderId="0" xfId="0" applyFill="1" applyBorder="1"/>
    <xf numFmtId="0" fontId="0" fillId="17" borderId="28" xfId="0" applyFill="1" applyBorder="1"/>
    <xf numFmtId="0" fontId="83" fillId="17" borderId="35" xfId="0" applyFont="1" applyFill="1" applyBorder="1"/>
    <xf numFmtId="0" fontId="57" fillId="17" borderId="35" xfId="0" applyFont="1" applyFill="1" applyBorder="1"/>
    <xf numFmtId="0" fontId="57" fillId="17" borderId="36" xfId="0" applyFont="1" applyFill="1" applyBorder="1"/>
    <xf numFmtId="0" fontId="0" fillId="17" borderId="29" xfId="0" applyFill="1" applyBorder="1"/>
    <xf numFmtId="0" fontId="0" fillId="17" borderId="16" xfId="0" applyFill="1" applyBorder="1"/>
    <xf numFmtId="0" fontId="74" fillId="0" borderId="7" xfId="0" applyFont="1" applyBorder="1" applyAlignment="1">
      <alignment wrapText="1"/>
    </xf>
    <xf numFmtId="0" fontId="74" fillId="0" borderId="3" xfId="0" applyFont="1" applyBorder="1" applyAlignment="1">
      <alignment wrapText="1"/>
    </xf>
    <xf numFmtId="0" fontId="74" fillId="0" borderId="26" xfId="0" applyFont="1" applyFill="1" applyBorder="1" applyAlignment="1">
      <alignment wrapText="1"/>
    </xf>
    <xf numFmtId="0" fontId="0" fillId="0" borderId="18" xfId="0" applyFont="1" applyBorder="1" applyAlignment="1">
      <alignment horizontal="left"/>
    </xf>
    <xf numFmtId="0" fontId="0" fillId="0" borderId="26" xfId="0" applyFont="1" applyBorder="1" applyAlignment="1">
      <alignment horizontal="left"/>
    </xf>
    <xf numFmtId="0" fontId="0" fillId="0" borderId="69" xfId="0" applyFont="1" applyBorder="1"/>
    <xf numFmtId="0" fontId="0" fillId="0" borderId="0" xfId="0" applyFont="1"/>
    <xf numFmtId="0" fontId="0" fillId="0" borderId="71" xfId="0" applyFont="1" applyBorder="1"/>
    <xf numFmtId="0" fontId="0" fillId="0" borderId="73" xfId="0" applyBorder="1"/>
    <xf numFmtId="0" fontId="0" fillId="0" borderId="74" xfId="0" applyFont="1" applyBorder="1" applyAlignment="1">
      <alignment horizontal="left"/>
    </xf>
    <xf numFmtId="49" fontId="2" fillId="0" borderId="0" xfId="0" applyNumberFormat="1" applyFont="1" applyBorder="1" applyAlignment="1">
      <alignment horizontal="left" vertical="top" wrapText="1"/>
    </xf>
    <xf numFmtId="49" fontId="28" fillId="0" borderId="2" xfId="1" applyNumberFormat="1" applyBorder="1" applyAlignment="1" applyProtection="1">
      <alignment horizontal="left"/>
    </xf>
    <xf numFmtId="49" fontId="28" fillId="0" borderId="0" xfId="1" applyNumberFormat="1" applyBorder="1" applyAlignment="1" applyProtection="1">
      <alignment horizontal="left" vertical="top" wrapText="1"/>
    </xf>
    <xf numFmtId="49" fontId="28" fillId="0" borderId="2" xfId="1" applyNumberFormat="1" applyBorder="1" applyAlignment="1" applyProtection="1">
      <alignment horizontal="left" vertical="top" wrapText="1"/>
    </xf>
    <xf numFmtId="49" fontId="82" fillId="0" borderId="66" xfId="0" applyNumberFormat="1" applyFont="1" applyFill="1" applyBorder="1" applyAlignment="1">
      <alignment horizontal="left"/>
    </xf>
    <xf numFmtId="0" fontId="36" fillId="0" borderId="2" xfId="0" applyFont="1" applyBorder="1" applyAlignment="1">
      <alignment horizontal="center" vertical="center"/>
    </xf>
    <xf numFmtId="49" fontId="82" fillId="0" borderId="2" xfId="0" applyNumberFormat="1" applyFont="1" applyFill="1" applyBorder="1" applyAlignment="1">
      <alignment horizontal="left" wrapText="1"/>
    </xf>
    <xf numFmtId="0" fontId="36" fillId="0" borderId="2" xfId="0" applyFont="1" applyBorder="1"/>
    <xf numFmtId="49" fontId="82" fillId="0" borderId="2" xfId="0" applyNumberFormat="1" applyFont="1" applyFill="1" applyBorder="1" applyAlignment="1">
      <alignment horizontal="left"/>
    </xf>
    <xf numFmtId="0" fontId="0" fillId="0" borderId="0" xfId="0"/>
    <xf numFmtId="0" fontId="47" fillId="0" borderId="0" xfId="0" applyFont="1"/>
    <xf numFmtId="0" fontId="81" fillId="0" borderId="0" xfId="0" applyFont="1"/>
    <xf numFmtId="0" fontId="0" fillId="0" borderId="0" xfId="0"/>
    <xf numFmtId="0" fontId="28" fillId="0" borderId="0" xfId="1" applyAlignment="1" applyProtection="1"/>
    <xf numFmtId="0" fontId="28" fillId="0" borderId="2" xfId="1" applyBorder="1" applyAlignment="1" applyProtection="1">
      <alignment horizontal="center"/>
    </xf>
    <xf numFmtId="0" fontId="34" fillId="0" borderId="7" xfId="0" applyFont="1" applyBorder="1"/>
    <xf numFmtId="0" fontId="35" fillId="0" borderId="11" xfId="0" applyFont="1" applyBorder="1"/>
    <xf numFmtId="0" fontId="34" fillId="0" borderId="11" xfId="0" applyFont="1" applyBorder="1"/>
    <xf numFmtId="0" fontId="44" fillId="0" borderId="11" xfId="0" applyFont="1" applyBorder="1"/>
    <xf numFmtId="0" fontId="34" fillId="0" borderId="15" xfId="0" applyFont="1" applyBorder="1"/>
    <xf numFmtId="0" fontId="35" fillId="0" borderId="16" xfId="0" applyFont="1" applyBorder="1"/>
    <xf numFmtId="0" fontId="45" fillId="0" borderId="16" xfId="0" applyFont="1" applyBorder="1"/>
    <xf numFmtId="0" fontId="34" fillId="0" borderId="16" xfId="0" applyFont="1" applyBorder="1"/>
    <xf numFmtId="0" fontId="44" fillId="0" borderId="16" xfId="0" applyFont="1" applyBorder="1"/>
    <xf numFmtId="0" fontId="46" fillId="0" borderId="16" xfId="0" applyFont="1" applyBorder="1"/>
    <xf numFmtId="0" fontId="34" fillId="9" borderId="15" xfId="0" applyFont="1" applyFill="1" applyBorder="1"/>
    <xf numFmtId="0" fontId="34" fillId="9" borderId="16" xfId="0" applyFont="1" applyFill="1" applyBorder="1"/>
    <xf numFmtId="0" fontId="47" fillId="0" borderId="0" xfId="0" applyFont="1"/>
    <xf numFmtId="0" fontId="0" fillId="0" borderId="26" xfId="0" applyBorder="1"/>
    <xf numFmtId="0" fontId="0" fillId="0" borderId="18" xfId="0" applyBorder="1"/>
    <xf numFmtId="0" fontId="85" fillId="0" borderId="2" xfId="0" applyNumberFormat="1" applyFont="1" applyBorder="1" applyAlignment="1">
      <alignment wrapText="1"/>
    </xf>
    <xf numFmtId="0" fontId="75" fillId="0" borderId="18" xfId="0" applyNumberFormat="1" applyFont="1" applyBorder="1" applyAlignment="1">
      <alignment wrapText="1"/>
    </xf>
    <xf numFmtId="0" fontId="17" fillId="0" borderId="18" xfId="0" applyFont="1" applyBorder="1"/>
    <xf numFmtId="0" fontId="17" fillId="0" borderId="64" xfId="0" applyFont="1" applyBorder="1"/>
    <xf numFmtId="0" fontId="17" fillId="0" borderId="26" xfId="0" applyFont="1" applyBorder="1"/>
    <xf numFmtId="0" fontId="86" fillId="3" borderId="26" xfId="0" applyFont="1" applyFill="1" applyBorder="1"/>
    <xf numFmtId="0" fontId="17" fillId="0" borderId="69" xfId="0" applyFont="1" applyBorder="1"/>
    <xf numFmtId="0" fontId="17" fillId="0" borderId="2" xfId="0" applyFont="1" applyBorder="1"/>
    <xf numFmtId="0" fontId="17" fillId="0" borderId="27" xfId="0" applyFont="1" applyBorder="1"/>
    <xf numFmtId="0" fontId="0" fillId="3" borderId="18" xfId="0" applyFill="1" applyBorder="1"/>
    <xf numFmtId="0" fontId="17" fillId="3" borderId="18" xfId="0" applyFont="1" applyFill="1" applyBorder="1"/>
    <xf numFmtId="0" fontId="0" fillId="18" borderId="18" xfId="0" applyFill="1" applyBorder="1"/>
    <xf numFmtId="0" fontId="0" fillId="3" borderId="26" xfId="0" applyFill="1" applyBorder="1"/>
    <xf numFmtId="0" fontId="0" fillId="18" borderId="26" xfId="0" applyFill="1" applyBorder="1"/>
    <xf numFmtId="0" fontId="0" fillId="0" borderId="18" xfId="0" applyBorder="1" applyAlignment="1">
      <alignment horizontal="left"/>
    </xf>
    <xf numFmtId="0" fontId="16" fillId="3" borderId="69" xfId="0" applyFont="1" applyFill="1" applyBorder="1"/>
    <xf numFmtId="0" fontId="16" fillId="3" borderId="75" xfId="0" applyFont="1" applyFill="1" applyBorder="1"/>
    <xf numFmtId="0" fontId="16" fillId="3" borderId="26" xfId="0" applyFont="1" applyFill="1" applyBorder="1"/>
    <xf numFmtId="0" fontId="16" fillId="3" borderId="76" xfId="0" applyFont="1" applyFill="1" applyBorder="1"/>
    <xf numFmtId="0" fontId="17" fillId="0" borderId="18" xfId="0" applyFont="1" applyBorder="1" applyAlignment="1">
      <alignment horizontal="left"/>
    </xf>
    <xf numFmtId="0" fontId="17" fillId="0" borderId="77" xfId="0" applyFont="1" applyBorder="1"/>
    <xf numFmtId="0" fontId="0" fillId="0" borderId="0" xfId="0"/>
    <xf numFmtId="0" fontId="0" fillId="0" borderId="0" xfId="0"/>
    <xf numFmtId="0" fontId="75" fillId="8" borderId="2" xfId="18" applyFont="1" applyFill="1" applyBorder="1" applyAlignment="1">
      <alignment horizontal="left"/>
    </xf>
    <xf numFmtId="0" fontId="67" fillId="8" borderId="2" xfId="0" applyFont="1" applyFill="1" applyBorder="1" applyAlignment="1">
      <alignment horizontal="left"/>
    </xf>
    <xf numFmtId="0" fontId="31" fillId="8" borderId="2" xfId="0" applyFont="1" applyFill="1" applyBorder="1" applyAlignment="1">
      <alignment horizontal="left"/>
    </xf>
    <xf numFmtId="0" fontId="17" fillId="8" borderId="2" xfId="18" applyFont="1" applyFill="1" applyBorder="1" applyAlignment="1">
      <alignment horizontal="left"/>
    </xf>
    <xf numFmtId="0" fontId="78" fillId="8" borderId="2" xfId="34" applyFont="1" applyFill="1" applyBorder="1" applyAlignment="1">
      <alignment horizontal="left"/>
    </xf>
    <xf numFmtId="0" fontId="31" fillId="8" borderId="2" xfId="0" applyFont="1" applyFill="1" applyBorder="1" applyAlignment="1">
      <alignment horizontal="left" vertical="top"/>
    </xf>
    <xf numFmtId="0" fontId="31" fillId="0" borderId="2" xfId="0" applyFont="1" applyBorder="1" applyAlignment="1">
      <alignment horizontal="left" vertical="top"/>
    </xf>
    <xf numFmtId="0" fontId="17" fillId="8" borderId="2" xfId="18" applyFont="1" applyFill="1" applyBorder="1" applyAlignment="1">
      <alignment horizontal="left" vertical="top"/>
    </xf>
    <xf numFmtId="0" fontId="31" fillId="0" borderId="0" xfId="0" applyFont="1" applyAlignment="1">
      <alignment horizontal="left"/>
    </xf>
    <xf numFmtId="0" fontId="17" fillId="11" borderId="2" xfId="18" applyFont="1" applyFill="1" applyBorder="1" applyAlignment="1">
      <alignment horizontal="left" vertical="top"/>
    </xf>
    <xf numFmtId="0" fontId="78" fillId="11" borderId="2" xfId="18" applyFont="1" applyFill="1" applyBorder="1" applyAlignment="1">
      <alignment horizontal="left" vertical="top"/>
    </xf>
    <xf numFmtId="0" fontId="17" fillId="11" borderId="2" xfId="18" applyFont="1" applyFill="1" applyBorder="1" applyAlignment="1">
      <alignment horizontal="left"/>
    </xf>
    <xf numFmtId="0" fontId="31" fillId="0" borderId="0" xfId="0" applyFont="1" applyAlignment="1">
      <alignment horizontal="left" vertical="top"/>
    </xf>
    <xf numFmtId="0" fontId="78" fillId="8" borderId="2" xfId="18" applyFont="1" applyFill="1" applyBorder="1" applyAlignment="1">
      <alignment horizontal="left" vertical="top"/>
    </xf>
    <xf numFmtId="0" fontId="16" fillId="11" borderId="2" xfId="18" applyFont="1" applyFill="1" applyBorder="1" applyAlignment="1">
      <alignment horizontal="left" vertical="top"/>
    </xf>
    <xf numFmtId="0" fontId="17" fillId="11" borderId="17" xfId="18" applyFont="1" applyFill="1" applyBorder="1" applyAlignment="1">
      <alignment horizontal="left" vertical="top"/>
    </xf>
    <xf numFmtId="0" fontId="78" fillId="11" borderId="17" xfId="18" applyFont="1" applyFill="1" applyBorder="1" applyAlignment="1">
      <alignment horizontal="left" vertical="top"/>
    </xf>
    <xf numFmtId="0" fontId="31" fillId="0" borderId="2" xfId="0" applyFont="1" applyBorder="1" applyAlignment="1">
      <alignment horizontal="left"/>
    </xf>
    <xf numFmtId="0" fontId="16" fillId="8" borderId="2" xfId="18" applyFont="1" applyFill="1" applyBorder="1" applyAlignment="1">
      <alignment horizontal="left" vertical="top"/>
    </xf>
    <xf numFmtId="0" fontId="31" fillId="8" borderId="0" xfId="0" applyFont="1" applyFill="1" applyAlignment="1">
      <alignment horizontal="left" vertical="top"/>
    </xf>
    <xf numFmtId="0" fontId="16" fillId="11" borderId="2" xfId="18" applyFont="1" applyFill="1" applyBorder="1" applyAlignment="1">
      <alignment horizontal="left" vertical="top" wrapText="1"/>
    </xf>
    <xf numFmtId="2" fontId="17" fillId="11" borderId="2" xfId="18" applyNumberFormat="1" applyFont="1" applyFill="1" applyBorder="1" applyAlignment="1">
      <alignment horizontal="left" vertical="top"/>
    </xf>
    <xf numFmtId="2" fontId="17" fillId="11" borderId="2" xfId="18" applyNumberFormat="1" applyFont="1" applyFill="1" applyBorder="1" applyAlignment="1">
      <alignment horizontal="left" vertical="top" wrapText="1"/>
    </xf>
    <xf numFmtId="0" fontId="17" fillId="11" borderId="2" xfId="18" applyFont="1" applyFill="1" applyBorder="1" applyAlignment="1">
      <alignment horizontal="left" vertical="top" wrapText="1"/>
    </xf>
    <xf numFmtId="0" fontId="17" fillId="8" borderId="2" xfId="18" applyFont="1" applyFill="1" applyBorder="1" applyAlignment="1">
      <alignment horizontal="left" vertical="top" wrapText="1"/>
    </xf>
    <xf numFmtId="0" fontId="87" fillId="0" borderId="2" xfId="0" applyFont="1" applyBorder="1" applyAlignment="1">
      <alignment horizontal="left" vertical="top"/>
    </xf>
    <xf numFmtId="0" fontId="17" fillId="8" borderId="65" xfId="18" applyFont="1" applyFill="1" applyBorder="1" applyAlignment="1">
      <alignment horizontal="left" vertical="top" wrapText="1"/>
    </xf>
    <xf numFmtId="0" fontId="17" fillId="11" borderId="2" xfId="50" applyFont="1" applyFill="1" applyBorder="1" applyAlignment="1">
      <alignment horizontal="left" vertical="top"/>
    </xf>
    <xf numFmtId="0" fontId="15" fillId="11" borderId="2" xfId="18" applyFont="1" applyFill="1" applyBorder="1" applyAlignment="1">
      <alignment horizontal="left" vertical="top"/>
    </xf>
    <xf numFmtId="0" fontId="17" fillId="0" borderId="2" xfId="18" applyFont="1" applyFill="1" applyBorder="1" applyAlignment="1">
      <alignment horizontal="left" vertical="top"/>
    </xf>
    <xf numFmtId="0" fontId="17" fillId="0" borderId="2" xfId="50" applyFont="1" applyFill="1" applyBorder="1" applyAlignment="1">
      <alignment horizontal="left" vertical="top"/>
    </xf>
    <xf numFmtId="0" fontId="78" fillId="0" borderId="2" xfId="18" applyFont="1" applyFill="1" applyBorder="1" applyAlignment="1">
      <alignment horizontal="left"/>
    </xf>
    <xf numFmtId="0" fontId="17" fillId="0" borderId="2" xfId="18" applyFont="1" applyFill="1" applyBorder="1" applyAlignment="1">
      <alignment horizontal="left"/>
    </xf>
    <xf numFmtId="0" fontId="78" fillId="8" borderId="2" xfId="18" applyFont="1" applyFill="1" applyBorder="1" applyAlignment="1">
      <alignment horizontal="left"/>
    </xf>
    <xf numFmtId="0" fontId="88" fillId="11" borderId="2" xfId="18" applyFont="1" applyFill="1" applyBorder="1" applyAlignment="1">
      <alignment horizontal="left" vertical="top" wrapText="1"/>
    </xf>
    <xf numFmtId="0" fontId="78" fillId="11" borderId="2" xfId="18" applyFont="1" applyFill="1" applyBorder="1" applyAlignment="1">
      <alignment horizontal="left" vertical="top" wrapText="1"/>
    </xf>
    <xf numFmtId="0" fontId="17" fillId="0" borderId="2" xfId="18" applyFont="1" applyFill="1" applyBorder="1" applyAlignment="1">
      <alignment horizontal="left" vertical="top" wrapText="1"/>
    </xf>
    <xf numFmtId="0" fontId="16" fillId="8" borderId="0" xfId="0" applyFont="1" applyFill="1" applyAlignment="1">
      <alignment horizontal="left" vertical="top" wrapText="1"/>
    </xf>
    <xf numFmtId="0" fontId="16" fillId="8" borderId="0" xfId="0" applyFont="1" applyFill="1" applyAlignment="1">
      <alignment horizontal="left" vertical="top"/>
    </xf>
    <xf numFmtId="2" fontId="17" fillId="8" borderId="2" xfId="18" applyNumberFormat="1" applyFont="1" applyFill="1" applyBorder="1" applyAlignment="1">
      <alignment horizontal="left" vertical="top" wrapText="1"/>
    </xf>
    <xf numFmtId="0" fontId="89" fillId="11" borderId="2" xfId="18" applyFont="1" applyFill="1" applyBorder="1" applyAlignment="1">
      <alignment horizontal="left" vertical="top" wrapText="1"/>
    </xf>
    <xf numFmtId="0" fontId="89" fillId="8" borderId="2" xfId="18" applyFont="1" applyFill="1" applyBorder="1" applyAlignment="1">
      <alignment horizontal="left" vertical="top" wrapText="1"/>
    </xf>
    <xf numFmtId="0" fontId="17" fillId="8" borderId="2" xfId="18" applyFont="1" applyFill="1" applyBorder="1" applyAlignment="1">
      <alignment horizontal="left" wrapText="1"/>
    </xf>
    <xf numFmtId="0" fontId="17" fillId="8" borderId="65" xfId="18" applyFont="1" applyFill="1" applyBorder="1" applyAlignment="1">
      <alignment horizontal="left" wrapText="1"/>
    </xf>
    <xf numFmtId="0" fontId="31" fillId="8" borderId="0" xfId="0" applyFont="1" applyFill="1" applyAlignment="1">
      <alignment horizontal="left"/>
    </xf>
    <xf numFmtId="0" fontId="78" fillId="11" borderId="2" xfId="34" applyFont="1" applyFill="1" applyBorder="1" applyAlignment="1">
      <alignment horizontal="left"/>
    </xf>
    <xf numFmtId="0" fontId="17" fillId="11" borderId="2" xfId="34" applyFont="1" applyFill="1" applyBorder="1" applyAlignment="1">
      <alignment horizontal="left" vertical="top"/>
    </xf>
    <xf numFmtId="0" fontId="78" fillId="11" borderId="2" xfId="34" applyFont="1" applyFill="1" applyBorder="1" applyAlignment="1">
      <alignment horizontal="left" vertical="top"/>
    </xf>
    <xf numFmtId="0" fontId="90" fillId="11" borderId="2" xfId="54" applyFont="1" applyFill="1" applyBorder="1" applyAlignment="1" applyProtection="1">
      <alignment horizontal="left" vertical="top" wrapText="1"/>
    </xf>
    <xf numFmtId="0" fontId="17" fillId="11" borderId="2" xfId="53" applyFont="1" applyFill="1" applyBorder="1" applyAlignment="1">
      <alignment horizontal="left" vertical="top"/>
    </xf>
    <xf numFmtId="0" fontId="78" fillId="11" borderId="2" xfId="53" applyFont="1" applyFill="1" applyBorder="1" applyAlignment="1">
      <alignment horizontal="left" vertical="top"/>
    </xf>
    <xf numFmtId="0" fontId="17" fillId="11" borderId="2" xfId="34" applyFont="1" applyFill="1" applyBorder="1" applyAlignment="1">
      <alignment horizontal="left"/>
    </xf>
    <xf numFmtId="0" fontId="17" fillId="8" borderId="2" xfId="34" applyFont="1" applyFill="1" applyBorder="1" applyAlignment="1">
      <alignment horizontal="left" vertical="top"/>
    </xf>
    <xf numFmtId="0" fontId="78" fillId="8" borderId="2" xfId="34" applyFont="1" applyFill="1" applyBorder="1" applyAlignment="1">
      <alignment horizontal="left" vertical="top"/>
    </xf>
    <xf numFmtId="0" fontId="90" fillId="8" borderId="2" xfId="54" applyFont="1" applyFill="1" applyBorder="1" applyAlignment="1" applyProtection="1">
      <alignment horizontal="left" vertical="top" wrapText="1"/>
    </xf>
    <xf numFmtId="0" fontId="31" fillId="0" borderId="18" xfId="0" applyFont="1" applyBorder="1" applyAlignment="1">
      <alignment horizontal="left" vertical="top"/>
    </xf>
    <xf numFmtId="0" fontId="90" fillId="11" borderId="2" xfId="54" applyFont="1" applyFill="1" applyBorder="1" applyAlignment="1" applyProtection="1">
      <alignment horizontal="left" wrapText="1"/>
    </xf>
    <xf numFmtId="0" fontId="78" fillId="11" borderId="17" xfId="34" applyFont="1" applyFill="1" applyBorder="1" applyAlignment="1">
      <alignment horizontal="left" vertical="top"/>
    </xf>
    <xf numFmtId="0" fontId="17" fillId="8" borderId="17" xfId="18" applyFont="1" applyFill="1" applyBorder="1" applyAlignment="1">
      <alignment horizontal="left" vertical="top"/>
    </xf>
    <xf numFmtId="0" fontId="90" fillId="8" borderId="17" xfId="54" applyFont="1" applyFill="1" applyBorder="1" applyAlignment="1" applyProtection="1">
      <alignment horizontal="left" vertical="top" wrapText="1"/>
    </xf>
    <xf numFmtId="0" fontId="91" fillId="0" borderId="2" xfId="0" applyFont="1" applyBorder="1" applyAlignment="1">
      <alignment horizontal="left" vertical="top" wrapText="1"/>
    </xf>
    <xf numFmtId="0" fontId="15" fillId="11" borderId="2" xfId="18" applyFont="1" applyFill="1" applyBorder="1" applyAlignment="1">
      <alignment horizontal="left"/>
    </xf>
    <xf numFmtId="0" fontId="71" fillId="8" borderId="0" xfId="0" applyFont="1" applyFill="1" applyAlignment="1">
      <alignment horizontal="left"/>
    </xf>
    <xf numFmtId="0" fontId="17" fillId="11" borderId="2" xfId="50" applyFont="1" applyFill="1" applyBorder="1" applyAlignment="1">
      <alignment horizontal="left" vertical="top" wrapText="1"/>
    </xf>
    <xf numFmtId="0" fontId="17" fillId="11" borderId="18" xfId="18" applyFont="1" applyFill="1" applyBorder="1" applyAlignment="1">
      <alignment horizontal="left" vertical="top" wrapText="1"/>
    </xf>
    <xf numFmtId="0" fontId="17" fillId="8" borderId="18" xfId="18" applyFont="1" applyFill="1" applyBorder="1" applyAlignment="1">
      <alignment horizontal="left" vertical="top" wrapText="1"/>
    </xf>
    <xf numFmtId="0" fontId="17" fillId="8" borderId="2" xfId="34" applyFont="1" applyFill="1" applyBorder="1" applyAlignment="1">
      <alignment horizontal="left"/>
    </xf>
    <xf numFmtId="0" fontId="71" fillId="8" borderId="2" xfId="0" applyFont="1" applyFill="1" applyBorder="1" applyAlignment="1">
      <alignment horizontal="left"/>
    </xf>
    <xf numFmtId="0" fontId="76" fillId="8" borderId="2" xfId="18" applyFont="1" applyFill="1" applyBorder="1" applyAlignment="1">
      <alignment horizontal="left"/>
    </xf>
    <xf numFmtId="0" fontId="76" fillId="11" borderId="2" xfId="18" applyFont="1" applyFill="1" applyBorder="1" applyAlignment="1">
      <alignment horizontal="left" vertical="top"/>
    </xf>
    <xf numFmtId="0" fontId="75" fillId="11" borderId="2" xfId="18" applyFont="1" applyFill="1" applyBorder="1" applyAlignment="1">
      <alignment horizontal="left" vertical="top"/>
    </xf>
    <xf numFmtId="0" fontId="75" fillId="8" borderId="2" xfId="18" applyFont="1" applyFill="1" applyBorder="1" applyAlignment="1">
      <alignment horizontal="left" vertical="top"/>
    </xf>
    <xf numFmtId="0" fontId="65" fillId="8" borderId="2" xfId="0" applyFont="1" applyFill="1" applyBorder="1" applyAlignment="1">
      <alignment horizontal="left"/>
    </xf>
    <xf numFmtId="0" fontId="68" fillId="8" borderId="2" xfId="0" applyFont="1" applyFill="1" applyBorder="1" applyAlignment="1">
      <alignment horizontal="left"/>
    </xf>
    <xf numFmtId="0" fontId="15" fillId="8" borderId="2" xfId="18" applyFont="1" applyFill="1" applyBorder="1" applyAlignment="1">
      <alignment horizontal="left" vertical="top"/>
    </xf>
    <xf numFmtId="2" fontId="17" fillId="8" borderId="2" xfId="18" applyNumberFormat="1" applyFont="1" applyFill="1" applyBorder="1" applyAlignment="1">
      <alignment horizontal="left" vertical="top"/>
    </xf>
    <xf numFmtId="0" fontId="17" fillId="8" borderId="0" xfId="18" applyFont="1" applyFill="1" applyAlignment="1">
      <alignment horizontal="left" vertical="top"/>
    </xf>
    <xf numFmtId="0" fontId="17" fillId="8" borderId="2" xfId="53" applyFont="1" applyFill="1" applyBorder="1" applyAlignment="1">
      <alignment horizontal="left" vertical="top"/>
    </xf>
    <xf numFmtId="0" fontId="67" fillId="8" borderId="2" xfId="0" applyFont="1" applyFill="1" applyBorder="1" applyAlignment="1">
      <alignment horizontal="left" vertical="top"/>
    </xf>
    <xf numFmtId="0" fontId="16" fillId="8" borderId="2" xfId="0" applyFont="1" applyFill="1" applyBorder="1" applyAlignment="1">
      <alignment horizontal="left" vertical="top" wrapText="1"/>
    </xf>
    <xf numFmtId="0" fontId="16" fillId="8" borderId="2" xfId="0" applyFont="1" applyFill="1" applyBorder="1" applyAlignment="1">
      <alignment horizontal="left" vertical="top"/>
    </xf>
    <xf numFmtId="0" fontId="67" fillId="8" borderId="0" xfId="0" applyFont="1" applyFill="1" applyAlignment="1">
      <alignment horizontal="left" vertical="top"/>
    </xf>
    <xf numFmtId="0" fontId="16" fillId="8" borderId="2" xfId="18" applyFont="1" applyFill="1" applyBorder="1" applyAlignment="1">
      <alignment horizontal="left" vertical="top" wrapText="1"/>
    </xf>
    <xf numFmtId="0" fontId="91" fillId="8" borderId="2" xfId="18" applyFont="1" applyFill="1" applyBorder="1" applyAlignment="1">
      <alignment horizontal="left" vertical="top" wrapText="1"/>
    </xf>
    <xf numFmtId="0" fontId="91" fillId="8" borderId="0" xfId="0" applyFont="1" applyFill="1" applyAlignment="1">
      <alignment horizontal="left" vertical="top"/>
    </xf>
    <xf numFmtId="0" fontId="91" fillId="8" borderId="2" xfId="0" applyFont="1" applyFill="1" applyBorder="1" applyAlignment="1">
      <alignment horizontal="left" vertical="top" wrapText="1"/>
    </xf>
    <xf numFmtId="0" fontId="0" fillId="0" borderId="18" xfId="0" applyBorder="1" applyAlignment="1">
      <alignment horizontal="left" vertical="top"/>
    </xf>
    <xf numFmtId="0" fontId="17" fillId="19" borderId="2" xfId="18" applyFont="1" applyFill="1" applyBorder="1" applyAlignment="1">
      <alignment horizontal="left" vertical="top"/>
    </xf>
    <xf numFmtId="0" fontId="31" fillId="19" borderId="2" xfId="0" applyFont="1" applyFill="1" applyBorder="1" applyAlignment="1">
      <alignment horizontal="left" vertical="top"/>
    </xf>
    <xf numFmtId="0" fontId="65" fillId="0" borderId="2" xfId="0" applyFont="1" applyBorder="1" applyAlignment="1">
      <alignment horizontal="left" vertical="top"/>
    </xf>
    <xf numFmtId="0" fontId="75" fillId="19" borderId="2" xfId="18" applyFont="1" applyFill="1" applyBorder="1" applyAlignment="1">
      <alignment horizontal="left" vertical="top"/>
    </xf>
    <xf numFmtId="0" fontId="93" fillId="8" borderId="2" xfId="0" applyFont="1" applyFill="1" applyBorder="1" applyAlignment="1">
      <alignment horizontal="left" wrapText="1"/>
    </xf>
    <xf numFmtId="0" fontId="75" fillId="8" borderId="2" xfId="34" applyFont="1" applyFill="1" applyBorder="1" applyAlignment="1">
      <alignment horizontal="left"/>
    </xf>
    <xf numFmtId="0" fontId="93" fillId="8" borderId="2" xfId="0" applyFont="1" applyFill="1" applyBorder="1" applyAlignment="1">
      <alignment horizontal="left"/>
    </xf>
    <xf numFmtId="0" fontId="75" fillId="8" borderId="2" xfId="0" applyFont="1" applyFill="1" applyBorder="1" applyAlignment="1">
      <alignment horizontal="left"/>
    </xf>
    <xf numFmtId="0" fontId="93" fillId="8" borderId="66" xfId="0" applyFont="1" applyFill="1" applyBorder="1" applyAlignment="1">
      <alignment horizontal="left"/>
    </xf>
    <xf numFmtId="0" fontId="67" fillId="8" borderId="18" xfId="0" applyFont="1" applyFill="1" applyBorder="1" applyAlignment="1">
      <alignment horizontal="left" vertical="top"/>
    </xf>
    <xf numFmtId="0" fontId="93" fillId="8" borderId="0" xfId="0" applyFont="1" applyFill="1" applyAlignment="1">
      <alignment horizontal="left"/>
    </xf>
    <xf numFmtId="0" fontId="75" fillId="8" borderId="0" xfId="0" applyFont="1" applyFill="1" applyAlignment="1">
      <alignment horizontal="left"/>
    </xf>
    <xf numFmtId="0" fontId="75" fillId="8" borderId="2" xfId="0" applyFont="1" applyFill="1" applyBorder="1" applyAlignment="1">
      <alignment horizontal="left" wrapText="1"/>
    </xf>
    <xf numFmtId="0" fontId="93" fillId="8" borderId="66" xfId="0" applyFont="1" applyFill="1" applyBorder="1" applyAlignment="1">
      <alignment horizontal="left" wrapText="1"/>
    </xf>
    <xf numFmtId="0" fontId="36" fillId="0" borderId="2" xfId="0" applyFont="1" applyBorder="1" applyAlignment="1">
      <alignment horizontal="left" vertical="top" wrapText="1"/>
    </xf>
    <xf numFmtId="0" fontId="0" fillId="0" borderId="0" xfId="0"/>
    <xf numFmtId="0" fontId="2" fillId="0" borderId="0" xfId="0" applyFont="1"/>
    <xf numFmtId="0" fontId="3" fillId="0" borderId="2" xfId="0" applyFont="1" applyBorder="1"/>
    <xf numFmtId="0" fontId="28" fillId="0" borderId="0" xfId="1" applyAlignment="1" applyProtection="1"/>
    <xf numFmtId="0" fontId="28" fillId="0" borderId="2" xfId="1" applyBorder="1" applyAlignment="1" applyProtection="1">
      <alignment horizontal="center"/>
    </xf>
    <xf numFmtId="0" fontId="33" fillId="0" borderId="0" xfId="0" applyFont="1"/>
    <xf numFmtId="0" fontId="32" fillId="0" borderId="0" xfId="0" applyFont="1" applyAlignment="1">
      <alignment horizontal="left" indent="2"/>
    </xf>
    <xf numFmtId="0" fontId="36" fillId="0" borderId="0" xfId="0" applyFont="1"/>
    <xf numFmtId="0" fontId="30" fillId="0" borderId="0" xfId="0" applyFont="1"/>
    <xf numFmtId="49" fontId="2" fillId="0" borderId="0" xfId="0" applyNumberFormat="1" applyFont="1" applyFill="1" applyBorder="1" applyAlignment="1">
      <alignment horizontal="left"/>
    </xf>
    <xf numFmtId="0" fontId="54" fillId="0" borderId="2" xfId="426" applyFont="1" applyBorder="1" applyAlignment="1">
      <alignment wrapText="1"/>
    </xf>
    <xf numFmtId="49" fontId="95" fillId="3" borderId="0" xfId="426" applyNumberFormat="1" applyFont="1" applyFill="1" applyAlignment="1">
      <alignment horizontal="left"/>
    </xf>
    <xf numFmtId="49" fontId="54" fillId="0" borderId="2" xfId="426" applyNumberFormat="1" applyFont="1" applyFill="1" applyBorder="1" applyAlignment="1">
      <alignment horizontal="left"/>
    </xf>
    <xf numFmtId="49" fontId="54" fillId="0" borderId="2" xfId="426" applyNumberFormat="1" applyFont="1" applyBorder="1" applyAlignment="1">
      <alignment horizontal="left"/>
    </xf>
    <xf numFmtId="0" fontId="43" fillId="0" borderId="2" xfId="6" applyFont="1" applyBorder="1"/>
    <xf numFmtId="0" fontId="54" fillId="0" borderId="2" xfId="426" applyFont="1" applyBorder="1"/>
    <xf numFmtId="0" fontId="54" fillId="0" borderId="2" xfId="426" applyFont="1" applyBorder="1" applyAlignment="1">
      <alignment wrapText="1"/>
    </xf>
    <xf numFmtId="49" fontId="54" fillId="0" borderId="2" xfId="426" applyNumberFormat="1" applyFont="1" applyFill="1" applyBorder="1" applyAlignment="1">
      <alignment horizontal="left"/>
    </xf>
    <xf numFmtId="49" fontId="54" fillId="0" borderId="2" xfId="426" applyNumberFormat="1" applyFont="1" applyBorder="1" applyAlignment="1">
      <alignment horizontal="left"/>
    </xf>
    <xf numFmtId="49" fontId="54" fillId="8" borderId="2" xfId="426" applyNumberFormat="1" applyFont="1" applyFill="1" applyBorder="1" applyAlignment="1">
      <alignment horizontal="left"/>
    </xf>
    <xf numFmtId="0" fontId="43" fillId="0" borderId="2" xfId="6" applyFont="1" applyBorder="1"/>
    <xf numFmtId="49" fontId="54" fillId="0" borderId="2" xfId="289" applyNumberFormat="1" applyFont="1" applyFill="1" applyBorder="1" applyAlignment="1">
      <alignment horizontal="left"/>
    </xf>
    <xf numFmtId="49" fontId="54" fillId="0" borderId="2" xfId="289" applyNumberFormat="1" applyFont="1" applyBorder="1" applyAlignment="1">
      <alignment horizontal="left"/>
    </xf>
    <xf numFmtId="49" fontId="54" fillId="0" borderId="2" xfId="290" applyNumberFormat="1" applyFont="1" applyBorder="1" applyAlignment="1">
      <alignment horizontal="left"/>
    </xf>
    <xf numFmtId="0" fontId="54" fillId="0" borderId="2" xfId="426" applyFont="1" applyBorder="1"/>
    <xf numFmtId="0" fontId="56" fillId="0" borderId="2" xfId="426" applyFont="1" applyBorder="1"/>
    <xf numFmtId="0" fontId="54" fillId="0" borderId="2" xfId="274" applyFont="1" applyBorder="1"/>
    <xf numFmtId="49" fontId="95" fillId="3" borderId="0" xfId="426" applyNumberFormat="1" applyFont="1" applyFill="1" applyAlignment="1">
      <alignment horizontal="left"/>
    </xf>
    <xf numFmtId="0" fontId="54" fillId="0" borderId="2" xfId="426" applyFont="1" applyBorder="1" applyAlignment="1">
      <alignment wrapText="1"/>
    </xf>
    <xf numFmtId="49" fontId="54" fillId="0" borderId="2" xfId="426" applyNumberFormat="1" applyFont="1" applyFill="1" applyBorder="1" applyAlignment="1">
      <alignment horizontal="left"/>
    </xf>
    <xf numFmtId="49" fontId="54" fillId="0" borderId="2" xfId="426" applyNumberFormat="1" applyFont="1" applyBorder="1" applyAlignment="1">
      <alignment horizontal="left"/>
    </xf>
    <xf numFmtId="0" fontId="43" fillId="0" borderId="2" xfId="6" applyFont="1" applyBorder="1"/>
    <xf numFmtId="49" fontId="54" fillId="0" borderId="18" xfId="426" applyNumberFormat="1" applyFont="1" applyFill="1" applyBorder="1" applyAlignment="1">
      <alignment horizontal="left"/>
    </xf>
    <xf numFmtId="49" fontId="54" fillId="0" borderId="18" xfId="426" applyNumberFormat="1" applyFont="1" applyBorder="1" applyAlignment="1">
      <alignment horizontal="left"/>
    </xf>
    <xf numFmtId="49" fontId="54" fillId="0" borderId="2" xfId="289" applyNumberFormat="1" applyFont="1" applyFill="1" applyBorder="1" applyAlignment="1">
      <alignment horizontal="left"/>
    </xf>
    <xf numFmtId="49" fontId="54" fillId="0" borderId="2" xfId="289" applyNumberFormat="1" applyFont="1" applyBorder="1" applyAlignment="1">
      <alignment horizontal="left"/>
    </xf>
    <xf numFmtId="0" fontId="43" fillId="0" borderId="18" xfId="37" applyFont="1" applyBorder="1"/>
    <xf numFmtId="0" fontId="43" fillId="0" borderId="2" xfId="37" applyFont="1" applyBorder="1"/>
    <xf numFmtId="49" fontId="54" fillId="0" borderId="2" xfId="290" applyNumberFormat="1" applyFont="1" applyFill="1" applyBorder="1" applyAlignment="1">
      <alignment horizontal="left"/>
    </xf>
    <xf numFmtId="49" fontId="54" fillId="0" borderId="2" xfId="290" applyNumberFormat="1" applyFont="1" applyBorder="1" applyAlignment="1">
      <alignment horizontal="left"/>
    </xf>
    <xf numFmtId="0" fontId="54" fillId="0" borderId="2" xfId="426" applyFont="1" applyBorder="1"/>
    <xf numFmtId="49" fontId="54" fillId="0" borderId="68" xfId="426" applyNumberFormat="1" applyFont="1" applyBorder="1" applyAlignment="1">
      <alignment horizontal="left"/>
    </xf>
    <xf numFmtId="49" fontId="54" fillId="0" borderId="68" xfId="290" applyNumberFormat="1" applyFont="1" applyFill="1" applyBorder="1" applyAlignment="1">
      <alignment horizontal="left"/>
    </xf>
    <xf numFmtId="49" fontId="54" fillId="0" borderId="18" xfId="290" applyNumberFormat="1" applyFont="1" applyFill="1" applyBorder="1" applyAlignment="1">
      <alignment horizontal="left"/>
    </xf>
    <xf numFmtId="49" fontId="54" fillId="0" borderId="18" xfId="290" applyNumberFormat="1" applyFont="1" applyBorder="1" applyAlignment="1">
      <alignment horizontal="left"/>
    </xf>
    <xf numFmtId="0" fontId="43" fillId="0" borderId="2" xfId="37" applyFont="1" applyFill="1" applyBorder="1"/>
    <xf numFmtId="0" fontId="56" fillId="0" borderId="2" xfId="426" applyFont="1" applyBorder="1"/>
    <xf numFmtId="0" fontId="43" fillId="0" borderId="0" xfId="37" applyFont="1" applyBorder="1"/>
    <xf numFmtId="0" fontId="54" fillId="0" borderId="66" xfId="426" applyFont="1" applyBorder="1"/>
    <xf numFmtId="0" fontId="54" fillId="0" borderId="68" xfId="426" applyFont="1" applyBorder="1"/>
    <xf numFmtId="0" fontId="43" fillId="0" borderId="18" xfId="37" applyFont="1" applyFill="1" applyBorder="1"/>
    <xf numFmtId="0" fontId="54" fillId="0" borderId="18" xfId="426" applyFont="1" applyBorder="1" applyAlignment="1">
      <alignment wrapText="1"/>
    </xf>
    <xf numFmtId="0" fontId="54" fillId="0" borderId="18" xfId="426" applyFont="1" applyBorder="1"/>
    <xf numFmtId="49" fontId="95" fillId="3" borderId="0" xfId="426" applyNumberFormat="1" applyFont="1" applyFill="1" applyAlignment="1">
      <alignment horizontal="left"/>
    </xf>
    <xf numFmtId="0" fontId="54" fillId="0" borderId="2" xfId="426" applyFont="1" applyBorder="1" applyAlignment="1">
      <alignment wrapText="1"/>
    </xf>
    <xf numFmtId="49" fontId="54" fillId="0" borderId="2" xfId="426" applyNumberFormat="1" applyFont="1" applyBorder="1" applyAlignment="1">
      <alignment horizontal="left"/>
    </xf>
    <xf numFmtId="0" fontId="43" fillId="0" borderId="2" xfId="6" applyFont="1" applyBorder="1"/>
    <xf numFmtId="49" fontId="54" fillId="0" borderId="18" xfId="426" applyNumberFormat="1" applyFont="1" applyBorder="1" applyAlignment="1">
      <alignment horizontal="left"/>
    </xf>
    <xf numFmtId="0" fontId="54" fillId="0" borderId="2" xfId="426" applyFont="1" applyBorder="1"/>
    <xf numFmtId="0" fontId="54" fillId="0" borderId="66" xfId="426" applyFont="1" applyBorder="1"/>
    <xf numFmtId="0" fontId="54" fillId="0" borderId="18" xfId="426" applyFont="1" applyBorder="1"/>
    <xf numFmtId="49" fontId="95" fillId="3" borderId="0" xfId="426" applyNumberFormat="1" applyFont="1" applyFill="1" applyAlignment="1">
      <alignment horizontal="left"/>
    </xf>
    <xf numFmtId="0" fontId="54" fillId="0" borderId="2" xfId="426" applyFont="1" applyBorder="1" applyAlignment="1">
      <alignment wrapText="1"/>
    </xf>
    <xf numFmtId="49" fontId="54" fillId="0" borderId="2" xfId="426" applyNumberFormat="1" applyFont="1" applyBorder="1" applyAlignment="1">
      <alignment horizontal="left"/>
    </xf>
    <xf numFmtId="0" fontId="43" fillId="0" borderId="2" xfId="6" applyFont="1" applyBorder="1"/>
    <xf numFmtId="49" fontId="54" fillId="0" borderId="18" xfId="426" applyNumberFormat="1" applyFont="1" applyBorder="1" applyAlignment="1">
      <alignment horizontal="left"/>
    </xf>
    <xf numFmtId="0" fontId="54" fillId="0" borderId="2" xfId="426" applyFont="1" applyBorder="1"/>
    <xf numFmtId="0" fontId="54" fillId="0" borderId="68" xfId="426" applyFont="1" applyBorder="1"/>
    <xf numFmtId="0" fontId="54" fillId="0" borderId="18" xfId="426" applyFont="1" applyBorder="1" applyAlignment="1">
      <alignment wrapText="1"/>
    </xf>
    <xf numFmtId="0" fontId="54" fillId="0" borderId="18" xfId="426" applyFont="1" applyBorder="1"/>
    <xf numFmtId="49" fontId="95" fillId="3" borderId="0" xfId="426" applyNumberFormat="1" applyFont="1" applyFill="1" applyAlignment="1">
      <alignment horizontal="left"/>
    </xf>
    <xf numFmtId="0" fontId="54" fillId="0" borderId="2" xfId="426" applyFont="1" applyBorder="1" applyAlignment="1">
      <alignment wrapText="1"/>
    </xf>
    <xf numFmtId="49" fontId="54" fillId="0" borderId="2" xfId="426" applyNumberFormat="1" applyFont="1" applyFill="1" applyBorder="1" applyAlignment="1">
      <alignment horizontal="left"/>
    </xf>
    <xf numFmtId="49" fontId="54" fillId="0" borderId="2" xfId="426" applyNumberFormat="1" applyFont="1" applyBorder="1" applyAlignment="1">
      <alignment horizontal="left"/>
    </xf>
    <xf numFmtId="0" fontId="43" fillId="0" borderId="2" xfId="6" applyFont="1" applyBorder="1"/>
    <xf numFmtId="49" fontId="54" fillId="0" borderId="18" xfId="426" applyNumberFormat="1" applyFont="1" applyFill="1" applyBorder="1" applyAlignment="1">
      <alignment horizontal="left"/>
    </xf>
    <xf numFmtId="49" fontId="54" fillId="0" borderId="18" xfId="426" applyNumberFormat="1" applyFont="1" applyBorder="1" applyAlignment="1">
      <alignment horizontal="left"/>
    </xf>
    <xf numFmtId="49" fontId="54" fillId="0" borderId="2" xfId="289" applyNumberFormat="1" applyFont="1" applyFill="1" applyBorder="1" applyAlignment="1">
      <alignment horizontal="left"/>
    </xf>
    <xf numFmtId="49" fontId="54" fillId="0" borderId="2" xfId="289" applyNumberFormat="1" applyFont="1" applyBorder="1" applyAlignment="1">
      <alignment horizontal="left"/>
    </xf>
    <xf numFmtId="49" fontId="54" fillId="0" borderId="2" xfId="290" applyNumberFormat="1" applyFont="1" applyFill="1" applyBorder="1" applyAlignment="1">
      <alignment horizontal="left"/>
    </xf>
    <xf numFmtId="49" fontId="54" fillId="0" borderId="2" xfId="290" applyNumberFormat="1" applyFont="1" applyBorder="1" applyAlignment="1">
      <alignment horizontal="left"/>
    </xf>
    <xf numFmtId="0" fontId="43" fillId="0" borderId="2" xfId="142" applyFont="1" applyBorder="1"/>
    <xf numFmtId="0" fontId="43" fillId="0" borderId="2" xfId="151" applyFont="1" applyBorder="1"/>
    <xf numFmtId="0" fontId="43" fillId="8" borderId="2" xfId="151" applyFont="1" applyFill="1" applyBorder="1"/>
    <xf numFmtId="49" fontId="54" fillId="0" borderId="2" xfId="291" applyNumberFormat="1" applyFont="1" applyFill="1" applyBorder="1" applyAlignment="1">
      <alignment horizontal="left"/>
    </xf>
    <xf numFmtId="49" fontId="54" fillId="0" borderId="2" xfId="291" applyNumberFormat="1" applyFont="1" applyBorder="1" applyAlignment="1">
      <alignment horizontal="left"/>
    </xf>
    <xf numFmtId="0" fontId="54" fillId="0" borderId="2" xfId="426" applyFont="1" applyBorder="1"/>
    <xf numFmtId="49" fontId="54" fillId="0" borderId="0" xfId="426" applyNumberFormat="1" applyFont="1" applyFill="1" applyBorder="1" applyAlignment="1">
      <alignment horizontal="left"/>
    </xf>
    <xf numFmtId="49" fontId="54" fillId="0" borderId="17" xfId="426" applyNumberFormat="1" applyFont="1" applyFill="1" applyBorder="1" applyAlignment="1">
      <alignment horizontal="left"/>
    </xf>
    <xf numFmtId="49" fontId="54" fillId="0" borderId="17" xfId="426" applyNumberFormat="1" applyFont="1" applyBorder="1" applyAlignment="1">
      <alignment horizontal="left"/>
    </xf>
    <xf numFmtId="49" fontId="54" fillId="0" borderId="2" xfId="426" applyNumberFormat="1" applyFont="1" applyBorder="1"/>
    <xf numFmtId="0" fontId="43" fillId="0" borderId="17" xfId="151" applyFont="1" applyBorder="1"/>
    <xf numFmtId="49" fontId="95" fillId="3" borderId="0" xfId="426" applyNumberFormat="1" applyFont="1" applyFill="1" applyAlignment="1">
      <alignment horizontal="left"/>
    </xf>
    <xf numFmtId="0" fontId="54" fillId="0" borderId="2" xfId="426" applyFont="1" applyBorder="1" applyAlignment="1">
      <alignment wrapText="1"/>
    </xf>
    <xf numFmtId="49" fontId="54" fillId="0" borderId="0" xfId="426" applyNumberFormat="1" applyFont="1" applyAlignment="1">
      <alignment horizontal="left"/>
    </xf>
    <xf numFmtId="49" fontId="54" fillId="0" borderId="2" xfId="426" applyNumberFormat="1" applyFont="1" applyFill="1" applyBorder="1" applyAlignment="1">
      <alignment horizontal="left"/>
    </xf>
    <xf numFmtId="49" fontId="54" fillId="0" borderId="2" xfId="426" applyNumberFormat="1" applyFont="1" applyBorder="1" applyAlignment="1">
      <alignment horizontal="left"/>
    </xf>
    <xf numFmtId="0" fontId="43" fillId="0" borderId="2" xfId="6" applyFont="1" applyBorder="1"/>
    <xf numFmtId="49" fontId="54" fillId="0" borderId="2" xfId="426" applyNumberFormat="1" applyFont="1" applyBorder="1" applyAlignment="1">
      <alignment wrapText="1"/>
    </xf>
    <xf numFmtId="49" fontId="54" fillId="0" borderId="2" xfId="426" applyNumberFormat="1" applyFont="1" applyBorder="1" applyAlignment="1">
      <alignment horizontal="left" wrapText="1"/>
    </xf>
    <xf numFmtId="49" fontId="95" fillId="3" borderId="0" xfId="426" applyNumberFormat="1" applyFont="1" applyFill="1" applyAlignment="1">
      <alignment horizontal="left"/>
    </xf>
    <xf numFmtId="0" fontId="54" fillId="0" borderId="2" xfId="426" applyFont="1" applyBorder="1" applyAlignment="1">
      <alignment wrapText="1"/>
    </xf>
    <xf numFmtId="49" fontId="54" fillId="0" borderId="2" xfId="426" applyNumberFormat="1" applyFont="1" applyFill="1" applyBorder="1" applyAlignment="1">
      <alignment horizontal="left"/>
    </xf>
    <xf numFmtId="49" fontId="54" fillId="0" borderId="2" xfId="426" applyNumberFormat="1" applyFont="1" applyBorder="1" applyAlignment="1">
      <alignment horizontal="left"/>
    </xf>
    <xf numFmtId="49" fontId="54" fillId="8" borderId="2" xfId="426" applyNumberFormat="1" applyFont="1" applyFill="1" applyBorder="1" applyAlignment="1">
      <alignment horizontal="left"/>
    </xf>
    <xf numFmtId="0" fontId="43" fillId="0" borderId="2" xfId="6" applyFont="1" applyBorder="1"/>
    <xf numFmtId="49" fontId="54" fillId="0" borderId="2" xfId="289" applyNumberFormat="1" applyFont="1" applyFill="1" applyBorder="1" applyAlignment="1">
      <alignment horizontal="left"/>
    </xf>
    <xf numFmtId="49" fontId="54" fillId="0" borderId="2" xfId="289" applyNumberFormat="1" applyFont="1" applyBorder="1" applyAlignment="1">
      <alignment horizontal="left"/>
    </xf>
    <xf numFmtId="49" fontId="54" fillId="0" borderId="2" xfId="290" applyNumberFormat="1" applyFont="1" applyFill="1" applyBorder="1" applyAlignment="1">
      <alignment horizontal="left"/>
    </xf>
    <xf numFmtId="49" fontId="54" fillId="0" borderId="2" xfId="290" applyNumberFormat="1" applyFont="1" applyBorder="1" applyAlignment="1">
      <alignment horizontal="left"/>
    </xf>
    <xf numFmtId="0" fontId="54" fillId="0" borderId="2" xfId="426" applyFont="1" applyBorder="1"/>
    <xf numFmtId="0" fontId="54" fillId="8" borderId="2" xfId="256" applyFont="1" applyFill="1" applyBorder="1"/>
    <xf numFmtId="0" fontId="54" fillId="8" borderId="2" xfId="265" applyFont="1" applyFill="1" applyBorder="1"/>
    <xf numFmtId="49" fontId="54" fillId="0" borderId="2" xfId="426" applyNumberFormat="1" applyFont="1" applyBorder="1"/>
    <xf numFmtId="0" fontId="54" fillId="8" borderId="2" xfId="223" applyFont="1" applyFill="1" applyBorder="1"/>
    <xf numFmtId="49" fontId="95" fillId="3" borderId="0" xfId="426" applyNumberFormat="1" applyFont="1" applyFill="1" applyAlignment="1">
      <alignment horizontal="left"/>
    </xf>
    <xf numFmtId="0" fontId="54" fillId="0" borderId="2" xfId="426" applyFont="1" applyBorder="1" applyAlignment="1">
      <alignment wrapText="1"/>
    </xf>
    <xf numFmtId="49" fontId="54" fillId="0" borderId="0" xfId="426" applyNumberFormat="1" applyFont="1" applyAlignment="1">
      <alignment horizontal="left"/>
    </xf>
    <xf numFmtId="49" fontId="54" fillId="0" borderId="2" xfId="426" applyNumberFormat="1" applyFont="1" applyFill="1" applyBorder="1" applyAlignment="1">
      <alignment horizontal="left"/>
    </xf>
    <xf numFmtId="49" fontId="54" fillId="0" borderId="2" xfId="426" applyNumberFormat="1" applyFont="1" applyBorder="1" applyAlignment="1">
      <alignment horizontal="left"/>
    </xf>
    <xf numFmtId="0" fontId="43" fillId="0" borderId="2" xfId="6" applyFont="1" applyBorder="1"/>
    <xf numFmtId="49" fontId="54" fillId="0" borderId="2" xfId="289" applyNumberFormat="1" applyFont="1" applyFill="1" applyBorder="1" applyAlignment="1">
      <alignment horizontal="left"/>
    </xf>
    <xf numFmtId="49" fontId="54" fillId="0" borderId="2" xfId="289" applyNumberFormat="1" applyFont="1" applyBorder="1" applyAlignment="1">
      <alignment horizontal="left"/>
    </xf>
    <xf numFmtId="49" fontId="54" fillId="0" borderId="2" xfId="290" applyNumberFormat="1" applyFont="1" applyFill="1" applyBorder="1" applyAlignment="1">
      <alignment horizontal="left"/>
    </xf>
    <xf numFmtId="49" fontId="54" fillId="0" borderId="2" xfId="290" applyNumberFormat="1" applyFont="1" applyBorder="1" applyAlignment="1">
      <alignment horizontal="left"/>
    </xf>
    <xf numFmtId="0" fontId="54" fillId="0" borderId="2" xfId="426" applyFont="1" applyBorder="1"/>
    <xf numFmtId="0" fontId="43" fillId="0" borderId="0" xfId="6" applyFont="1" applyBorder="1"/>
    <xf numFmtId="49" fontId="54" fillId="0" borderId="2" xfId="426" applyNumberFormat="1" applyFont="1" applyBorder="1"/>
    <xf numFmtId="49" fontId="95" fillId="3" borderId="0" xfId="426" applyNumberFormat="1" applyFont="1" applyFill="1" applyAlignment="1">
      <alignment horizontal="left"/>
    </xf>
    <xf numFmtId="49" fontId="54" fillId="0" borderId="2" xfId="426" applyNumberFormat="1" applyFont="1" applyFill="1" applyBorder="1" applyAlignment="1">
      <alignment horizontal="left"/>
    </xf>
    <xf numFmtId="49" fontId="54" fillId="0" borderId="2" xfId="426" applyNumberFormat="1" applyFont="1" applyBorder="1" applyAlignment="1">
      <alignment horizontal="left"/>
    </xf>
    <xf numFmtId="0" fontId="43" fillId="0" borderId="2" xfId="6" applyFont="1" applyBorder="1"/>
    <xf numFmtId="49" fontId="95" fillId="3" borderId="0" xfId="426" applyNumberFormat="1" applyFont="1" applyFill="1" applyAlignment="1">
      <alignment horizontal="left"/>
    </xf>
    <xf numFmtId="0" fontId="28" fillId="0" borderId="2" xfId="1" applyBorder="1" applyAlignment="1" applyProtection="1"/>
    <xf numFmtId="49" fontId="2" fillId="0" borderId="25" xfId="0" applyNumberFormat="1" applyFont="1" applyFill="1" applyBorder="1" applyAlignment="1">
      <alignment horizontal="left"/>
    </xf>
    <xf numFmtId="49" fontId="2" fillId="0" borderId="25" xfId="0" applyNumberFormat="1" applyFont="1" applyFill="1" applyBorder="1" applyAlignment="1">
      <alignment horizontal="left" wrapText="1"/>
    </xf>
    <xf numFmtId="0" fontId="0" fillId="0" borderId="25" xfId="0" applyFill="1" applyBorder="1"/>
    <xf numFmtId="0" fontId="0" fillId="0" borderId="78" xfId="0" applyFill="1" applyBorder="1"/>
    <xf numFmtId="0" fontId="0" fillId="0" borderId="66" xfId="0" applyFill="1" applyBorder="1"/>
    <xf numFmtId="0" fontId="0" fillId="0" borderId="67" xfId="0" applyFill="1" applyBorder="1"/>
    <xf numFmtId="0" fontId="97" fillId="11" borderId="17" xfId="575" applyFont="1" applyFill="1" applyBorder="1" applyAlignment="1" applyProtection="1">
      <alignment horizontal="left" vertical="top" wrapText="1"/>
    </xf>
    <xf numFmtId="0" fontId="99" fillId="0" borderId="0" xfId="0" applyFont="1"/>
    <xf numFmtId="0" fontId="101" fillId="9" borderId="16" xfId="0" applyFont="1" applyFill="1" applyBorder="1" applyAlignment="1">
      <alignment vertical="top"/>
    </xf>
    <xf numFmtId="0" fontId="100" fillId="9" borderId="16" xfId="0" applyFont="1" applyFill="1" applyBorder="1"/>
    <xf numFmtId="0" fontId="101" fillId="9" borderId="16" xfId="0" applyFont="1" applyFill="1" applyBorder="1"/>
    <xf numFmtId="0" fontId="0" fillId="0" borderId="68" xfId="0" applyFill="1" applyBorder="1"/>
    <xf numFmtId="0" fontId="0" fillId="0" borderId="18" xfId="0" applyFill="1" applyBorder="1"/>
    <xf numFmtId="0" fontId="0" fillId="0" borderId="79" xfId="0" applyFill="1" applyBorder="1"/>
    <xf numFmtId="0" fontId="0" fillId="0" borderId="2" xfId="0" applyFill="1" applyBorder="1" applyAlignment="1">
      <alignment wrapText="1"/>
    </xf>
    <xf numFmtId="0" fontId="102" fillId="0" borderId="25" xfId="0" applyFont="1" applyFill="1" applyBorder="1"/>
    <xf numFmtId="0" fontId="102" fillId="0" borderId="78" xfId="0" applyFont="1" applyFill="1" applyBorder="1"/>
    <xf numFmtId="0" fontId="102" fillId="0" borderId="2" xfId="0" applyFont="1" applyFill="1" applyBorder="1"/>
    <xf numFmtId="0" fontId="102" fillId="0" borderId="2" xfId="0" applyFont="1" applyFill="1" applyBorder="1" applyAlignment="1">
      <alignment wrapText="1"/>
    </xf>
    <xf numFmtId="0" fontId="102" fillId="0" borderId="17" xfId="0" applyFont="1" applyFill="1" applyBorder="1"/>
    <xf numFmtId="0" fontId="102" fillId="0" borderId="66" xfId="0" applyFont="1" applyFill="1" applyBorder="1"/>
    <xf numFmtId="0" fontId="102" fillId="0" borderId="67" xfId="0" applyFont="1" applyFill="1" applyBorder="1"/>
    <xf numFmtId="0" fontId="0" fillId="0" borderId="0" xfId="0" applyFill="1"/>
    <xf numFmtId="0" fontId="2" fillId="0" borderId="2" xfId="0" applyFont="1" applyFill="1" applyBorder="1" applyAlignment="1">
      <alignment horizontal="center" wrapText="1"/>
    </xf>
    <xf numFmtId="0" fontId="0" fillId="0" borderId="0" xfId="0" applyFill="1" applyBorder="1"/>
    <xf numFmtId="0" fontId="28" fillId="0" borderId="18" xfId="1" applyFill="1" applyBorder="1" applyAlignment="1" applyProtection="1"/>
    <xf numFmtId="0" fontId="2" fillId="0" borderId="0" xfId="0" applyFont="1" applyBorder="1" applyAlignment="1">
      <alignment horizontal="left" vertical="top" wrapText="1"/>
    </xf>
    <xf numFmtId="0" fontId="75" fillId="20" borderId="2" xfId="16" applyFont="1" applyFill="1" applyBorder="1" applyAlignment="1">
      <alignment horizontal="left" vertical="top" wrapText="1"/>
    </xf>
    <xf numFmtId="0" fontId="75" fillId="20" borderId="2" xfId="18" applyFont="1" applyFill="1" applyBorder="1" applyAlignment="1">
      <alignment horizontal="left" vertical="top" wrapText="1"/>
    </xf>
    <xf numFmtId="43" fontId="75" fillId="20" borderId="2" xfId="389" applyFont="1" applyFill="1" applyBorder="1" applyAlignment="1">
      <alignment horizontal="left" vertical="top" wrapText="1"/>
    </xf>
    <xf numFmtId="0" fontId="75" fillId="20" borderId="2" xfId="18" applyFont="1" applyFill="1" applyBorder="1" applyAlignment="1">
      <alignment horizontal="left" wrapText="1"/>
    </xf>
    <xf numFmtId="0" fontId="75" fillId="20" borderId="66" xfId="18" applyFont="1" applyFill="1" applyBorder="1" applyAlignment="1">
      <alignment horizontal="left" vertical="top" wrapText="1"/>
    </xf>
    <xf numFmtId="0" fontId="67" fillId="20" borderId="2" xfId="0" applyFont="1" applyFill="1" applyBorder="1" applyAlignment="1">
      <alignment horizontal="left" vertical="top" wrapText="1"/>
    </xf>
    <xf numFmtId="0" fontId="103" fillId="21" borderId="0" xfId="0" applyFont="1" applyFill="1"/>
    <xf numFmtId="0" fontId="19" fillId="21" borderId="0" xfId="0" applyFont="1" applyFill="1"/>
    <xf numFmtId="0" fontId="13" fillId="22" borderId="0" xfId="0" applyFont="1" applyFill="1"/>
    <xf numFmtId="0" fontId="2" fillId="22" borderId="0" xfId="0" applyFont="1" applyFill="1"/>
    <xf numFmtId="0" fontId="30" fillId="22" borderId="0" xfId="0" applyFont="1" applyFill="1"/>
    <xf numFmtId="0" fontId="0" fillId="22" borderId="0" xfId="0" applyFill="1" applyAlignment="1">
      <alignment horizontal="left"/>
    </xf>
    <xf numFmtId="0" fontId="0" fillId="22" borderId="0" xfId="0" applyFill="1"/>
    <xf numFmtId="0" fontId="69" fillId="22" borderId="0" xfId="0" applyFont="1" applyFill="1" applyAlignment="1">
      <alignment horizontal="left"/>
    </xf>
    <xf numFmtId="0" fontId="69" fillId="22" borderId="0" xfId="0" applyFont="1" applyFill="1"/>
    <xf numFmtId="49" fontId="3" fillId="23" borderId="2" xfId="0" applyNumberFormat="1" applyFont="1" applyFill="1" applyBorder="1" applyAlignment="1">
      <alignment horizontal="left"/>
    </xf>
    <xf numFmtId="49" fontId="2" fillId="23" borderId="2" xfId="0" applyNumberFormat="1" applyFont="1" applyFill="1" applyBorder="1" applyAlignment="1">
      <alignment horizontal="left"/>
    </xf>
    <xf numFmtId="0" fontId="75" fillId="5" borderId="2" xfId="18" applyFont="1" applyFill="1" applyBorder="1" applyAlignment="1">
      <alignment horizontal="left" vertical="top" wrapText="1"/>
    </xf>
    <xf numFmtId="0" fontId="104" fillId="0" borderId="27" xfId="0" applyFont="1" applyBorder="1"/>
    <xf numFmtId="0" fontId="104" fillId="0" borderId="70" xfId="0" applyFont="1" applyBorder="1"/>
    <xf numFmtId="0" fontId="104" fillId="0" borderId="71" xfId="0" applyFont="1" applyBorder="1"/>
    <xf numFmtId="0" fontId="104" fillId="0" borderId="72" xfId="0" applyFont="1" applyBorder="1" applyAlignment="1">
      <alignment horizontal="left"/>
    </xf>
    <xf numFmtId="49" fontId="3" fillId="0" borderId="17" xfId="0" applyNumberFormat="1" applyFont="1" applyBorder="1" applyAlignment="1">
      <alignment horizontal="left" vertical="top" wrapText="1"/>
    </xf>
    <xf numFmtId="49" fontId="3" fillId="0" borderId="18" xfId="0" applyNumberFormat="1" applyFont="1" applyBorder="1" applyAlignment="1">
      <alignment horizontal="left" vertical="top" wrapText="1"/>
    </xf>
    <xf numFmtId="49" fontId="3" fillId="0" borderId="0" xfId="0" applyNumberFormat="1" applyFont="1" applyBorder="1" applyAlignment="1">
      <alignment horizontal="left" vertical="top" wrapText="1"/>
    </xf>
    <xf numFmtId="49" fontId="3" fillId="0" borderId="19" xfId="0" applyNumberFormat="1" applyFont="1" applyBorder="1" applyAlignment="1">
      <alignment horizontal="left" vertical="top" wrapText="1"/>
    </xf>
    <xf numFmtId="0" fontId="57" fillId="17" borderId="35" xfId="0" applyFont="1" applyFill="1" applyBorder="1" applyAlignment="1">
      <alignment wrapText="1"/>
    </xf>
    <xf numFmtId="0" fontId="0" fillId="17" borderId="0" xfId="0" applyFill="1" applyBorder="1" applyAlignment="1">
      <alignment wrapText="1"/>
    </xf>
    <xf numFmtId="0" fontId="0" fillId="17" borderId="28" xfId="0" applyFill="1" applyBorder="1" applyAlignment="1">
      <alignment wrapText="1"/>
    </xf>
  </cellXfs>
  <cellStyles count="576">
    <cellStyle name="Comma" xfId="389" builtinId="3"/>
    <cellStyle name="Comma 2" xfId="390"/>
    <cellStyle name="Currency 2" xfId="391"/>
    <cellStyle name="Currency 3" xfId="392"/>
    <cellStyle name="Hyperlink" xfId="1" builtinId="8"/>
    <cellStyle name="Hyperlink 2" xfId="2"/>
    <cellStyle name="Hyperlink 3" xfId="54"/>
    <cellStyle name="Hyperlink 3 2" xfId="393"/>
    <cellStyle name="Hyperlink 4" xfId="376"/>
    <cellStyle name="Hyperlink 5" xfId="575"/>
    <cellStyle name="Normal" xfId="0" builtinId="0"/>
    <cellStyle name="Normal 10" xfId="3"/>
    <cellStyle name="Normal 10 2" xfId="4"/>
    <cellStyle name="Normal 10 2 2" xfId="55"/>
    <cellStyle name="Normal 10 2 3" xfId="56"/>
    <cellStyle name="Normal 10 3" xfId="5"/>
    <cellStyle name="Normal 10 3 2" xfId="57"/>
    <cellStyle name="Normal 10 3 3" xfId="58"/>
    <cellStyle name="Normal 10 4" xfId="59"/>
    <cellStyle name="Normal 10 5" xfId="60"/>
    <cellStyle name="Normal 10 6" xfId="61"/>
    <cellStyle name="Normal 11" xfId="6"/>
    <cellStyle name="Normal 11 10" xfId="430"/>
    <cellStyle name="Normal 11 2" xfId="7"/>
    <cellStyle name="Normal 11 2 2" xfId="62"/>
    <cellStyle name="Normal 11 2 3" xfId="63"/>
    <cellStyle name="Normal 11 2 4" xfId="64"/>
    <cellStyle name="Normal 11 3" xfId="8"/>
    <cellStyle name="Normal 11 3 2" xfId="65"/>
    <cellStyle name="Normal 11 3 3" xfId="66"/>
    <cellStyle name="Normal 11 3 4" xfId="67"/>
    <cellStyle name="Normal 11 4" xfId="68"/>
    <cellStyle name="Normal 11 4 2" xfId="69"/>
    <cellStyle name="Normal 11 5" xfId="70"/>
    <cellStyle name="Normal 11 5 2" xfId="71"/>
    <cellStyle name="Normal 11 6" xfId="72"/>
    <cellStyle name="Normal 11 6 2" xfId="73"/>
    <cellStyle name="Normal 11 7" xfId="74"/>
    <cellStyle name="Normal 11 7 2" xfId="431"/>
    <cellStyle name="Normal 11 8" xfId="75"/>
    <cellStyle name="Normal 11 8 2" xfId="432"/>
    <cellStyle name="Normal 11 9" xfId="76"/>
    <cellStyle name="Normal 11 9 2" xfId="433"/>
    <cellStyle name="Normal 12" xfId="9"/>
    <cellStyle name="Normal 12 10" xfId="434"/>
    <cellStyle name="Normal 12 2" xfId="10"/>
    <cellStyle name="Normal 12 2 2" xfId="77"/>
    <cellStyle name="Normal 12 2 3" xfId="78"/>
    <cellStyle name="Normal 12 2 4" xfId="79"/>
    <cellStyle name="Normal 12 3" xfId="11"/>
    <cellStyle name="Normal 12 3 2" xfId="80"/>
    <cellStyle name="Normal 12 3 3" xfId="81"/>
    <cellStyle name="Normal 12 3 4" xfId="82"/>
    <cellStyle name="Normal 12 4" xfId="83"/>
    <cellStyle name="Normal 12 4 2" xfId="84"/>
    <cellStyle name="Normal 12 5" xfId="85"/>
    <cellStyle name="Normal 12 5 2" xfId="86"/>
    <cellStyle name="Normal 12 6" xfId="87"/>
    <cellStyle name="Normal 12 6 2" xfId="88"/>
    <cellStyle name="Normal 12 7" xfId="89"/>
    <cellStyle name="Normal 12 7 2" xfId="435"/>
    <cellStyle name="Normal 12 8" xfId="90"/>
    <cellStyle name="Normal 12 8 2" xfId="436"/>
    <cellStyle name="Normal 12 9" xfId="91"/>
    <cellStyle name="Normal 12 9 2" xfId="437"/>
    <cellStyle name="Normal 13" xfId="12"/>
    <cellStyle name="Normal 13 10" xfId="438"/>
    <cellStyle name="Normal 13 2" xfId="13"/>
    <cellStyle name="Normal 13 2 2" xfId="92"/>
    <cellStyle name="Normal 13 2 3" xfId="93"/>
    <cellStyle name="Normal 13 2 4" xfId="94"/>
    <cellStyle name="Normal 13 3" xfId="14"/>
    <cellStyle name="Normal 13 3 2" xfId="95"/>
    <cellStyle name="Normal 13 3 3" xfId="96"/>
    <cellStyle name="Normal 13 3 4" xfId="97"/>
    <cellStyle name="Normal 13 4" xfId="98"/>
    <cellStyle name="Normal 13 4 2" xfId="99"/>
    <cellStyle name="Normal 13 5" xfId="100"/>
    <cellStyle name="Normal 13 5 2" xfId="101"/>
    <cellStyle name="Normal 13 6" xfId="102"/>
    <cellStyle name="Normal 13 6 2" xfId="103"/>
    <cellStyle name="Normal 13 7" xfId="104"/>
    <cellStyle name="Normal 13 7 2" xfId="439"/>
    <cellStyle name="Normal 13 8" xfId="105"/>
    <cellStyle name="Normal 13 8 2" xfId="440"/>
    <cellStyle name="Normal 13 9" xfId="106"/>
    <cellStyle name="Normal 13 9 2" xfId="441"/>
    <cellStyle name="Normal 14" xfId="15"/>
    <cellStyle name="Normal 14 10" xfId="442"/>
    <cellStyle name="Normal 14 2" xfId="16"/>
    <cellStyle name="Normal 14 2 2" xfId="107"/>
    <cellStyle name="Normal 14 2 3" xfId="108"/>
    <cellStyle name="Normal 14 2 4" xfId="109"/>
    <cellStyle name="Normal 14 3" xfId="110"/>
    <cellStyle name="Normal 14 3 2" xfId="111"/>
    <cellStyle name="Normal 14 4" xfId="112"/>
    <cellStyle name="Normal 14 4 2" xfId="113"/>
    <cellStyle name="Normal 14 5" xfId="114"/>
    <cellStyle name="Normal 14 5 2" xfId="443"/>
    <cellStyle name="Normal 14 6" xfId="115"/>
    <cellStyle name="Normal 14 6 2" xfId="444"/>
    <cellStyle name="Normal 14 7" xfId="116"/>
    <cellStyle name="Normal 14 7 2" xfId="445"/>
    <cellStyle name="Normal 14 8" xfId="117"/>
    <cellStyle name="Normal 14 8 2" xfId="446"/>
    <cellStyle name="Normal 14 9" xfId="118"/>
    <cellStyle name="Normal 14 9 2" xfId="447"/>
    <cellStyle name="Normal 15" xfId="17"/>
    <cellStyle name="Normal 15 2" xfId="119"/>
    <cellStyle name="Normal 15 3" xfId="120"/>
    <cellStyle name="Normal 16" xfId="18"/>
    <cellStyle name="Normal 16 2" xfId="121"/>
    <cellStyle name="Normal 17" xfId="19"/>
    <cellStyle name="Normal 17 2" xfId="122"/>
    <cellStyle name="Normal 18" xfId="123"/>
    <cellStyle name="Normal 18 2" xfId="124"/>
    <cellStyle name="Normal 19" xfId="53"/>
    <cellStyle name="Normal 2" xfId="20"/>
    <cellStyle name="Normal 2 10" xfId="350"/>
    <cellStyle name="Normal 2 10 2" xfId="413"/>
    <cellStyle name="Normal 2 10 2 2" xfId="394"/>
    <cellStyle name="Normal 2 10 3" xfId="398"/>
    <cellStyle name="Normal 2 11" xfId="352"/>
    <cellStyle name="Normal 2 11 2" xfId="414"/>
    <cellStyle name="Normal 2 11 3" xfId="399"/>
    <cellStyle name="Normal 2 12" xfId="354"/>
    <cellStyle name="Normal 2 12 2" xfId="415"/>
    <cellStyle name="Normal 2 12 3" xfId="400"/>
    <cellStyle name="Normal 2 13" xfId="356"/>
    <cellStyle name="Normal 2 13 2" xfId="416"/>
    <cellStyle name="Normal 2 13 3" xfId="401"/>
    <cellStyle name="Normal 2 14" xfId="358"/>
    <cellStyle name="Normal 2 14 2" xfId="417"/>
    <cellStyle name="Normal 2 14 3" xfId="402"/>
    <cellStyle name="Normal 2 15" xfId="360"/>
    <cellStyle name="Normal 2 15 2" xfId="418"/>
    <cellStyle name="Normal 2 15 3" xfId="403"/>
    <cellStyle name="Normal 2 16" xfId="362"/>
    <cellStyle name="Normal 2 16 2" xfId="419"/>
    <cellStyle name="Normal 2 16 3" xfId="404"/>
    <cellStyle name="Normal 2 17" xfId="364"/>
    <cellStyle name="Normal 2 17 2" xfId="420"/>
    <cellStyle name="Normal 2 17 3" xfId="405"/>
    <cellStyle name="Normal 2 18" xfId="366"/>
    <cellStyle name="Normal 2 18 2" xfId="421"/>
    <cellStyle name="Normal 2 18 3" xfId="406"/>
    <cellStyle name="Normal 2 19" xfId="368"/>
    <cellStyle name="Normal 2 19 2" xfId="422"/>
    <cellStyle name="Normal 2 19 3" xfId="407"/>
    <cellStyle name="Normal 2 2" xfId="21"/>
    <cellStyle name="Normal 2 2 10" xfId="351"/>
    <cellStyle name="Normal 2 2 11" xfId="353"/>
    <cellStyle name="Normal 2 2 12" xfId="355"/>
    <cellStyle name="Normal 2 2 13" xfId="357"/>
    <cellStyle name="Normal 2 2 14" xfId="359"/>
    <cellStyle name="Normal 2 2 15" xfId="361"/>
    <cellStyle name="Normal 2 2 16" xfId="363"/>
    <cellStyle name="Normal 2 2 17" xfId="365"/>
    <cellStyle name="Normal 2 2 18" xfId="367"/>
    <cellStyle name="Normal 2 2 19" xfId="369"/>
    <cellStyle name="Normal 2 2 2" xfId="22"/>
    <cellStyle name="Normal 2 2 2 2" xfId="127"/>
    <cellStyle name="Normal 2 2 2 2 2" xfId="128"/>
    <cellStyle name="Normal 2 2 2 2 3" xfId="380"/>
    <cellStyle name="Normal 2 2 2 2 4" xfId="385"/>
    <cellStyle name="Normal 2 2 2 3" xfId="129"/>
    <cellStyle name="Normal 2 2 2 4" xfId="379"/>
    <cellStyle name="Normal 2 2 2 5" xfId="386"/>
    <cellStyle name="Normal 2 2 20" xfId="371"/>
    <cellStyle name="Normal 2 2 21" xfId="373"/>
    <cellStyle name="Normal 2 2 22" xfId="375"/>
    <cellStyle name="Normal 2 2 23" xfId="378"/>
    <cellStyle name="Normal 2 2 24" xfId="387"/>
    <cellStyle name="Normal 2 2 3" xfId="126"/>
    <cellStyle name="Normal 2 2 4" xfId="130"/>
    <cellStyle name="Normal 2 2 5" xfId="131"/>
    <cellStyle name="Normal 2 2 6" xfId="132"/>
    <cellStyle name="Normal 2 2 7" xfId="133"/>
    <cellStyle name="Normal 2 2 8" xfId="347"/>
    <cellStyle name="Normal 2 2 9" xfId="349"/>
    <cellStyle name="Normal 2 20" xfId="370"/>
    <cellStyle name="Normal 2 20 2" xfId="423"/>
    <cellStyle name="Normal 2 20 3" xfId="408"/>
    <cellStyle name="Normal 2 21" xfId="372"/>
    <cellStyle name="Normal 2 21 2" xfId="424"/>
    <cellStyle name="Normal 2 21 3" xfId="409"/>
    <cellStyle name="Normal 2 22" xfId="374"/>
    <cellStyle name="Normal 2 22 2" xfId="425"/>
    <cellStyle name="Normal 2 22 3" xfId="410"/>
    <cellStyle name="Normal 2 23" xfId="377"/>
    <cellStyle name="Normal 2 24" xfId="388"/>
    <cellStyle name="Normal 2 3" xfId="23"/>
    <cellStyle name="Normal 2 3 2" xfId="134"/>
    <cellStyle name="Normal 2 3 3" xfId="135"/>
    <cellStyle name="Normal 2 4" xfId="24"/>
    <cellStyle name="Normal 2 4 2" xfId="136"/>
    <cellStyle name="Normal 2 4 3" xfId="137"/>
    <cellStyle name="Normal 2 5" xfId="125"/>
    <cellStyle name="Normal 2 5 2" xfId="138"/>
    <cellStyle name="Normal 2 5 2 2" xfId="139"/>
    <cellStyle name="Normal 2 5 2 3" xfId="382"/>
    <cellStyle name="Normal 2 5 2 4" xfId="383"/>
    <cellStyle name="Normal 2 5 3" xfId="381"/>
    <cellStyle name="Normal 2 5 4" xfId="384"/>
    <cellStyle name="Normal 2 6" xfId="140"/>
    <cellStyle name="Normal 2 7" xfId="141"/>
    <cellStyle name="Normal 2 8" xfId="346"/>
    <cellStyle name="Normal 2 8 2" xfId="411"/>
    <cellStyle name="Normal 2 8 3" xfId="396"/>
    <cellStyle name="Normal 2 9" xfId="348"/>
    <cellStyle name="Normal 2 9 2" xfId="412"/>
    <cellStyle name="Normal 2 9 3" xfId="397"/>
    <cellStyle name="Normal 20" xfId="142"/>
    <cellStyle name="Normal 20 10" xfId="448"/>
    <cellStyle name="Normal 20 2" xfId="143"/>
    <cellStyle name="Normal 20 2 2" xfId="449"/>
    <cellStyle name="Normal 20 3" xfId="144"/>
    <cellStyle name="Normal 20 3 2" xfId="450"/>
    <cellStyle name="Normal 20 4" xfId="145"/>
    <cellStyle name="Normal 20 4 2" xfId="451"/>
    <cellStyle name="Normal 20 5" xfId="146"/>
    <cellStyle name="Normal 20 5 2" xfId="452"/>
    <cellStyle name="Normal 20 6" xfId="147"/>
    <cellStyle name="Normal 20 6 2" xfId="453"/>
    <cellStyle name="Normal 20 7" xfId="148"/>
    <cellStyle name="Normal 20 7 2" xfId="454"/>
    <cellStyle name="Normal 20 8" xfId="149"/>
    <cellStyle name="Normal 20 8 2" xfId="455"/>
    <cellStyle name="Normal 20 9" xfId="150"/>
    <cellStyle name="Normal 20 9 2" xfId="456"/>
    <cellStyle name="Normal 21" xfId="151"/>
    <cellStyle name="Normal 21 10" xfId="457"/>
    <cellStyle name="Normal 21 2" xfId="152"/>
    <cellStyle name="Normal 21 2 2" xfId="458"/>
    <cellStyle name="Normal 21 3" xfId="153"/>
    <cellStyle name="Normal 21 3 2" xfId="459"/>
    <cellStyle name="Normal 21 4" xfId="154"/>
    <cellStyle name="Normal 21 4 2" xfId="460"/>
    <cellStyle name="Normal 21 5" xfId="155"/>
    <cellStyle name="Normal 21 5 2" xfId="461"/>
    <cellStyle name="Normal 21 6" xfId="156"/>
    <cellStyle name="Normal 21 6 2" xfId="462"/>
    <cellStyle name="Normal 21 7" xfId="157"/>
    <cellStyle name="Normal 21 7 2" xfId="463"/>
    <cellStyle name="Normal 21 8" xfId="158"/>
    <cellStyle name="Normal 21 8 2" xfId="464"/>
    <cellStyle name="Normal 21 9" xfId="159"/>
    <cellStyle name="Normal 21 9 2" xfId="465"/>
    <cellStyle name="Normal 22" xfId="160"/>
    <cellStyle name="Normal 22 10" xfId="427"/>
    <cellStyle name="Normal 22 10 2" xfId="572"/>
    <cellStyle name="Normal 22 11" xfId="428"/>
    <cellStyle name="Normal 22 11 2" xfId="573"/>
    <cellStyle name="Normal 22 12" xfId="429"/>
    <cellStyle name="Normal 22 12 2" xfId="574"/>
    <cellStyle name="Normal 22 13" xfId="466"/>
    <cellStyle name="Normal 22 2" xfId="161"/>
    <cellStyle name="Normal 22 2 2" xfId="467"/>
    <cellStyle name="Normal 22 3" xfId="162"/>
    <cellStyle name="Normal 22 3 2" xfId="468"/>
    <cellStyle name="Normal 22 4" xfId="163"/>
    <cellStyle name="Normal 22 4 2" xfId="469"/>
    <cellStyle name="Normal 22 5" xfId="164"/>
    <cellStyle name="Normal 22 5 2" xfId="470"/>
    <cellStyle name="Normal 22 6" xfId="165"/>
    <cellStyle name="Normal 22 6 2" xfId="471"/>
    <cellStyle name="Normal 22 7" xfId="166"/>
    <cellStyle name="Normal 22 7 2" xfId="472"/>
    <cellStyle name="Normal 22 8" xfId="167"/>
    <cellStyle name="Normal 22 8 2" xfId="473"/>
    <cellStyle name="Normal 22 9" xfId="168"/>
    <cellStyle name="Normal 22 9 2" xfId="474"/>
    <cellStyle name="Normal 23" xfId="169"/>
    <cellStyle name="Normal 23 10" xfId="475"/>
    <cellStyle name="Normal 23 2" xfId="170"/>
    <cellStyle name="Normal 23 2 2" xfId="476"/>
    <cellStyle name="Normal 23 3" xfId="171"/>
    <cellStyle name="Normal 23 3 2" xfId="477"/>
    <cellStyle name="Normal 23 4" xfId="172"/>
    <cellStyle name="Normal 23 4 2" xfId="478"/>
    <cellStyle name="Normal 23 5" xfId="173"/>
    <cellStyle name="Normal 23 5 2" xfId="479"/>
    <cellStyle name="Normal 23 6" xfId="174"/>
    <cellStyle name="Normal 23 6 2" xfId="480"/>
    <cellStyle name="Normal 23 7" xfId="175"/>
    <cellStyle name="Normal 23 7 2" xfId="481"/>
    <cellStyle name="Normal 23 8" xfId="176"/>
    <cellStyle name="Normal 23 8 2" xfId="482"/>
    <cellStyle name="Normal 23 9" xfId="177"/>
    <cellStyle name="Normal 23 9 2" xfId="483"/>
    <cellStyle name="Normal 24" xfId="178"/>
    <cellStyle name="Normal 24 10" xfId="484"/>
    <cellStyle name="Normal 24 2" xfId="179"/>
    <cellStyle name="Normal 24 2 2" xfId="485"/>
    <cellStyle name="Normal 24 3" xfId="180"/>
    <cellStyle name="Normal 24 3 2" xfId="486"/>
    <cellStyle name="Normal 24 4" xfId="181"/>
    <cellStyle name="Normal 24 4 2" xfId="487"/>
    <cellStyle name="Normal 24 5" xfId="182"/>
    <cellStyle name="Normal 24 5 2" xfId="488"/>
    <cellStyle name="Normal 24 6" xfId="183"/>
    <cellStyle name="Normal 24 6 2" xfId="489"/>
    <cellStyle name="Normal 24 7" xfId="184"/>
    <cellStyle name="Normal 24 7 2" xfId="490"/>
    <cellStyle name="Normal 24 8" xfId="185"/>
    <cellStyle name="Normal 24 8 2" xfId="491"/>
    <cellStyle name="Normal 24 9" xfId="186"/>
    <cellStyle name="Normal 24 9 2" xfId="492"/>
    <cellStyle name="Normal 25" xfId="187"/>
    <cellStyle name="Normal 25 10" xfId="493"/>
    <cellStyle name="Normal 25 2" xfId="188"/>
    <cellStyle name="Normal 25 2 2" xfId="494"/>
    <cellStyle name="Normal 25 3" xfId="189"/>
    <cellStyle name="Normal 25 3 2" xfId="495"/>
    <cellStyle name="Normal 25 4" xfId="190"/>
    <cellStyle name="Normal 25 4 2" xfId="496"/>
    <cellStyle name="Normal 25 5" xfId="191"/>
    <cellStyle name="Normal 25 5 2" xfId="497"/>
    <cellStyle name="Normal 25 6" xfId="192"/>
    <cellStyle name="Normal 25 6 2" xfId="498"/>
    <cellStyle name="Normal 25 7" xfId="193"/>
    <cellStyle name="Normal 25 7 2" xfId="499"/>
    <cellStyle name="Normal 25 8" xfId="194"/>
    <cellStyle name="Normal 25 8 2" xfId="500"/>
    <cellStyle name="Normal 25 9" xfId="195"/>
    <cellStyle name="Normal 25 9 2" xfId="501"/>
    <cellStyle name="Normal 26" xfId="196"/>
    <cellStyle name="Normal 26 10" xfId="502"/>
    <cellStyle name="Normal 26 2" xfId="197"/>
    <cellStyle name="Normal 26 2 2" xfId="503"/>
    <cellStyle name="Normal 26 3" xfId="198"/>
    <cellStyle name="Normal 26 3 2" xfId="504"/>
    <cellStyle name="Normal 26 4" xfId="199"/>
    <cellStyle name="Normal 26 4 2" xfId="505"/>
    <cellStyle name="Normal 26 5" xfId="200"/>
    <cellStyle name="Normal 26 5 2" xfId="506"/>
    <cellStyle name="Normal 26 6" xfId="201"/>
    <cellStyle name="Normal 26 6 2" xfId="507"/>
    <cellStyle name="Normal 26 7" xfId="202"/>
    <cellStyle name="Normal 26 7 2" xfId="508"/>
    <cellStyle name="Normal 26 8" xfId="203"/>
    <cellStyle name="Normal 26 8 2" xfId="509"/>
    <cellStyle name="Normal 26 9" xfId="204"/>
    <cellStyle name="Normal 26 9 2" xfId="510"/>
    <cellStyle name="Normal 27" xfId="205"/>
    <cellStyle name="Normal 27 10" xfId="511"/>
    <cellStyle name="Normal 27 2" xfId="206"/>
    <cellStyle name="Normal 27 2 2" xfId="512"/>
    <cellStyle name="Normal 27 3" xfId="207"/>
    <cellStyle name="Normal 27 3 2" xfId="513"/>
    <cellStyle name="Normal 27 4" xfId="208"/>
    <cellStyle name="Normal 27 4 2" xfId="514"/>
    <cellStyle name="Normal 27 5" xfId="209"/>
    <cellStyle name="Normal 27 5 2" xfId="515"/>
    <cellStyle name="Normal 27 6" xfId="210"/>
    <cellStyle name="Normal 27 6 2" xfId="516"/>
    <cellStyle name="Normal 27 7" xfId="211"/>
    <cellStyle name="Normal 27 7 2" xfId="517"/>
    <cellStyle name="Normal 27 8" xfId="212"/>
    <cellStyle name="Normal 27 8 2" xfId="518"/>
    <cellStyle name="Normal 27 9" xfId="213"/>
    <cellStyle name="Normal 27 9 2" xfId="519"/>
    <cellStyle name="Normal 28" xfId="214"/>
    <cellStyle name="Normal 28 10" xfId="520"/>
    <cellStyle name="Normal 28 2" xfId="215"/>
    <cellStyle name="Normal 28 2 2" xfId="521"/>
    <cellStyle name="Normal 28 3" xfId="216"/>
    <cellStyle name="Normal 28 3 2" xfId="522"/>
    <cellStyle name="Normal 28 4" xfId="217"/>
    <cellStyle name="Normal 28 4 2" xfId="523"/>
    <cellStyle name="Normal 28 5" xfId="218"/>
    <cellStyle name="Normal 28 5 2" xfId="524"/>
    <cellStyle name="Normal 28 6" xfId="219"/>
    <cellStyle name="Normal 28 6 2" xfId="525"/>
    <cellStyle name="Normal 28 7" xfId="220"/>
    <cellStyle name="Normal 28 7 2" xfId="526"/>
    <cellStyle name="Normal 28 8" xfId="221"/>
    <cellStyle name="Normal 28 8 2" xfId="527"/>
    <cellStyle name="Normal 28 9" xfId="222"/>
    <cellStyle name="Normal 28 9 2" xfId="528"/>
    <cellStyle name="Normal 29" xfId="223"/>
    <cellStyle name="Normal 29 10" xfId="529"/>
    <cellStyle name="Normal 29 2" xfId="224"/>
    <cellStyle name="Normal 29 2 2" xfId="530"/>
    <cellStyle name="Normal 29 3" xfId="225"/>
    <cellStyle name="Normal 29 3 2" xfId="531"/>
    <cellStyle name="Normal 29 4" xfId="226"/>
    <cellStyle name="Normal 29 4 2" xfId="532"/>
    <cellStyle name="Normal 29 5" xfId="227"/>
    <cellStyle name="Normal 29 5 2" xfId="533"/>
    <cellStyle name="Normal 29 6" xfId="228"/>
    <cellStyle name="Normal 29 6 2" xfId="534"/>
    <cellStyle name="Normal 29 7" xfId="229"/>
    <cellStyle name="Normal 29 7 2" xfId="535"/>
    <cellStyle name="Normal 29 8" xfId="230"/>
    <cellStyle name="Normal 29 8 2" xfId="536"/>
    <cellStyle name="Normal 29 9" xfId="231"/>
    <cellStyle name="Normal 29 9 2" xfId="537"/>
    <cellStyle name="Normal 3" xfId="25"/>
    <cellStyle name="Normal 3 10" xfId="232"/>
    <cellStyle name="Normal 3 11" xfId="233"/>
    <cellStyle name="Normal 3 12" xfId="234"/>
    <cellStyle name="Normal 3 13" xfId="235"/>
    <cellStyle name="Normal 3 14" xfId="236"/>
    <cellStyle name="Normal 3 15" xfId="237"/>
    <cellStyle name="Normal 3 16" xfId="238"/>
    <cellStyle name="Normal 3 17" xfId="239"/>
    <cellStyle name="Normal 3 2" xfId="26"/>
    <cellStyle name="Normal 3 2 2" xfId="240"/>
    <cellStyle name="Normal 3 2 3" xfId="241"/>
    <cellStyle name="Normal 3 2 4" xfId="242"/>
    <cellStyle name="Normal 3 2 5" xfId="243"/>
    <cellStyle name="Normal 3 3" xfId="27"/>
    <cellStyle name="Normal 3 3 2" xfId="244"/>
    <cellStyle name="Normal 3 3 3" xfId="245"/>
    <cellStyle name="Normal 3 3 4" xfId="246"/>
    <cellStyle name="Normal 3 3 5" xfId="247"/>
    <cellStyle name="Normal 3 4" xfId="248"/>
    <cellStyle name="Normal 3 4 2" xfId="249"/>
    <cellStyle name="Normal 3 4 3" xfId="250"/>
    <cellStyle name="Normal 3 5" xfId="251"/>
    <cellStyle name="Normal 3 6" xfId="252"/>
    <cellStyle name="Normal 3 7" xfId="253"/>
    <cellStyle name="Normal 3 8" xfId="254"/>
    <cellStyle name="Normal 3 9" xfId="255"/>
    <cellStyle name="Normal 30" xfId="426"/>
    <cellStyle name="Normal 31" xfId="256"/>
    <cellStyle name="Normal 31 10" xfId="538"/>
    <cellStyle name="Normal 31 2" xfId="257"/>
    <cellStyle name="Normal 31 2 2" xfId="539"/>
    <cellStyle name="Normal 31 3" xfId="258"/>
    <cellStyle name="Normal 31 3 2" xfId="540"/>
    <cellStyle name="Normal 31 4" xfId="259"/>
    <cellStyle name="Normal 31 4 2" xfId="541"/>
    <cellStyle name="Normal 31 5" xfId="260"/>
    <cellStyle name="Normal 31 5 2" xfId="542"/>
    <cellStyle name="Normal 31 6" xfId="261"/>
    <cellStyle name="Normal 31 6 2" xfId="543"/>
    <cellStyle name="Normal 31 7" xfId="262"/>
    <cellStyle name="Normal 31 7 2" xfId="544"/>
    <cellStyle name="Normal 31 8" xfId="263"/>
    <cellStyle name="Normal 31 8 2" xfId="545"/>
    <cellStyle name="Normal 31 9" xfId="264"/>
    <cellStyle name="Normal 31 9 2" xfId="546"/>
    <cellStyle name="Normal 32" xfId="265"/>
    <cellStyle name="Normal 32 10" xfId="547"/>
    <cellStyle name="Normal 32 2" xfId="266"/>
    <cellStyle name="Normal 32 2 2" xfId="548"/>
    <cellStyle name="Normal 32 3" xfId="267"/>
    <cellStyle name="Normal 32 3 2" xfId="549"/>
    <cellStyle name="Normal 32 4" xfId="268"/>
    <cellStyle name="Normal 32 4 2" xfId="550"/>
    <cellStyle name="Normal 32 5" xfId="269"/>
    <cellStyle name="Normal 32 5 2" xfId="551"/>
    <cellStyle name="Normal 32 6" xfId="270"/>
    <cellStyle name="Normal 32 6 2" xfId="552"/>
    <cellStyle name="Normal 32 7" xfId="271"/>
    <cellStyle name="Normal 32 7 2" xfId="553"/>
    <cellStyle name="Normal 32 8" xfId="272"/>
    <cellStyle name="Normal 32 8 2" xfId="554"/>
    <cellStyle name="Normal 32 9" xfId="273"/>
    <cellStyle name="Normal 32 9 2" xfId="555"/>
    <cellStyle name="Normal 35" xfId="274"/>
    <cellStyle name="Normal 35 10" xfId="556"/>
    <cellStyle name="Normal 35 2" xfId="275"/>
    <cellStyle name="Normal 35 2 2" xfId="557"/>
    <cellStyle name="Normal 35 3" xfId="276"/>
    <cellStyle name="Normal 35 3 2" xfId="558"/>
    <cellStyle name="Normal 35 4" xfId="277"/>
    <cellStyle name="Normal 35 4 2" xfId="559"/>
    <cellStyle name="Normal 35 5" xfId="278"/>
    <cellStyle name="Normal 35 5 2" xfId="560"/>
    <cellStyle name="Normal 35 6" xfId="279"/>
    <cellStyle name="Normal 35 6 2" xfId="561"/>
    <cellStyle name="Normal 35 7" xfId="280"/>
    <cellStyle name="Normal 35 7 2" xfId="562"/>
    <cellStyle name="Normal 35 8" xfId="281"/>
    <cellStyle name="Normal 35 8 2" xfId="563"/>
    <cellStyle name="Normal 35 9" xfId="282"/>
    <cellStyle name="Normal 35 9 2" xfId="564"/>
    <cellStyle name="Normal 4" xfId="28"/>
    <cellStyle name="Normal 4 2" xfId="29"/>
    <cellStyle name="Normal 4 2 2" xfId="283"/>
    <cellStyle name="Normal 4 2 3" xfId="284"/>
    <cellStyle name="Normal 4 3" xfId="30"/>
    <cellStyle name="Normal 4 3 2" xfId="285"/>
    <cellStyle name="Normal 4 3 3" xfId="286"/>
    <cellStyle name="Normal 4 4" xfId="287"/>
    <cellStyle name="Normal 4 5" xfId="288"/>
    <cellStyle name="Normal 44" xfId="289"/>
    <cellStyle name="Normal 45" xfId="290"/>
    <cellStyle name="Normal 46" xfId="291"/>
    <cellStyle name="Normal 5" xfId="31"/>
    <cellStyle name="Normal 5 2" xfId="32"/>
    <cellStyle name="Normal 5 2 2" xfId="292"/>
    <cellStyle name="Normal 5 2 3" xfId="293"/>
    <cellStyle name="Normal 5 3" xfId="33"/>
    <cellStyle name="Normal 5 3 2" xfId="294"/>
    <cellStyle name="Normal 5 3 3" xfId="295"/>
    <cellStyle name="Normal 5 4" xfId="296"/>
    <cellStyle name="Normal 5 5" xfId="297"/>
    <cellStyle name="Normal 6" xfId="34"/>
    <cellStyle name="Normal 6 2" xfId="35"/>
    <cellStyle name="Normal 6 2 2" xfId="298"/>
    <cellStyle name="Normal 6 2 3" xfId="299"/>
    <cellStyle name="Normal 6 3" xfId="36"/>
    <cellStyle name="Normal 6 3 2" xfId="300"/>
    <cellStyle name="Normal 6 3 3" xfId="301"/>
    <cellStyle name="Normal 6 4" xfId="302"/>
    <cellStyle name="Normal 6 5" xfId="303"/>
    <cellStyle name="Normal 7" xfId="37"/>
    <cellStyle name="Normal 7 10" xfId="565"/>
    <cellStyle name="Normal 7 2" xfId="38"/>
    <cellStyle name="Normal 7 2 2" xfId="304"/>
    <cellStyle name="Normal 7 2 3" xfId="305"/>
    <cellStyle name="Normal 7 2 4" xfId="306"/>
    <cellStyle name="Normal 7 3" xfId="39"/>
    <cellStyle name="Normal 7 3 2" xfId="307"/>
    <cellStyle name="Normal 7 3 3" xfId="308"/>
    <cellStyle name="Normal 7 3 4" xfId="309"/>
    <cellStyle name="Normal 7 4" xfId="40"/>
    <cellStyle name="Normal 7 4 2" xfId="310"/>
    <cellStyle name="Normal 7 5" xfId="311"/>
    <cellStyle name="Normal 7 5 2" xfId="312"/>
    <cellStyle name="Normal 7 6" xfId="313"/>
    <cellStyle name="Normal 7 6 2" xfId="314"/>
    <cellStyle name="Normal 7 7" xfId="315"/>
    <cellStyle name="Normal 7 7 2" xfId="316"/>
    <cellStyle name="Normal 7 8" xfId="317"/>
    <cellStyle name="Normal 7 8 2" xfId="566"/>
    <cellStyle name="Normal 7 9" xfId="318"/>
    <cellStyle name="Normal 7 9 2" xfId="567"/>
    <cellStyle name="Normal 8" xfId="41"/>
    <cellStyle name="Normal 8 10" xfId="568"/>
    <cellStyle name="Normal 8 2" xfId="42"/>
    <cellStyle name="Normal 8 2 2" xfId="43"/>
    <cellStyle name="Normal 8 2 2 2" xfId="319"/>
    <cellStyle name="Normal 8 2 2 3" xfId="320"/>
    <cellStyle name="Normal 8 2 2 4" xfId="569"/>
    <cellStyle name="Normal 8 2 3" xfId="44"/>
    <cellStyle name="Normal 8 2 3 2" xfId="321"/>
    <cellStyle name="Normal 8 2 3 3" xfId="322"/>
    <cellStyle name="Normal 8 2 4" xfId="323"/>
    <cellStyle name="Normal 8 2 5" xfId="324"/>
    <cellStyle name="Normal 8 2 6" xfId="325"/>
    <cellStyle name="Normal 8 3" xfId="45"/>
    <cellStyle name="Normal 8 3 2" xfId="326"/>
    <cellStyle name="Normal 8 3 3" xfId="327"/>
    <cellStyle name="Normal 8 3 4" xfId="328"/>
    <cellStyle name="Normal 8 4" xfId="46"/>
    <cellStyle name="Normal 8 4 2" xfId="329"/>
    <cellStyle name="Normal 8 4 3" xfId="330"/>
    <cellStyle name="Normal 8 4 4" xfId="331"/>
    <cellStyle name="Normal 8 5" xfId="332"/>
    <cellStyle name="Normal 8 5 2" xfId="333"/>
    <cellStyle name="Normal 8 6" xfId="334"/>
    <cellStyle name="Normal 8 6 2" xfId="335"/>
    <cellStyle name="Normal 8 7" xfId="336"/>
    <cellStyle name="Normal 8 7 2" xfId="337"/>
    <cellStyle name="Normal 8 8" xfId="338"/>
    <cellStyle name="Normal 8 8 2" xfId="570"/>
    <cellStyle name="Normal 8 9" xfId="339"/>
    <cellStyle name="Normal 8 9 2" xfId="571"/>
    <cellStyle name="Normal 9" xfId="47"/>
    <cellStyle name="Normal 9 2" xfId="48"/>
    <cellStyle name="Normal 9 2 2" xfId="340"/>
    <cellStyle name="Normal 9 2 3" xfId="341"/>
    <cellStyle name="Normal 9 3" xfId="49"/>
    <cellStyle name="Normal 9 3 2" xfId="342"/>
    <cellStyle name="Normal 9 3 3" xfId="343"/>
    <cellStyle name="Normal 9 4" xfId="344"/>
    <cellStyle name="Normal 9 5" xfId="345"/>
    <cellStyle name="Normal_Clariion_arrays" xfId="50"/>
    <cellStyle name="Normal_Sheet1" xfId="51"/>
    <cellStyle name="Style 1" xfId="52"/>
    <cellStyle name="標準_ForecastReport_20080805" xfId="395"/>
  </cellStyles>
  <dxfs count="26">
    <dxf>
      <fill>
        <patternFill patternType="none">
          <fgColor indexed="64"/>
          <bgColor indexed="65"/>
        </patternFill>
      </fill>
      <border diagonalUp="0" diagonalDown="0" outline="0"/>
    </dxf>
    <dxf>
      <fill>
        <patternFill patternType="none">
          <fgColor indexed="64"/>
          <bgColor indexed="65"/>
        </patternFill>
      </fill>
      <border diagonalUp="0" diagonalDown="0" outline="0">
        <left style="thin">
          <color indexed="64"/>
        </left>
        <right/>
        <top style="thin">
          <color indexed="64"/>
        </top>
        <bottom style="thin">
          <color indexed="64"/>
        </bottom>
      </border>
    </dxf>
    <dxf>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indexed="65"/>
        </patternFill>
      </fill>
      <border diagonalUp="0" diagonalDown="0" outline="0"/>
    </dxf>
    <dxf>
      <border outline="0">
        <bottom style="thin">
          <color indexed="64"/>
        </bottom>
      </border>
    </dxf>
    <dxf>
      <fill>
        <patternFill patternType="none">
          <fgColor indexed="64"/>
          <bgColor indexed="65"/>
        </patternFill>
      </fill>
      <border diagonalUp="0" diagonalDown="0" outline="0">
        <left style="thin">
          <color indexed="64"/>
        </left>
        <right style="thin">
          <color indexed="64"/>
        </right>
        <top/>
        <bottom/>
      </border>
    </dxf>
    <dxf>
      <fill>
        <patternFill>
          <bgColor rgb="FFFF0000"/>
        </patternFill>
      </fill>
    </dxf>
    <dxf>
      <fill>
        <patternFill>
          <bgColor rgb="FFFFFF00"/>
        </patternFill>
      </fill>
    </dxf>
    <dxf>
      <fill>
        <patternFill>
          <bgColor rgb="FF00B050"/>
        </patternFill>
      </fill>
    </dxf>
    <dxf>
      <fill>
        <patternFill>
          <bgColor theme="5"/>
        </patternFill>
      </fill>
    </dxf>
    <dxf>
      <font>
        <b val="0"/>
        <i val="0"/>
        <strike val="0"/>
        <condense val="0"/>
        <extend val="0"/>
        <outline val="0"/>
        <shadow val="0"/>
        <u val="none"/>
        <vertAlign val="baseline"/>
        <sz val="9"/>
        <color indexed="8"/>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indexed="8"/>
        <name val="Arial"/>
        <scheme val="none"/>
      </font>
      <numFmt numFmtId="30" formatCode="@"/>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9"/>
        <color indexed="8"/>
        <name val="Arial"/>
        <scheme val="none"/>
      </font>
      <numFmt numFmtId="30" formatCode="@"/>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9"/>
        <color indexed="8"/>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lef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9"/>
        <color indexed="8"/>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3.xml"/></Relationships>
</file>

<file path=xl/tables/table1.xml><?xml version="1.0" encoding="utf-8"?>
<table xmlns="http://schemas.openxmlformats.org/spreadsheetml/2006/main" id="2" name="Table3" displayName="Table3" ref="A4:H66" totalsRowShown="0" headerRowDxfId="25" dataDxfId="23" headerRowBorderDxfId="24" tableBorderDxfId="22">
  <autoFilter ref="A4:H66"/>
  <tableColumns count="8">
    <tableColumn id="1" name="Location" dataDxfId="21"/>
    <tableColumn id="2" name="ID" dataDxfId="20"/>
    <tableColumn id="3" name="Name" dataDxfId="19"/>
    <tableColumn id="4" name="Office" dataDxfId="18"/>
    <tableColumn id="5" name="Home" dataDxfId="17"/>
    <tableColumn id="6" name="Cell" dataDxfId="16"/>
    <tableColumn id="7" name="Pager" dataDxfId="15"/>
    <tableColumn id="8" name="Employee Y/N " dataDxfId="14"/>
  </tableColumns>
  <tableStyleInfo name="TableStyleMedium3" showFirstColumn="0" showLastColumn="0" showRowStripes="1" showColumnStripes="0"/>
</table>
</file>

<file path=xl/tables/table2.xml><?xml version="1.0" encoding="utf-8"?>
<table xmlns="http://schemas.openxmlformats.org/spreadsheetml/2006/main" id="3" name="Table4" displayName="Table4" ref="A1:E65" totalsRowShown="0" headerRowDxfId="9" dataDxfId="7" headerRowBorderDxfId="8" tableBorderDxfId="6" totalsRowBorderDxfId="5">
  <autoFilter ref="A1:E65"/>
  <tableColumns count="5">
    <tableColumn id="1" name="Request Type" dataDxfId="4"/>
    <tableColumn id="2" name="Subtasks " dataDxfId="3"/>
    <tableColumn id="3" name="Risk Level" dataDxfId="2"/>
    <tableColumn id="4" name="Window" dataDxfId="1"/>
    <tableColumn id="5" name="Site" dataDxfId="0"/>
  </tableColumns>
  <tableStyleInfo name="TableStyleMedium2" showFirstColumn="0" showLastColumn="0" showRowStripes="1" showColumnStripes="0"/>
</table>
</file>

<file path=xl/tables/table3.xml><?xml version="1.0" encoding="utf-8"?>
<table xmlns="http://schemas.openxmlformats.org/spreadsheetml/2006/main" id="1" name="Table2" displayName="Table2" ref="H1:Q121" totalsRowShown="0">
  <autoFilter ref="H1:Q121"/>
  <tableColumns count="10">
    <tableColumn id="1" name="Serial Number"/>
    <tableColumn id="2" name="Category"/>
    <tableColumn id="3" name="Site No"/>
    <tableColumn id="9" name="Site Name"/>
    <tableColumn id="10" name="City"/>
    <tableColumn id="11" name="State"/>
    <tableColumn id="18" name="Model"/>
    <tableColumn id="20" name="Actual Model"/>
    <tableColumn id="24" name="Country"/>
    <tableColumn id="25" name="GEO"/>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Amy.Tully@emc.com" TargetMode="External"/><Relationship Id="rId7" Type="http://schemas.openxmlformats.org/officeDocument/2006/relationships/printerSettings" Target="../printerSettings/printerSettings4.bin"/><Relationship Id="rId2" Type="http://schemas.openxmlformats.org/officeDocument/2006/relationships/hyperlink" Target="mailto:joseph.palosjr@emc.com" TargetMode="External"/><Relationship Id="rId1" Type="http://schemas.openxmlformats.org/officeDocument/2006/relationships/hyperlink" Target="mailto:frank.lukacs@hds.com" TargetMode="External"/><Relationship Id="rId6" Type="http://schemas.openxmlformats.org/officeDocument/2006/relationships/hyperlink" Target="mailto:mavalard@us.ibm.com" TargetMode="External"/><Relationship Id="rId5" Type="http://schemas.openxmlformats.org/officeDocument/2006/relationships/hyperlink" Target="mailto:elaine.wood@us.ibm.com" TargetMode="External"/><Relationship Id="rId4" Type="http://schemas.openxmlformats.org/officeDocument/2006/relationships/hyperlink" Target="mailto:facoppo@us.ibm.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169.167.147.167/start.html" TargetMode="External"/><Relationship Id="rId3" Type="http://schemas.openxmlformats.org/officeDocument/2006/relationships/hyperlink" Target="http://169.167.147.167/start.html" TargetMode="External"/><Relationship Id="rId7" Type="http://schemas.openxmlformats.org/officeDocument/2006/relationships/hyperlink" Target="http://169.167.113.30/start.html" TargetMode="External"/><Relationship Id="rId2" Type="http://schemas.openxmlformats.org/officeDocument/2006/relationships/hyperlink" Target="http://169.167.79.156/start.html" TargetMode="External"/><Relationship Id="rId1" Type="http://schemas.openxmlformats.org/officeDocument/2006/relationships/hyperlink" Target="http://169.167.147.167/start.html" TargetMode="External"/><Relationship Id="rId6" Type="http://schemas.openxmlformats.org/officeDocument/2006/relationships/hyperlink" Target="http://169.167.147.167/start.html" TargetMode="External"/><Relationship Id="rId5" Type="http://schemas.openxmlformats.org/officeDocument/2006/relationships/hyperlink" Target="http://169.167.113.30/start.html" TargetMode="External"/><Relationship Id="rId10" Type="http://schemas.openxmlformats.org/officeDocument/2006/relationships/printerSettings" Target="../printerSettings/printerSettings8.bin"/><Relationship Id="rId4" Type="http://schemas.openxmlformats.org/officeDocument/2006/relationships/hyperlink" Target="http://169.167.79.156/start.html" TargetMode="External"/><Relationship Id="rId9" Type="http://schemas.openxmlformats.org/officeDocument/2006/relationships/hyperlink" Target="http://169.167.147.167/start.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76"/>
  <sheetViews>
    <sheetView topLeftCell="A16" zoomScaleNormal="100" workbookViewId="0">
      <selection activeCell="F32" sqref="F32"/>
    </sheetView>
  </sheetViews>
  <sheetFormatPr defaultColWidth="9.140625" defaultRowHeight="12"/>
  <cols>
    <col min="1" max="1" width="6.140625" style="8" customWidth="1"/>
    <col min="2" max="2" width="15.7109375" style="5" customWidth="1"/>
    <col min="3" max="3" width="23.42578125" style="5" customWidth="1"/>
    <col min="4" max="4" width="15" style="5" customWidth="1"/>
    <col min="5" max="5" width="17" style="5" customWidth="1"/>
    <col min="6" max="6" width="27" style="5" customWidth="1"/>
    <col min="7" max="7" width="23.7109375" style="5" customWidth="1"/>
    <col min="8" max="8" width="17" style="5" customWidth="1"/>
    <col min="9" max="9" width="24" style="5" customWidth="1"/>
    <col min="10" max="10" width="12.5703125" style="5" customWidth="1"/>
    <col min="11" max="11" width="7.28515625" style="5" customWidth="1"/>
    <col min="12" max="16384" width="9.140625" style="5"/>
  </cols>
  <sheetData>
    <row r="1" spans="1:12">
      <c r="A1" s="3"/>
      <c r="B1" s="4"/>
      <c r="C1" s="3"/>
      <c r="D1" s="3"/>
      <c r="E1" s="3"/>
      <c r="F1" s="3"/>
      <c r="G1" s="3"/>
      <c r="H1" s="3"/>
      <c r="I1" s="3"/>
      <c r="J1" s="3"/>
      <c r="K1" s="3"/>
    </row>
    <row r="2" spans="1:12" s="8" customFormat="1">
      <c r="A2" s="4"/>
      <c r="B2" s="6" t="s">
        <v>22</v>
      </c>
      <c r="C2" s="6" t="s">
        <v>23</v>
      </c>
      <c r="D2" s="6" t="s">
        <v>35</v>
      </c>
      <c r="E2" s="6" t="s">
        <v>32</v>
      </c>
      <c r="F2" s="6" t="s">
        <v>885</v>
      </c>
      <c r="G2" s="6" t="s">
        <v>884</v>
      </c>
      <c r="H2" s="6" t="s">
        <v>881</v>
      </c>
      <c r="I2" s="7" t="s">
        <v>33</v>
      </c>
      <c r="J2" s="7" t="s">
        <v>34</v>
      </c>
      <c r="K2" s="4"/>
    </row>
    <row r="3" spans="1:12" s="8" customFormat="1" ht="16.5" customHeight="1">
      <c r="A3" s="4"/>
      <c r="B3" s="6"/>
      <c r="C3" s="6" t="s">
        <v>2110</v>
      </c>
      <c r="D3" s="287" t="s">
        <v>2111</v>
      </c>
      <c r="E3" s="287" t="s">
        <v>2112</v>
      </c>
      <c r="F3" s="287" t="s">
        <v>2113</v>
      </c>
      <c r="G3" s="287" t="s">
        <v>2114</v>
      </c>
      <c r="H3" s="287" t="s">
        <v>2115</v>
      </c>
      <c r="I3" s="115">
        <v>3751920</v>
      </c>
      <c r="J3" s="288"/>
      <c r="K3" s="4"/>
    </row>
    <row r="4" spans="1:12" s="8" customFormat="1" ht="24.75">
      <c r="A4" s="4"/>
      <c r="B4" s="69" t="s">
        <v>2446</v>
      </c>
      <c r="C4" s="286" t="s">
        <v>2447</v>
      </c>
      <c r="D4" s="6"/>
      <c r="E4" s="6"/>
      <c r="F4" s="6"/>
      <c r="G4" s="6"/>
      <c r="H4" s="6"/>
      <c r="I4" s="646" t="s">
        <v>3537</v>
      </c>
      <c r="J4" s="7"/>
      <c r="K4" s="4"/>
    </row>
    <row r="5" spans="1:12" ht="15">
      <c r="A5" s="3"/>
      <c r="B5" s="493" t="s">
        <v>3445</v>
      </c>
      <c r="C5" s="622" t="s">
        <v>752</v>
      </c>
      <c r="D5" s="289"/>
      <c r="E5" s="289"/>
      <c r="F5" s="289" t="s">
        <v>915</v>
      </c>
      <c r="G5" s="289"/>
      <c r="H5" s="289"/>
      <c r="I5" s="97">
        <v>4227801</v>
      </c>
      <c r="J5" s="290"/>
      <c r="K5" s="3"/>
    </row>
    <row r="6" spans="1:12" ht="15">
      <c r="A6" s="3"/>
      <c r="B6" s="348" t="s">
        <v>753</v>
      </c>
      <c r="C6" s="622" t="s">
        <v>772</v>
      </c>
      <c r="D6" s="9"/>
      <c r="E6" s="9"/>
      <c r="G6" s="9"/>
      <c r="H6" s="9"/>
      <c r="I6" s="97">
        <v>8081517</v>
      </c>
      <c r="J6" s="11"/>
      <c r="K6" s="3"/>
    </row>
    <row r="7" spans="1:12" ht="15">
      <c r="A7" s="3"/>
      <c r="B7" s="493" t="s">
        <v>3446</v>
      </c>
      <c r="C7" s="622" t="s">
        <v>377</v>
      </c>
      <c r="D7" s="9" t="s">
        <v>25</v>
      </c>
      <c r="E7" s="9" t="s">
        <v>27</v>
      </c>
      <c r="F7" s="72" t="s">
        <v>1629</v>
      </c>
      <c r="G7" s="72" t="s">
        <v>1630</v>
      </c>
      <c r="H7" s="9" t="s">
        <v>1631</v>
      </c>
      <c r="I7" s="9">
        <v>1954741</v>
      </c>
      <c r="J7" s="11" t="s">
        <v>455</v>
      </c>
      <c r="K7" s="3"/>
    </row>
    <row r="8" spans="1:12" ht="15">
      <c r="A8" s="3"/>
      <c r="B8" s="493" t="s">
        <v>3447</v>
      </c>
      <c r="C8" s="622" t="s">
        <v>1839</v>
      </c>
      <c r="D8" s="9"/>
      <c r="E8" s="9"/>
      <c r="F8" s="9"/>
      <c r="G8" s="9"/>
      <c r="H8" s="9"/>
      <c r="I8" s="97">
        <v>2936211</v>
      </c>
      <c r="J8" s="11"/>
      <c r="K8" s="3"/>
      <c r="L8" s="310"/>
    </row>
    <row r="9" spans="1:12" ht="15">
      <c r="A9" s="3"/>
      <c r="B9" s="493" t="s">
        <v>3448</v>
      </c>
      <c r="C9" s="622" t="s">
        <v>45</v>
      </c>
      <c r="D9" s="9" t="s">
        <v>1362</v>
      </c>
      <c r="E9" s="9" t="s">
        <v>28</v>
      </c>
      <c r="F9" s="72" t="s">
        <v>2424</v>
      </c>
      <c r="G9" s="72" t="s">
        <v>2222</v>
      </c>
      <c r="H9" s="72" t="s">
        <v>2221</v>
      </c>
      <c r="I9" s="42">
        <v>5261012</v>
      </c>
      <c r="J9" s="44" t="s">
        <v>3547</v>
      </c>
      <c r="K9" s="3"/>
    </row>
    <row r="10" spans="1:12" ht="15">
      <c r="A10" s="3"/>
      <c r="B10" s="493" t="s">
        <v>3449</v>
      </c>
      <c r="C10" s="622" t="s">
        <v>382</v>
      </c>
      <c r="D10" s="9" t="s">
        <v>26</v>
      </c>
      <c r="E10" s="9"/>
      <c r="F10" s="9"/>
      <c r="G10" s="9"/>
      <c r="H10" s="9"/>
      <c r="I10" s="9">
        <v>2904780</v>
      </c>
      <c r="J10" s="11"/>
      <c r="K10" s="3"/>
    </row>
    <row r="11" spans="1:12" ht="15">
      <c r="A11" s="3"/>
      <c r="B11" s="493" t="s">
        <v>3450</v>
      </c>
      <c r="C11" s="622" t="s">
        <v>3461</v>
      </c>
      <c r="D11" s="9" t="s">
        <v>1641</v>
      </c>
      <c r="E11" s="9"/>
      <c r="F11" s="72" t="s">
        <v>2425</v>
      </c>
      <c r="G11" s="72" t="s">
        <v>2224</v>
      </c>
      <c r="H11" s="72" t="s">
        <v>2223</v>
      </c>
      <c r="I11" s="9">
        <v>8711917</v>
      </c>
      <c r="J11" s="11" t="s">
        <v>3548</v>
      </c>
      <c r="K11" s="3"/>
    </row>
    <row r="12" spans="1:12" ht="15">
      <c r="A12" s="3"/>
      <c r="B12" s="493" t="s">
        <v>3451</v>
      </c>
      <c r="C12" s="622" t="s">
        <v>754</v>
      </c>
      <c r="D12" s="9"/>
      <c r="E12" s="9"/>
      <c r="F12" s="9"/>
      <c r="G12" s="9"/>
      <c r="H12" s="9"/>
      <c r="I12" s="9">
        <v>1345055</v>
      </c>
      <c r="J12" s="11"/>
      <c r="K12" s="3"/>
    </row>
    <row r="13" spans="1:12" ht="15">
      <c r="A13" s="3"/>
      <c r="B13" s="493" t="s">
        <v>765</v>
      </c>
      <c r="C13" s="622" t="s">
        <v>766</v>
      </c>
      <c r="D13" s="9"/>
      <c r="E13" s="9"/>
      <c r="F13" s="9" t="s">
        <v>919</v>
      </c>
      <c r="G13" s="9"/>
      <c r="H13" s="9"/>
      <c r="I13" s="97">
        <v>4043264</v>
      </c>
      <c r="J13" s="11"/>
      <c r="K13" s="3"/>
    </row>
    <row r="14" spans="1:12" ht="15">
      <c r="A14" s="3"/>
      <c r="B14" s="493" t="s">
        <v>767</v>
      </c>
      <c r="C14" s="622" t="s">
        <v>768</v>
      </c>
      <c r="D14" s="9"/>
      <c r="E14" s="9"/>
      <c r="F14" s="9" t="s">
        <v>943</v>
      </c>
      <c r="G14" s="9" t="s">
        <v>940</v>
      </c>
      <c r="H14" s="9"/>
      <c r="I14">
        <v>4053596</v>
      </c>
      <c r="J14" s="11"/>
      <c r="K14" s="3"/>
    </row>
    <row r="15" spans="1:12" ht="15">
      <c r="A15" s="3"/>
      <c r="B15" s="493" t="s">
        <v>773</v>
      </c>
      <c r="C15" s="622" t="s">
        <v>774</v>
      </c>
      <c r="D15" s="9"/>
      <c r="E15" s="9"/>
      <c r="F15" s="9" t="s">
        <v>950</v>
      </c>
      <c r="G15" s="9"/>
      <c r="H15" s="9"/>
      <c r="I15">
        <v>4227812</v>
      </c>
      <c r="J15" s="11"/>
      <c r="K15" s="3"/>
    </row>
    <row r="16" spans="1:12" ht="15">
      <c r="A16" s="3"/>
      <c r="B16" s="493" t="s">
        <v>3452</v>
      </c>
      <c r="C16" s="622" t="s">
        <v>755</v>
      </c>
      <c r="D16" s="9"/>
      <c r="E16" s="9"/>
      <c r="F16" s="9"/>
      <c r="G16" s="9"/>
      <c r="H16" s="9"/>
      <c r="I16">
        <v>8495156</v>
      </c>
      <c r="J16" s="11"/>
      <c r="K16" s="3"/>
    </row>
    <row r="17" spans="1:11" ht="15">
      <c r="A17" s="3"/>
      <c r="B17" s="493" t="s">
        <v>3453</v>
      </c>
      <c r="C17" s="622" t="s">
        <v>16</v>
      </c>
      <c r="D17" s="9" t="s">
        <v>1639</v>
      </c>
      <c r="E17" s="9" t="s">
        <v>29</v>
      </c>
      <c r="F17" s="72" t="s">
        <v>2426</v>
      </c>
      <c r="G17" s="72" t="s">
        <v>2227</v>
      </c>
      <c r="H17" s="72" t="s">
        <v>2226</v>
      </c>
      <c r="I17" s="9">
        <v>7706723</v>
      </c>
      <c r="J17" s="11" t="s">
        <v>3549</v>
      </c>
      <c r="K17" s="3"/>
    </row>
    <row r="18" spans="1:11" ht="15">
      <c r="A18" s="3"/>
      <c r="B18" s="493" t="s">
        <v>3454</v>
      </c>
      <c r="C18" s="622" t="s">
        <v>756</v>
      </c>
      <c r="D18" s="9" t="s">
        <v>24</v>
      </c>
      <c r="E18" s="9"/>
      <c r="F18" s="9" t="s">
        <v>961</v>
      </c>
      <c r="G18" s="9"/>
      <c r="H18" s="9"/>
      <c r="I18" s="9">
        <v>2507914</v>
      </c>
      <c r="J18" s="11"/>
      <c r="K18" s="3"/>
    </row>
    <row r="19" spans="1:11" ht="15.75">
      <c r="A19" s="3"/>
      <c r="B19" s="493" t="s">
        <v>3455</v>
      </c>
      <c r="C19" s="622" t="s">
        <v>20</v>
      </c>
      <c r="D19" s="9" t="s">
        <v>26</v>
      </c>
      <c r="E19" s="9"/>
      <c r="F19" s="9" t="s">
        <v>2429</v>
      </c>
      <c r="G19" s="9" t="s">
        <v>2220</v>
      </c>
      <c r="H19" s="9" t="s">
        <v>2219</v>
      </c>
      <c r="I19" s="43">
        <v>2936236</v>
      </c>
      <c r="J19" s="11"/>
      <c r="K19" s="3"/>
    </row>
    <row r="20" spans="1:11" ht="15">
      <c r="A20" s="3"/>
      <c r="B20" s="493" t="s">
        <v>3456</v>
      </c>
      <c r="C20" s="622" t="s">
        <v>21</v>
      </c>
      <c r="D20" s="9" t="s">
        <v>26</v>
      </c>
      <c r="E20" s="9"/>
      <c r="F20" s="9"/>
      <c r="G20" s="9"/>
      <c r="H20" s="9"/>
      <c r="I20" s="9">
        <v>554847</v>
      </c>
      <c r="J20" s="11"/>
      <c r="K20" s="3"/>
    </row>
    <row r="21" spans="1:11" ht="15">
      <c r="A21" s="3"/>
      <c r="B21" s="493" t="s">
        <v>757</v>
      </c>
      <c r="C21" s="622" t="s">
        <v>758</v>
      </c>
      <c r="D21" s="9"/>
      <c r="E21" s="9"/>
      <c r="F21" s="9" t="s">
        <v>935</v>
      </c>
      <c r="G21" s="9" t="s">
        <v>934</v>
      </c>
      <c r="H21" s="9"/>
      <c r="I21">
        <v>2904303</v>
      </c>
      <c r="J21" s="11"/>
      <c r="K21" s="3"/>
    </row>
    <row r="22" spans="1:11" ht="15">
      <c r="A22" s="3"/>
      <c r="B22" s="493" t="s">
        <v>3457</v>
      </c>
      <c r="C22" s="622" t="s">
        <v>17</v>
      </c>
      <c r="D22" s="9" t="s">
        <v>1632</v>
      </c>
      <c r="E22" s="9" t="s">
        <v>31</v>
      </c>
      <c r="F22" s="72" t="s">
        <v>2427</v>
      </c>
      <c r="G22" s="72" t="s">
        <v>2229</v>
      </c>
      <c r="H22" s="72" t="s">
        <v>2228</v>
      </c>
      <c r="I22" s="42">
        <v>2019394</v>
      </c>
      <c r="J22" s="10" t="s">
        <v>3550</v>
      </c>
      <c r="K22" s="3"/>
    </row>
    <row r="23" spans="1:11" ht="15">
      <c r="A23" s="3"/>
      <c r="B23" s="493" t="s">
        <v>3458</v>
      </c>
      <c r="C23" s="622" t="s">
        <v>18</v>
      </c>
      <c r="D23" s="9" t="s">
        <v>300</v>
      </c>
      <c r="E23" s="9" t="s">
        <v>30</v>
      </c>
      <c r="F23" s="72" t="s">
        <v>301</v>
      </c>
      <c r="G23" s="72" t="s">
        <v>1628</v>
      </c>
      <c r="H23" s="72" t="s">
        <v>882</v>
      </c>
      <c r="I23" s="42">
        <v>4251578</v>
      </c>
      <c r="J23" s="11"/>
      <c r="K23" s="3"/>
    </row>
    <row r="24" spans="1:11" ht="15">
      <c r="A24" s="3"/>
      <c r="B24" s="493" t="s">
        <v>3459</v>
      </c>
      <c r="C24" s="622" t="s">
        <v>19</v>
      </c>
      <c r="D24" s="82" t="s">
        <v>1637</v>
      </c>
      <c r="E24" s="9" t="s">
        <v>1636</v>
      </c>
      <c r="F24" s="72" t="s">
        <v>2428</v>
      </c>
      <c r="G24" s="9" t="s">
        <v>2232</v>
      </c>
      <c r="H24" s="72" t="s">
        <v>2231</v>
      </c>
      <c r="I24" s="42">
        <v>4066842</v>
      </c>
      <c r="J24" s="10" t="s">
        <v>3551</v>
      </c>
      <c r="K24" s="3"/>
    </row>
    <row r="25" spans="1:11" ht="15">
      <c r="A25" s="3"/>
      <c r="B25" s="493" t="s">
        <v>759</v>
      </c>
      <c r="C25" s="622" t="s">
        <v>760</v>
      </c>
      <c r="D25" s="9"/>
      <c r="E25" s="9"/>
      <c r="F25" s="9" t="s">
        <v>951</v>
      </c>
      <c r="G25" s="9"/>
      <c r="H25" s="9"/>
      <c r="I25">
        <v>4091446</v>
      </c>
      <c r="J25" s="10"/>
      <c r="K25" s="3"/>
    </row>
    <row r="26" spans="1:11" ht="15">
      <c r="A26" s="3"/>
      <c r="B26" s="493" t="s">
        <v>3460</v>
      </c>
      <c r="C26" s="622" t="s">
        <v>751</v>
      </c>
      <c r="D26" s="9"/>
      <c r="E26" s="9"/>
      <c r="F26" s="9"/>
      <c r="G26" s="9"/>
      <c r="H26" s="9"/>
      <c r="I26" s="9">
        <v>4043264</v>
      </c>
      <c r="J26" s="11"/>
      <c r="K26" s="3"/>
    </row>
    <row r="27" spans="1:11" ht="15">
      <c r="A27" s="3"/>
      <c r="B27" s="493" t="s">
        <v>761</v>
      </c>
      <c r="C27" s="622" t="s">
        <v>763</v>
      </c>
      <c r="D27" s="9"/>
      <c r="E27" s="9"/>
      <c r="F27" s="9"/>
      <c r="G27" s="9"/>
      <c r="H27" s="9"/>
      <c r="I27">
        <v>5170249</v>
      </c>
      <c r="J27" s="11"/>
      <c r="K27" s="3"/>
    </row>
    <row r="28" spans="1:11" ht="15">
      <c r="A28" s="3"/>
      <c r="B28" s="493" t="s">
        <v>762</v>
      </c>
      <c r="C28" s="622" t="s">
        <v>764</v>
      </c>
      <c r="D28" s="9"/>
      <c r="E28" s="9"/>
      <c r="F28" s="9"/>
      <c r="G28" s="9"/>
      <c r="H28" s="9"/>
      <c r="I28" s="9">
        <v>4975291</v>
      </c>
      <c r="J28" s="10"/>
      <c r="K28" s="3"/>
    </row>
    <row r="29" spans="1:11">
      <c r="A29" s="3"/>
      <c r="B29" s="4"/>
      <c r="C29" s="3"/>
      <c r="D29" s="3"/>
      <c r="E29" s="3"/>
      <c r="F29" s="3"/>
      <c r="G29" s="3"/>
      <c r="H29" s="3"/>
      <c r="I29" s="3"/>
      <c r="J29" s="3"/>
      <c r="K29" s="3"/>
    </row>
    <row r="30" spans="1:11">
      <c r="B30" s="656" t="s">
        <v>3570</v>
      </c>
      <c r="C30" s="657"/>
    </row>
    <row r="31" spans="1:11">
      <c r="B31" s="658" t="s">
        <v>747</v>
      </c>
      <c r="C31" s="659"/>
    </row>
    <row r="32" spans="1:11" ht="14.25" customHeight="1">
      <c r="B32" s="660" t="s">
        <v>809</v>
      </c>
      <c r="C32" s="660" t="s">
        <v>23</v>
      </c>
      <c r="E32" s="5" t="s">
        <v>2359</v>
      </c>
      <c r="F32" s="90" t="s">
        <v>2358</v>
      </c>
      <c r="G32" s="67"/>
      <c r="H32" s="67"/>
    </row>
    <row r="33" spans="1:8" ht="15">
      <c r="B33" s="661">
        <v>137000214</v>
      </c>
      <c r="C33" s="662" t="s">
        <v>1376</v>
      </c>
      <c r="E33" s="68" t="s">
        <v>769</v>
      </c>
      <c r="F33" s="68"/>
      <c r="G33" s="68"/>
      <c r="H33" s="68"/>
    </row>
    <row r="34" spans="1:8" ht="15">
      <c r="B34" s="661">
        <v>137000220</v>
      </c>
      <c r="C34" s="662" t="s">
        <v>1377</v>
      </c>
    </row>
    <row r="35" spans="1:8" ht="15">
      <c r="B35" s="661">
        <v>137000221</v>
      </c>
      <c r="C35" s="662" t="s">
        <v>1378</v>
      </c>
    </row>
    <row r="36" spans="1:8" ht="15">
      <c r="B36" s="661">
        <v>137000223</v>
      </c>
      <c r="C36" s="662" t="s">
        <v>1379</v>
      </c>
      <c r="E36" s="492" t="s">
        <v>886</v>
      </c>
      <c r="F36" s="492" t="s">
        <v>510</v>
      </c>
    </row>
    <row r="37" spans="1:8" ht="15">
      <c r="B37" s="661">
        <v>137000224</v>
      </c>
      <c r="C37" s="662" t="s">
        <v>1347</v>
      </c>
    </row>
    <row r="38" spans="1:8" ht="15">
      <c r="B38" s="661">
        <v>137000225</v>
      </c>
      <c r="C38" s="662" t="s">
        <v>786</v>
      </c>
      <c r="E38" s="492" t="s">
        <v>887</v>
      </c>
      <c r="F38" s="492" t="s">
        <v>889</v>
      </c>
      <c r="G38" s="90" t="s">
        <v>2758</v>
      </c>
    </row>
    <row r="39" spans="1:8" ht="15">
      <c r="B39" s="663" t="s">
        <v>2431</v>
      </c>
      <c r="C39" s="664" t="s">
        <v>2136</v>
      </c>
    </row>
    <row r="40" spans="1:8" ht="15">
      <c r="B40" s="661">
        <v>137000219</v>
      </c>
      <c r="C40" s="662" t="s">
        <v>2136</v>
      </c>
      <c r="E40" s="90" t="s">
        <v>888</v>
      </c>
      <c r="F40" s="492" t="s">
        <v>13</v>
      </c>
      <c r="G40" s="492" t="s">
        <v>3462</v>
      </c>
    </row>
    <row r="41" spans="1:8" ht="15">
      <c r="B41" s="661">
        <v>137000230</v>
      </c>
      <c r="C41" s="662" t="s">
        <v>2161</v>
      </c>
    </row>
    <row r="42" spans="1:8" ht="15">
      <c r="B42" s="661">
        <v>137000232</v>
      </c>
      <c r="C42" s="662" t="s">
        <v>1837</v>
      </c>
    </row>
    <row r="43" spans="1:8">
      <c r="B43" s="66"/>
      <c r="C43" s="66"/>
    </row>
    <row r="44" spans="1:8" ht="15">
      <c r="E44" s="68"/>
    </row>
    <row r="45" spans="1:8">
      <c r="A45" s="5"/>
      <c r="B45" s="5" t="s">
        <v>3496</v>
      </c>
    </row>
    <row r="46" spans="1:8">
      <c r="A46" s="5"/>
      <c r="B46" s="5" t="s">
        <v>3497</v>
      </c>
    </row>
    <row r="47" spans="1:8">
      <c r="A47" s="5"/>
      <c r="B47" s="5" t="s">
        <v>3498</v>
      </c>
    </row>
    <row r="48" spans="1:8">
      <c r="A48" s="5"/>
      <c r="B48" s="5" t="s">
        <v>3499</v>
      </c>
    </row>
    <row r="49" spans="1:5">
      <c r="A49" s="5"/>
      <c r="B49" s="5" t="s">
        <v>3500</v>
      </c>
    </row>
    <row r="50" spans="1:5">
      <c r="A50" s="5"/>
      <c r="B50" s="5" t="s">
        <v>3501</v>
      </c>
      <c r="D50" s="490" t="s">
        <v>3527</v>
      </c>
    </row>
    <row r="51" spans="1:5">
      <c r="A51" s="5"/>
      <c r="B51" s="5" t="s">
        <v>3502</v>
      </c>
      <c r="D51" s="490" t="s">
        <v>3527</v>
      </c>
    </row>
    <row r="52" spans="1:5">
      <c r="A52" s="5"/>
      <c r="B52" s="5" t="s">
        <v>3558</v>
      </c>
      <c r="D52" s="490" t="s">
        <v>3528</v>
      </c>
      <c r="E52" s="490" t="s">
        <v>3557</v>
      </c>
    </row>
    <row r="53" spans="1:5">
      <c r="A53" s="5"/>
      <c r="B53" s="5" t="s">
        <v>3503</v>
      </c>
    </row>
    <row r="54" spans="1:5">
      <c r="A54" s="5"/>
      <c r="B54" s="5" t="s">
        <v>3504</v>
      </c>
    </row>
    <row r="55" spans="1:5">
      <c r="A55" s="5"/>
      <c r="B55" s="5" t="s">
        <v>3505</v>
      </c>
    </row>
    <row r="56" spans="1:5">
      <c r="A56" s="5"/>
      <c r="B56" s="5" t="s">
        <v>3506</v>
      </c>
    </row>
    <row r="57" spans="1:5">
      <c r="A57" s="5"/>
      <c r="B57" s="5" t="s">
        <v>3507</v>
      </c>
    </row>
    <row r="58" spans="1:5">
      <c r="A58" s="5"/>
      <c r="B58" s="5" t="s">
        <v>3508</v>
      </c>
    </row>
    <row r="59" spans="1:5">
      <c r="A59" s="5"/>
      <c r="B59" s="5" t="s">
        <v>3509</v>
      </c>
    </row>
    <row r="60" spans="1:5">
      <c r="A60" s="5"/>
      <c r="B60" s="5" t="s">
        <v>3510</v>
      </c>
    </row>
    <row r="61" spans="1:5">
      <c r="A61" s="5"/>
      <c r="B61" s="5" t="s">
        <v>3511</v>
      </c>
    </row>
    <row r="62" spans="1:5">
      <c r="A62" s="5"/>
      <c r="B62" s="5" t="s">
        <v>3512</v>
      </c>
    </row>
    <row r="63" spans="1:5">
      <c r="A63" s="5"/>
      <c r="B63" s="5" t="s">
        <v>3513</v>
      </c>
    </row>
    <row r="64" spans="1:5">
      <c r="A64" s="5"/>
      <c r="B64" s="5" t="s">
        <v>3514</v>
      </c>
    </row>
    <row r="65" spans="1:2">
      <c r="A65" s="5"/>
      <c r="B65" s="5" t="s">
        <v>3515</v>
      </c>
    </row>
    <row r="66" spans="1:2">
      <c r="B66" s="5" t="s">
        <v>3516</v>
      </c>
    </row>
    <row r="67" spans="1:2">
      <c r="B67" s="5" t="s">
        <v>3517</v>
      </c>
    </row>
    <row r="68" spans="1:2">
      <c r="B68" s="5" t="s">
        <v>3518</v>
      </c>
    </row>
    <row r="69" spans="1:2">
      <c r="B69" s="5" t="s">
        <v>3519</v>
      </c>
    </row>
    <row r="70" spans="1:2">
      <c r="B70" s="5" t="s">
        <v>3520</v>
      </c>
    </row>
    <row r="71" spans="1:2">
      <c r="B71" s="5" t="s">
        <v>3521</v>
      </c>
    </row>
    <row r="72" spans="1:2">
      <c r="B72" s="5" t="s">
        <v>3522</v>
      </c>
    </row>
    <row r="73" spans="1:2">
      <c r="B73" s="5" t="s">
        <v>3523</v>
      </c>
    </row>
    <row r="74" spans="1:2">
      <c r="B74" s="5" t="s">
        <v>3524</v>
      </c>
    </row>
    <row r="75" spans="1:2">
      <c r="B75" s="5" t="s">
        <v>3525</v>
      </c>
    </row>
    <row r="76" spans="1:2">
      <c r="B76" s="5" t="s">
        <v>3526</v>
      </c>
    </row>
  </sheetData>
  <phoneticPr fontId="0" type="noConversion"/>
  <hyperlinks>
    <hyperlink ref="B5" location="A!A1" display="A "/>
    <hyperlink ref="B7" location="'C'!A1" display="C "/>
    <hyperlink ref="B8" location="D!A1" display="D"/>
    <hyperlink ref="B9" display="E "/>
    <hyperlink ref="B11" display="G "/>
    <hyperlink ref="B12" display="H "/>
    <hyperlink ref="B16" display="L "/>
    <hyperlink ref="B17" location="M!A1" display="M "/>
    <hyperlink ref="C5" location="A!A1" display="Albuquerque"/>
    <hyperlink ref="C7" location="'C'!A1" display="111 Wall"/>
    <hyperlink ref="C8" location="D!A1" display="DesMoines/Urbandale"/>
    <hyperlink ref="C9" display=" 390 Greenwich"/>
    <hyperlink ref="C11" display=" Georgetown (GTDC)"/>
    <hyperlink ref="C12" display="Regent"/>
    <hyperlink ref="C16" display=" London Canada"/>
    <hyperlink ref="C17" display=" Midwest (MWDC)"/>
    <hyperlink ref="C18" display=" Nevada (The Lakes)"/>
    <hyperlink ref="C22" display=" Rutherford"/>
    <hyperlink ref="C23" display=" Tampa"/>
    <hyperlink ref="C24" display=" Roanoke (SWDC)"/>
    <hyperlink ref="B26:C26" location="X!A1" display="X"/>
    <hyperlink ref="B19:C19" location="O!A1" display="O"/>
    <hyperlink ref="B10:C10" location="F!A1" display="F"/>
    <hyperlink ref="B20:C20" location="P!A1" display="P"/>
    <hyperlink ref="B18" display="N "/>
    <hyperlink ref="B22" display="R "/>
    <hyperlink ref="B23" display="T "/>
    <hyperlink ref="B24" location="U!A1" display="U "/>
    <hyperlink ref="E33" display="https://passwordreset.consumer.citigroup.net/SSPM/nph-psf.exe"/>
    <hyperlink ref="B21" display="Q"/>
    <hyperlink ref="B27" display="Y"/>
    <hyperlink ref="B28" location="Z!A1" display="Z"/>
    <hyperlink ref="B25" display="V"/>
    <hyperlink ref="B15" display="K"/>
    <hyperlink ref="B14" display="J"/>
    <hyperlink ref="B13" display="I"/>
    <hyperlink ref="E36" location="'Team Info'!A1" display="DSM Team Info"/>
    <hyperlink ref="E38" location="Vendor!A1" display="Vendor Info"/>
    <hyperlink ref="E40" location="RFC!A1" display="RFC Info"/>
    <hyperlink ref="F38" location="'Hitachi Settings'!A1" display="Hitachi Settings"/>
    <hyperlink ref="B6" location="B!A1" display="B"/>
    <hyperlink ref="F40" location="'EMC Site ID'!A1" display="EMC Site Info"/>
    <hyperlink ref="F36" location="Centera!A1" display="Centera"/>
    <hyperlink ref="F32" display="https://globalconsumer.collaborationtools.consumer.citigroup.net/sites/CTIGCG_S/default.aspx"/>
    <hyperlink ref="B4" location="Banamex!A1" display="$Mexico"/>
    <hyperlink ref="C4" location="Bahamas!A1" display="Jardines &amp; Monterrey"/>
    <hyperlink ref="G38" location="'SANscreen Server'!A1" display="SANscreen Servers"/>
    <hyperlink ref="C6" location="B!A1" display="Mississauga Canada"/>
    <hyperlink ref="B9:C9" location="E!A1" display="E"/>
    <hyperlink ref="B11:C11" location="G!A1" display="G"/>
    <hyperlink ref="B12:C12" location="H!A1" display="H"/>
    <hyperlink ref="B13:C13" location="I!A1" display="I"/>
    <hyperlink ref="B14:C14" location="J!A1" display="J"/>
    <hyperlink ref="B15:C15" location="K!A1" display="K"/>
    <hyperlink ref="B16:C16" location="L!A1" display="L"/>
    <hyperlink ref="B17:C17" location="M!A1" display="M"/>
    <hyperlink ref="G40" location="'SAN Prov Zone Info'!A1" display="SAN Provisioning Zone Info"/>
    <hyperlink ref="B18:C18" location="N!A1" display="N"/>
    <hyperlink ref="B21:C21" location="Q!A1" display="Q"/>
    <hyperlink ref="B22:C22" location="'R'!A1" display="R"/>
    <hyperlink ref="B23:C23" location="T!A1" display="T"/>
    <hyperlink ref="B24:C24" location="U!A1" display="U"/>
    <hyperlink ref="B25:C25" location="V!A1" display="V"/>
    <hyperlink ref="B27:C27" location="Y!A1" display="Y"/>
    <hyperlink ref="B28:C28" location="Z!A1" display="Z"/>
  </hyperlink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workbookViewId="0">
      <pane ySplit="4" topLeftCell="A23" activePane="bottomLeft" state="frozen"/>
      <selection pane="bottomLeft" activeCell="I15" sqref="I15"/>
    </sheetView>
  </sheetViews>
  <sheetFormatPr defaultColWidth="22.140625" defaultRowHeight="12"/>
  <cols>
    <col min="1" max="1" width="15.7109375" style="12" customWidth="1"/>
    <col min="2" max="2" width="12.85546875" style="12" customWidth="1"/>
    <col min="3" max="3" width="21.5703125" style="12" bestFit="1" customWidth="1"/>
    <col min="4" max="4" width="14.140625" style="12" bestFit="1" customWidth="1"/>
    <col min="5" max="5" width="13.42578125" style="12" customWidth="1"/>
    <col min="6" max="6" width="12.7109375" style="12" customWidth="1"/>
    <col min="7" max="7" width="24.140625" style="12" customWidth="1"/>
    <col min="8" max="8" width="14.42578125" style="12" customWidth="1"/>
    <col min="9" max="16384" width="22.140625" style="12"/>
  </cols>
  <sheetData>
    <row r="1" spans="1:8" ht="15">
      <c r="A1" s="90" t="s">
        <v>36</v>
      </c>
      <c r="B1" s="24"/>
    </row>
    <row r="2" spans="1:8">
      <c r="A2" s="13"/>
      <c r="B2" s="13"/>
      <c r="C2" s="13"/>
      <c r="D2" s="13"/>
      <c r="E2" s="13"/>
      <c r="F2" s="13"/>
      <c r="G2" s="13"/>
    </row>
    <row r="3" spans="1:8">
      <c r="A3" s="14" t="s">
        <v>313</v>
      </c>
      <c r="B3" s="14"/>
      <c r="C3" s="15"/>
      <c r="D3" s="15"/>
      <c r="E3" s="15"/>
      <c r="F3" s="15"/>
      <c r="G3" s="15"/>
    </row>
    <row r="4" spans="1:8" s="17" customFormat="1">
      <c r="A4" s="303" t="s">
        <v>108</v>
      </c>
      <c r="B4" s="304" t="s">
        <v>694</v>
      </c>
      <c r="C4" s="304" t="s">
        <v>46</v>
      </c>
      <c r="D4" s="304" t="s">
        <v>47</v>
      </c>
      <c r="E4" s="304" t="s">
        <v>48</v>
      </c>
      <c r="F4" s="304" t="s">
        <v>49</v>
      </c>
      <c r="G4" s="304" t="s">
        <v>50</v>
      </c>
      <c r="H4" s="304" t="s">
        <v>2665</v>
      </c>
    </row>
    <row r="5" spans="1:8" ht="15">
      <c r="A5" s="301" t="s">
        <v>48</v>
      </c>
      <c r="B5" s="294" t="s">
        <v>2709</v>
      </c>
      <c r="C5" s="294" t="s">
        <v>2699</v>
      </c>
      <c r="D5" s="88"/>
      <c r="E5" s="294" t="s">
        <v>2485</v>
      </c>
      <c r="F5" s="294" t="s">
        <v>2486</v>
      </c>
      <c r="G5" s="88"/>
      <c r="H5" s="88" t="s">
        <v>2667</v>
      </c>
    </row>
    <row r="6" spans="1:8">
      <c r="A6" s="301" t="s">
        <v>48</v>
      </c>
      <c r="B6" s="88" t="s">
        <v>2483</v>
      </c>
      <c r="C6" s="88" t="s">
        <v>2484</v>
      </c>
      <c r="D6" s="88"/>
      <c r="E6" s="88" t="s">
        <v>2485</v>
      </c>
      <c r="F6" s="88" t="s">
        <v>2486</v>
      </c>
      <c r="G6" s="88"/>
      <c r="H6" s="298" t="s">
        <v>2667</v>
      </c>
    </row>
    <row r="7" spans="1:8" ht="15">
      <c r="A7" s="301" t="s">
        <v>48</v>
      </c>
      <c r="B7" s="294" t="s">
        <v>2707</v>
      </c>
      <c r="C7" s="294" t="s">
        <v>2697</v>
      </c>
      <c r="D7" s="88"/>
      <c r="E7" s="294" t="s">
        <v>2721</v>
      </c>
      <c r="F7" s="294" t="s">
        <v>2716</v>
      </c>
      <c r="G7" s="88"/>
      <c r="H7" s="88" t="s">
        <v>2667</v>
      </c>
    </row>
    <row r="8" spans="1:8" ht="15">
      <c r="A8" s="301" t="s">
        <v>48</v>
      </c>
      <c r="B8" s="294" t="s">
        <v>2706</v>
      </c>
      <c r="C8" s="294" t="s">
        <v>2695</v>
      </c>
      <c r="D8" s="88"/>
      <c r="E8" s="294" t="s">
        <v>2720</v>
      </c>
      <c r="F8" s="294" t="s">
        <v>2715</v>
      </c>
      <c r="G8" s="88"/>
      <c r="H8" s="88" t="s">
        <v>2667</v>
      </c>
    </row>
    <row r="9" spans="1:8" ht="15">
      <c r="A9" s="301" t="s">
        <v>48</v>
      </c>
      <c r="B9" s="294" t="s">
        <v>2681</v>
      </c>
      <c r="C9" s="294" t="s">
        <v>2677</v>
      </c>
      <c r="D9" s="294"/>
      <c r="E9" s="294" t="s">
        <v>2687</v>
      </c>
      <c r="F9" s="294" t="s">
        <v>2687</v>
      </c>
      <c r="G9" s="88"/>
      <c r="H9" s="88" t="s">
        <v>2667</v>
      </c>
    </row>
    <row r="10" spans="1:8" ht="15">
      <c r="A10" s="301" t="s">
        <v>48</v>
      </c>
      <c r="B10" s="294" t="s">
        <v>2682</v>
      </c>
      <c r="C10" s="294" t="s">
        <v>2678</v>
      </c>
      <c r="D10" s="305"/>
      <c r="E10" s="294" t="s">
        <v>2492</v>
      </c>
      <c r="F10" s="305" t="s">
        <v>2688</v>
      </c>
      <c r="G10" s="88"/>
      <c r="H10" s="88" t="s">
        <v>2667</v>
      </c>
    </row>
    <row r="11" spans="1:8" ht="15">
      <c r="A11" s="301" t="s">
        <v>48</v>
      </c>
      <c r="B11" s="294" t="s">
        <v>2701</v>
      </c>
      <c r="C11" s="294" t="s">
        <v>2690</v>
      </c>
      <c r="D11" s="88"/>
      <c r="E11" s="294" t="s">
        <v>2717</v>
      </c>
      <c r="F11" s="294" t="s">
        <v>2711</v>
      </c>
      <c r="G11" s="88"/>
      <c r="H11" s="88" t="s">
        <v>2667</v>
      </c>
    </row>
    <row r="12" spans="1:8">
      <c r="A12" s="301" t="s">
        <v>48</v>
      </c>
      <c r="B12" s="88"/>
      <c r="C12" s="88" t="s">
        <v>2657</v>
      </c>
      <c r="D12" s="88" t="s">
        <v>2658</v>
      </c>
      <c r="E12" s="88"/>
      <c r="F12" s="88" t="s">
        <v>2659</v>
      </c>
      <c r="G12" s="88"/>
      <c r="H12" s="298"/>
    </row>
    <row r="13" spans="1:8" ht="15">
      <c r="A13" s="301" t="s">
        <v>48</v>
      </c>
      <c r="B13" s="294" t="s">
        <v>2702</v>
      </c>
      <c r="C13" s="294" t="s">
        <v>2691</v>
      </c>
      <c r="D13" s="88"/>
      <c r="E13" s="294" t="s">
        <v>2718</v>
      </c>
      <c r="F13" s="294" t="s">
        <v>2712</v>
      </c>
      <c r="G13" s="88"/>
      <c r="H13" s="88" t="s">
        <v>2667</v>
      </c>
    </row>
    <row r="14" spans="1:8" ht="12.75">
      <c r="A14" s="301" t="s">
        <v>48</v>
      </c>
      <c r="B14" s="88" t="s">
        <v>2653</v>
      </c>
      <c r="C14" s="88" t="s">
        <v>2487</v>
      </c>
      <c r="D14" s="339" t="s">
        <v>2775</v>
      </c>
      <c r="E14" s="88" t="s">
        <v>2488</v>
      </c>
      <c r="F14" s="88" t="s">
        <v>2489</v>
      </c>
      <c r="G14" s="88"/>
      <c r="H14" s="298" t="s">
        <v>2667</v>
      </c>
    </row>
    <row r="15" spans="1:8" ht="15">
      <c r="A15" s="301" t="s">
        <v>48</v>
      </c>
      <c r="B15" s="294" t="s">
        <v>2653</v>
      </c>
      <c r="C15" s="294" t="s">
        <v>2487</v>
      </c>
      <c r="D15" s="339" t="s">
        <v>2775</v>
      </c>
      <c r="E15" s="294" t="s">
        <v>2488</v>
      </c>
      <c r="F15" s="294" t="s">
        <v>2489</v>
      </c>
      <c r="G15" s="88"/>
      <c r="H15" s="88" t="s">
        <v>2667</v>
      </c>
    </row>
    <row r="16" spans="1:8" ht="15">
      <c r="A16" s="301" t="s">
        <v>48</v>
      </c>
      <c r="B16" s="294" t="s">
        <v>2705</v>
      </c>
      <c r="C16" s="294" t="s">
        <v>2694</v>
      </c>
      <c r="D16" s="339" t="s">
        <v>2773</v>
      </c>
      <c r="E16" s="294" t="s">
        <v>2481</v>
      </c>
      <c r="F16" s="294" t="s">
        <v>2482</v>
      </c>
      <c r="G16" s="88"/>
      <c r="H16" s="88" t="s">
        <v>2667</v>
      </c>
    </row>
    <row r="17" spans="1:8" ht="12.75">
      <c r="A17" s="301" t="s">
        <v>48</v>
      </c>
      <c r="B17" s="88" t="s">
        <v>2479</v>
      </c>
      <c r="C17" s="623" t="s">
        <v>2480</v>
      </c>
      <c r="D17" s="339" t="s">
        <v>2773</v>
      </c>
      <c r="E17" s="301" t="s">
        <v>2481</v>
      </c>
      <c r="F17" s="88" t="s">
        <v>2482</v>
      </c>
      <c r="G17" s="88"/>
      <c r="H17" s="298" t="s">
        <v>2667</v>
      </c>
    </row>
    <row r="18" spans="1:8" ht="24">
      <c r="A18" s="301" t="s">
        <v>48</v>
      </c>
      <c r="B18" s="88"/>
      <c r="C18" s="624" t="s">
        <v>2472</v>
      </c>
      <c r="D18" s="88" t="s">
        <v>2729</v>
      </c>
      <c r="E18" s="301" t="s">
        <v>2473</v>
      </c>
      <c r="F18" s="88" t="s">
        <v>2474</v>
      </c>
      <c r="G18" s="88"/>
      <c r="H18" s="298" t="s">
        <v>2667</v>
      </c>
    </row>
    <row r="19" spans="1:8" ht="15">
      <c r="A19" s="301" t="s">
        <v>48</v>
      </c>
      <c r="B19" s="88" t="s">
        <v>2566</v>
      </c>
      <c r="C19" s="623" t="s">
        <v>2567</v>
      </c>
      <c r="D19" s="88" t="s">
        <v>2568</v>
      </c>
      <c r="E19" s="627"/>
      <c r="F19" s="88" t="s">
        <v>2569</v>
      </c>
      <c r="G19" s="294"/>
      <c r="H19" s="300"/>
    </row>
    <row r="20" spans="1:8">
      <c r="A20" s="301" t="s">
        <v>48</v>
      </c>
      <c r="B20" s="88" t="s">
        <v>2490</v>
      </c>
      <c r="C20" s="623" t="s">
        <v>2654</v>
      </c>
      <c r="D20" s="88" t="s">
        <v>2728</v>
      </c>
      <c r="E20" s="301"/>
      <c r="F20" s="88" t="s">
        <v>2655</v>
      </c>
      <c r="G20" s="88"/>
      <c r="H20" s="298" t="s">
        <v>2667</v>
      </c>
    </row>
    <row r="21" spans="1:8" ht="15">
      <c r="A21" s="301" t="s">
        <v>48</v>
      </c>
      <c r="B21" s="294" t="s">
        <v>2490</v>
      </c>
      <c r="C21" s="625" t="s">
        <v>2654</v>
      </c>
      <c r="D21" s="88" t="s">
        <v>2728</v>
      </c>
      <c r="E21" s="627" t="s">
        <v>2722</v>
      </c>
      <c r="F21" s="294" t="s">
        <v>2655</v>
      </c>
      <c r="G21" s="88"/>
      <c r="H21" s="88" t="s">
        <v>2667</v>
      </c>
    </row>
    <row r="22" spans="1:8" ht="15">
      <c r="A22" s="301" t="s">
        <v>48</v>
      </c>
      <c r="B22" s="294" t="s">
        <v>2703</v>
      </c>
      <c r="C22" s="625" t="s">
        <v>2692</v>
      </c>
      <c r="D22" s="88"/>
      <c r="E22" s="627" t="s">
        <v>2719</v>
      </c>
      <c r="F22" s="294" t="s">
        <v>2713</v>
      </c>
      <c r="G22" s="88"/>
      <c r="H22" s="88" t="s">
        <v>2667</v>
      </c>
    </row>
    <row r="23" spans="1:8">
      <c r="A23" s="301" t="s">
        <v>48</v>
      </c>
      <c r="B23" s="88" t="s">
        <v>2661</v>
      </c>
      <c r="C23" s="623" t="s">
        <v>2662</v>
      </c>
      <c r="D23" s="88" t="s">
        <v>2663</v>
      </c>
      <c r="E23" s="301"/>
      <c r="F23" s="88" t="s">
        <v>2664</v>
      </c>
      <c r="G23" s="88"/>
      <c r="H23" s="298" t="s">
        <v>2668</v>
      </c>
    </row>
    <row r="24" spans="1:8" ht="15">
      <c r="A24" s="301" t="s">
        <v>48</v>
      </c>
      <c r="B24" s="294" t="s">
        <v>2679</v>
      </c>
      <c r="C24" s="625" t="s">
        <v>2675</v>
      </c>
      <c r="D24" s="294"/>
      <c r="E24" s="627" t="s">
        <v>2684</v>
      </c>
      <c r="F24" s="294" t="s">
        <v>2683</v>
      </c>
      <c r="G24" s="88"/>
      <c r="H24" s="298" t="s">
        <v>2689</v>
      </c>
    </row>
    <row r="25" spans="1:8" ht="15">
      <c r="A25" s="301" t="s">
        <v>48</v>
      </c>
      <c r="B25" s="294" t="s">
        <v>2704</v>
      </c>
      <c r="C25" s="625" t="s">
        <v>2693</v>
      </c>
      <c r="D25" s="88"/>
      <c r="E25" s="627"/>
      <c r="F25" s="294" t="s">
        <v>2714</v>
      </c>
      <c r="G25" s="88"/>
      <c r="H25" s="88" t="s">
        <v>2667</v>
      </c>
    </row>
    <row r="26" spans="1:8" ht="15">
      <c r="A26" s="301" t="s">
        <v>48</v>
      </c>
      <c r="B26" s="294" t="s">
        <v>2680</v>
      </c>
      <c r="C26" s="625" t="s">
        <v>2676</v>
      </c>
      <c r="D26" s="294"/>
      <c r="E26" s="627" t="s">
        <v>2686</v>
      </c>
      <c r="F26" s="294" t="s">
        <v>2685</v>
      </c>
      <c r="G26" s="88"/>
      <c r="H26" s="88" t="s">
        <v>2667</v>
      </c>
    </row>
    <row r="27" spans="1:8" ht="15">
      <c r="A27" s="301" t="s">
        <v>48</v>
      </c>
      <c r="B27" s="294" t="s">
        <v>2710</v>
      </c>
      <c r="C27" s="625" t="s">
        <v>2700</v>
      </c>
      <c r="D27" s="88"/>
      <c r="E27" s="627" t="s">
        <v>2477</v>
      </c>
      <c r="F27" s="294" t="s">
        <v>2478</v>
      </c>
      <c r="G27" s="88"/>
      <c r="H27" s="88" t="s">
        <v>2667</v>
      </c>
    </row>
    <row r="28" spans="1:8">
      <c r="A28" s="301" t="s">
        <v>48</v>
      </c>
      <c r="B28" s="15" t="s">
        <v>2475</v>
      </c>
      <c r="C28" s="15" t="s">
        <v>2476</v>
      </c>
      <c r="D28" s="88"/>
      <c r="E28" s="301" t="s">
        <v>2477</v>
      </c>
      <c r="F28" s="88" t="s">
        <v>2478</v>
      </c>
      <c r="G28" s="88"/>
      <c r="H28" s="298" t="s">
        <v>2667</v>
      </c>
    </row>
    <row r="29" spans="1:8">
      <c r="A29" s="301" t="s">
        <v>48</v>
      </c>
      <c r="B29" s="88" t="s">
        <v>2656</v>
      </c>
      <c r="C29" s="623" t="s">
        <v>2491</v>
      </c>
      <c r="D29" s="88" t="s">
        <v>2797</v>
      </c>
      <c r="E29" s="301"/>
      <c r="F29" s="88" t="s">
        <v>2492</v>
      </c>
      <c r="G29" s="88"/>
      <c r="H29" s="298"/>
    </row>
    <row r="30" spans="1:8" ht="15">
      <c r="A30" s="301" t="s">
        <v>48</v>
      </c>
      <c r="B30" s="294" t="s">
        <v>2656</v>
      </c>
      <c r="C30" s="625" t="s">
        <v>2696</v>
      </c>
      <c r="D30" s="88" t="s">
        <v>2772</v>
      </c>
      <c r="E30" s="627" t="s">
        <v>2688</v>
      </c>
      <c r="F30" s="294" t="s">
        <v>2492</v>
      </c>
      <c r="G30" s="88"/>
      <c r="H30" s="88" t="s">
        <v>2667</v>
      </c>
    </row>
    <row r="31" spans="1:8" ht="12.75">
      <c r="A31" s="301" t="s">
        <v>48</v>
      </c>
      <c r="B31" s="88" t="s">
        <v>2650</v>
      </c>
      <c r="C31" s="623" t="s">
        <v>2651</v>
      </c>
      <c r="D31" s="341" t="s">
        <v>2774</v>
      </c>
      <c r="E31" s="301" t="s">
        <v>2652</v>
      </c>
      <c r="F31" s="88" t="s">
        <v>2652</v>
      </c>
      <c r="G31" s="88"/>
      <c r="H31" s="298" t="s">
        <v>2667</v>
      </c>
    </row>
    <row r="32" spans="1:8" ht="15">
      <c r="A32" s="302" t="s">
        <v>48</v>
      </c>
      <c r="B32" s="312" t="s">
        <v>2650</v>
      </c>
      <c r="C32" s="626" t="s">
        <v>2651</v>
      </c>
      <c r="D32" s="341" t="s">
        <v>2774</v>
      </c>
      <c r="E32" s="628" t="s">
        <v>2652</v>
      </c>
      <c r="F32" s="312" t="s">
        <v>2652</v>
      </c>
      <c r="G32" s="299"/>
      <c r="H32" s="88" t="s">
        <v>2667</v>
      </c>
    </row>
    <row r="33" spans="1:8" ht="15">
      <c r="A33" s="302" t="s">
        <v>48</v>
      </c>
      <c r="B33" s="312" t="s">
        <v>2708</v>
      </c>
      <c r="C33" s="626" t="s">
        <v>2698</v>
      </c>
      <c r="D33" s="88" t="s">
        <v>2729</v>
      </c>
      <c r="E33" s="628" t="s">
        <v>2473</v>
      </c>
      <c r="F33" s="312" t="s">
        <v>2474</v>
      </c>
      <c r="G33" s="299"/>
      <c r="H33" s="88" t="s">
        <v>2667</v>
      </c>
    </row>
    <row r="34" spans="1:8" s="22" customFormat="1" ht="15">
      <c r="A34" s="306" t="s">
        <v>2723</v>
      </c>
      <c r="B34" s="294" t="s">
        <v>2724</v>
      </c>
      <c r="C34" s="623" t="s">
        <v>2725</v>
      </c>
      <c r="D34" s="307" t="s">
        <v>2726</v>
      </c>
      <c r="E34" s="301" t="s">
        <v>2727</v>
      </c>
      <c r="F34" s="88" t="s">
        <v>2776</v>
      </c>
      <c r="G34" s="307"/>
      <c r="H34" s="308" t="s">
        <v>2668</v>
      </c>
    </row>
    <row r="35" spans="1:8" s="22" customFormat="1" ht="36.75">
      <c r="A35" s="338" t="s">
        <v>2723</v>
      </c>
      <c r="B35" s="294" t="s">
        <v>2777</v>
      </c>
      <c r="C35" s="623" t="s">
        <v>2778</v>
      </c>
      <c r="D35" s="340" t="s">
        <v>2779</v>
      </c>
      <c r="E35" s="301" t="s">
        <v>2780</v>
      </c>
      <c r="F35" s="88" t="s">
        <v>2781</v>
      </c>
      <c r="G35" s="342"/>
      <c r="H35" s="342" t="s">
        <v>2668</v>
      </c>
    </row>
    <row r="36" spans="1:8" s="22" customFormat="1">
      <c r="A36" s="301" t="s">
        <v>368</v>
      </c>
      <c r="B36" s="88" t="s">
        <v>1854</v>
      </c>
      <c r="C36" s="623" t="s">
        <v>1855</v>
      </c>
      <c r="D36" s="88" t="s">
        <v>1856</v>
      </c>
      <c r="E36" s="301" t="s">
        <v>1857</v>
      </c>
      <c r="F36" s="88" t="s">
        <v>1857</v>
      </c>
      <c r="G36" s="88" t="s">
        <v>1858</v>
      </c>
      <c r="H36" s="298" t="s">
        <v>2667</v>
      </c>
    </row>
    <row r="37" spans="1:8" s="22" customFormat="1" ht="15">
      <c r="A37" s="301" t="s">
        <v>368</v>
      </c>
      <c r="B37" s="294" t="s">
        <v>699</v>
      </c>
      <c r="C37" s="623" t="s">
        <v>94</v>
      </c>
      <c r="D37" s="88" t="s">
        <v>2368</v>
      </c>
      <c r="E37" s="301"/>
      <c r="F37" s="88" t="s">
        <v>1846</v>
      </c>
      <c r="G37" s="88"/>
      <c r="H37" s="298" t="s">
        <v>2666</v>
      </c>
    </row>
    <row r="38" spans="1:8" s="22" customFormat="1" ht="15">
      <c r="A38" s="301" t="s">
        <v>368</v>
      </c>
      <c r="B38" s="294" t="s">
        <v>2806</v>
      </c>
      <c r="C38" s="623" t="s">
        <v>2805</v>
      </c>
      <c r="D38" s="88" t="s">
        <v>2807</v>
      </c>
      <c r="E38" s="301" t="s">
        <v>2944</v>
      </c>
      <c r="F38" s="498"/>
      <c r="G38" s="88"/>
      <c r="H38" s="298" t="s">
        <v>2945</v>
      </c>
    </row>
    <row r="39" spans="1:8" s="22" customFormat="1" ht="15">
      <c r="A39" s="301" t="s">
        <v>766</v>
      </c>
      <c r="B39" s="294" t="s">
        <v>3486</v>
      </c>
      <c r="C39" s="623" t="s">
        <v>3487</v>
      </c>
      <c r="D39" s="88" t="s">
        <v>3477</v>
      </c>
      <c r="E39" s="301"/>
      <c r="F39" s="498" t="s">
        <v>3478</v>
      </c>
      <c r="G39" s="88"/>
      <c r="H39" s="88"/>
    </row>
    <row r="40" spans="1:8" s="22" customFormat="1" ht="15.75" thickBot="1">
      <c r="A40" s="301" t="s">
        <v>766</v>
      </c>
      <c r="B40" s="294" t="s">
        <v>3488</v>
      </c>
      <c r="C40" s="623" t="s">
        <v>3489</v>
      </c>
      <c r="D40" s="631" t="s">
        <v>3479</v>
      </c>
      <c r="E40" s="301" t="s">
        <v>3481</v>
      </c>
      <c r="F40" s="631" t="s">
        <v>3480</v>
      </c>
      <c r="G40" s="88"/>
      <c r="H40" s="88"/>
    </row>
    <row r="41" spans="1:8" s="22" customFormat="1" ht="15">
      <c r="A41" s="301" t="s">
        <v>368</v>
      </c>
      <c r="B41" s="294" t="s">
        <v>1840</v>
      </c>
      <c r="C41" s="623" t="s">
        <v>1841</v>
      </c>
      <c r="D41" s="88" t="s">
        <v>1842</v>
      </c>
      <c r="E41" s="301" t="s">
        <v>1845</v>
      </c>
      <c r="F41" s="88" t="s">
        <v>1843</v>
      </c>
      <c r="G41" s="88" t="s">
        <v>1844</v>
      </c>
      <c r="H41" s="298"/>
    </row>
    <row r="42" spans="1:8" s="22" customFormat="1" ht="15.75" thickBot="1">
      <c r="A42" s="301" t="s">
        <v>766</v>
      </c>
      <c r="B42" s="294" t="s">
        <v>3490</v>
      </c>
      <c r="C42" s="623" t="s">
        <v>3491</v>
      </c>
      <c r="D42" s="88" t="s">
        <v>3482</v>
      </c>
      <c r="E42" s="301"/>
      <c r="F42" s="633" t="s">
        <v>3483</v>
      </c>
      <c r="G42" s="88"/>
      <c r="H42" s="88"/>
    </row>
    <row r="43" spans="1:8" s="22" customFormat="1">
      <c r="A43" s="301" t="s">
        <v>368</v>
      </c>
      <c r="B43" s="88" t="s">
        <v>2671</v>
      </c>
      <c r="C43" s="623" t="s">
        <v>2670</v>
      </c>
      <c r="D43" s="88" t="s">
        <v>2672</v>
      </c>
      <c r="E43" s="301"/>
      <c r="F43" s="88" t="s">
        <v>2669</v>
      </c>
      <c r="G43" s="88"/>
      <c r="H43" s="298" t="s">
        <v>2667</v>
      </c>
    </row>
    <row r="44" spans="1:8" s="22" customFormat="1">
      <c r="A44" s="301" t="s">
        <v>368</v>
      </c>
      <c r="B44" s="88" t="s">
        <v>2646</v>
      </c>
      <c r="C44" s="623" t="s">
        <v>2649</v>
      </c>
      <c r="D44" s="88" t="s">
        <v>2647</v>
      </c>
      <c r="E44" s="301" t="s">
        <v>2648</v>
      </c>
      <c r="F44" s="88" t="s">
        <v>2648</v>
      </c>
      <c r="G44" s="88"/>
      <c r="H44" s="298" t="s">
        <v>2667</v>
      </c>
    </row>
    <row r="45" spans="1:8" s="22" customFormat="1" ht="15">
      <c r="A45" s="301" t="s">
        <v>368</v>
      </c>
      <c r="B45" s="294" t="s">
        <v>701</v>
      </c>
      <c r="C45" s="623" t="s">
        <v>70</v>
      </c>
      <c r="D45" s="88" t="s">
        <v>1312</v>
      </c>
      <c r="E45" s="301">
        <v>2143477962</v>
      </c>
      <c r="F45" s="88">
        <v>2146324613</v>
      </c>
      <c r="G45" s="88"/>
      <c r="H45" s="298" t="s">
        <v>2666</v>
      </c>
    </row>
    <row r="46" spans="1:8" s="22" customFormat="1" ht="15">
      <c r="A46" s="301" t="s">
        <v>368</v>
      </c>
      <c r="B46" s="294" t="s">
        <v>1847</v>
      </c>
      <c r="C46" s="623" t="s">
        <v>1848</v>
      </c>
      <c r="D46" s="88" t="s">
        <v>1849</v>
      </c>
      <c r="E46" s="301" t="s">
        <v>2660</v>
      </c>
      <c r="F46" s="88" t="s">
        <v>1850</v>
      </c>
      <c r="G46" s="88" t="s">
        <v>1851</v>
      </c>
      <c r="H46" s="298" t="s">
        <v>2667</v>
      </c>
    </row>
    <row r="47" spans="1:8" s="22" customFormat="1">
      <c r="A47" s="301" t="s">
        <v>374</v>
      </c>
      <c r="B47" s="88" t="s">
        <v>1297</v>
      </c>
      <c r="C47" s="623" t="s">
        <v>106</v>
      </c>
      <c r="D47" s="88" t="s">
        <v>344</v>
      </c>
      <c r="E47" s="301" t="s">
        <v>2771</v>
      </c>
      <c r="F47" s="88"/>
      <c r="G47" s="88" t="s">
        <v>345</v>
      </c>
      <c r="H47" s="298"/>
    </row>
    <row r="48" spans="1:8">
      <c r="A48" s="88" t="s">
        <v>374</v>
      </c>
      <c r="B48" s="88" t="s">
        <v>782</v>
      </c>
      <c r="C48" s="623" t="s">
        <v>103</v>
      </c>
      <c r="D48" s="88" t="s">
        <v>104</v>
      </c>
      <c r="E48" s="301" t="s">
        <v>1301</v>
      </c>
      <c r="F48" s="88" t="s">
        <v>105</v>
      </c>
      <c r="G48" s="88"/>
      <c r="H48" s="298"/>
    </row>
    <row r="49" spans="1:8" ht="15">
      <c r="A49" s="88" t="s">
        <v>363</v>
      </c>
      <c r="B49" s="294" t="s">
        <v>702</v>
      </c>
      <c r="C49" s="623" t="s">
        <v>51</v>
      </c>
      <c r="D49" s="88" t="s">
        <v>52</v>
      </c>
      <c r="E49" s="301" t="s">
        <v>53</v>
      </c>
      <c r="F49" s="88" t="s">
        <v>1859</v>
      </c>
      <c r="G49" s="88" t="s">
        <v>54</v>
      </c>
      <c r="H49" s="298" t="s">
        <v>2666</v>
      </c>
    </row>
    <row r="50" spans="1:8">
      <c r="A50" s="88" t="s">
        <v>363</v>
      </c>
      <c r="B50" s="88" t="s">
        <v>1298</v>
      </c>
      <c r="C50" s="623" t="s">
        <v>82</v>
      </c>
      <c r="D50" s="88" t="s">
        <v>83</v>
      </c>
      <c r="E50" s="301" t="s">
        <v>84</v>
      </c>
      <c r="F50" s="88" t="s">
        <v>85</v>
      </c>
      <c r="G50" s="88" t="s">
        <v>86</v>
      </c>
      <c r="H50" s="298"/>
    </row>
    <row r="51" spans="1:8">
      <c r="A51" s="88" t="s">
        <v>363</v>
      </c>
      <c r="B51" s="88" t="s">
        <v>1299</v>
      </c>
      <c r="C51" s="623" t="s">
        <v>87</v>
      </c>
      <c r="D51" s="88" t="s">
        <v>88</v>
      </c>
      <c r="E51" s="301" t="s">
        <v>89</v>
      </c>
      <c r="F51" s="88" t="s">
        <v>3569</v>
      </c>
      <c r="G51" s="88"/>
      <c r="H51" s="298"/>
    </row>
    <row r="52" spans="1:8">
      <c r="A52" s="88" t="s">
        <v>373</v>
      </c>
      <c r="B52" s="88" t="s">
        <v>1314</v>
      </c>
      <c r="C52" s="623" t="s">
        <v>95</v>
      </c>
      <c r="D52" s="88" t="s">
        <v>96</v>
      </c>
      <c r="E52" s="301" t="s">
        <v>97</v>
      </c>
      <c r="F52" s="88"/>
      <c r="G52" s="88" t="s">
        <v>98</v>
      </c>
      <c r="H52" s="298"/>
    </row>
    <row r="53" spans="1:8" ht="13.5" thickBot="1">
      <c r="A53" s="301" t="s">
        <v>373</v>
      </c>
      <c r="B53" s="88" t="s">
        <v>3484</v>
      </c>
      <c r="C53" s="623" t="s">
        <v>3485</v>
      </c>
      <c r="D53" s="632" t="s">
        <v>3474</v>
      </c>
      <c r="E53" s="632" t="s">
        <v>3476</v>
      </c>
      <c r="F53" s="632" t="s">
        <v>3475</v>
      </c>
      <c r="G53" s="88"/>
      <c r="H53" s="88"/>
    </row>
    <row r="54" spans="1:8">
      <c r="A54" s="88" t="s">
        <v>367</v>
      </c>
      <c r="B54" s="88" t="s">
        <v>703</v>
      </c>
      <c r="C54" s="623" t="s">
        <v>65</v>
      </c>
      <c r="D54" s="88" t="s">
        <v>66</v>
      </c>
      <c r="E54" s="301" t="s">
        <v>67</v>
      </c>
      <c r="F54" s="88" t="s">
        <v>68</v>
      </c>
      <c r="G54" s="88" t="s">
        <v>69</v>
      </c>
      <c r="H54" s="298"/>
    </row>
    <row r="55" spans="1:8">
      <c r="A55" s="88" t="s">
        <v>786</v>
      </c>
      <c r="B55" s="88" t="s">
        <v>1313</v>
      </c>
      <c r="C55" s="623" t="s">
        <v>99</v>
      </c>
      <c r="D55" s="88" t="s">
        <v>100</v>
      </c>
      <c r="E55" s="301" t="s">
        <v>101</v>
      </c>
      <c r="F55" s="88" t="s">
        <v>102</v>
      </c>
      <c r="G55" s="88" t="s">
        <v>346</v>
      </c>
      <c r="H55" s="298"/>
    </row>
    <row r="56" spans="1:8" ht="15">
      <c r="A56" s="88" t="s">
        <v>365</v>
      </c>
      <c r="B56" s="294" t="s">
        <v>697</v>
      </c>
      <c r="C56" s="623" t="s">
        <v>55</v>
      </c>
      <c r="D56" s="88" t="s">
        <v>56</v>
      </c>
      <c r="E56" s="301" t="s">
        <v>1852</v>
      </c>
      <c r="F56" s="88" t="s">
        <v>1853</v>
      </c>
      <c r="G56" s="88" t="s">
        <v>57</v>
      </c>
      <c r="H56" s="298" t="s">
        <v>2666</v>
      </c>
    </row>
    <row r="57" spans="1:8">
      <c r="A57" s="88" t="s">
        <v>2264</v>
      </c>
      <c r="B57" s="88" t="s">
        <v>781</v>
      </c>
      <c r="C57" s="623" t="s">
        <v>744</v>
      </c>
      <c r="D57" s="88" t="s">
        <v>745</v>
      </c>
      <c r="E57" s="301"/>
      <c r="F57" s="88" t="s">
        <v>746</v>
      </c>
      <c r="G57" s="88" t="s">
        <v>783</v>
      </c>
      <c r="H57" s="298"/>
    </row>
    <row r="58" spans="1:8">
      <c r="A58" s="88" t="s">
        <v>366</v>
      </c>
      <c r="B58" s="88" t="s">
        <v>1315</v>
      </c>
      <c r="C58" s="623" t="s">
        <v>75</v>
      </c>
      <c r="D58" s="88" t="s">
        <v>76</v>
      </c>
      <c r="E58" s="301" t="s">
        <v>77</v>
      </c>
      <c r="F58" s="88" t="s">
        <v>68</v>
      </c>
      <c r="G58" s="88" t="s">
        <v>309</v>
      </c>
      <c r="H58" s="298"/>
    </row>
    <row r="59" spans="1:8">
      <c r="A59" s="88" t="s">
        <v>366</v>
      </c>
      <c r="B59" s="88" t="s">
        <v>1316</v>
      </c>
      <c r="C59" s="623" t="s">
        <v>90</v>
      </c>
      <c r="D59" s="88" t="s">
        <v>91</v>
      </c>
      <c r="E59" s="301" t="s">
        <v>92</v>
      </c>
      <c r="F59" s="88" t="s">
        <v>93</v>
      </c>
      <c r="G59" s="88" t="s">
        <v>311</v>
      </c>
      <c r="H59" s="298"/>
    </row>
    <row r="60" spans="1:8" ht="15">
      <c r="A60" s="88" t="s">
        <v>366</v>
      </c>
      <c r="B60" s="294" t="s">
        <v>700</v>
      </c>
      <c r="C60" s="623" t="s">
        <v>63</v>
      </c>
      <c r="D60" s="88">
        <v>9085633436</v>
      </c>
      <c r="E60" s="301" t="s">
        <v>64</v>
      </c>
      <c r="F60" s="88">
        <v>5169835588</v>
      </c>
      <c r="G60" s="88"/>
      <c r="H60" s="298"/>
    </row>
    <row r="61" spans="1:8" ht="15">
      <c r="A61" s="88" t="s">
        <v>366</v>
      </c>
      <c r="B61" s="294" t="s">
        <v>698</v>
      </c>
      <c r="C61" s="623" t="s">
        <v>71</v>
      </c>
      <c r="D61" s="88" t="s">
        <v>72</v>
      </c>
      <c r="E61" s="301" t="s">
        <v>73</v>
      </c>
      <c r="F61" s="88" t="s">
        <v>74</v>
      </c>
      <c r="G61" s="88" t="s">
        <v>308</v>
      </c>
      <c r="H61" s="298"/>
    </row>
    <row r="62" spans="1:8">
      <c r="A62" s="88" t="s">
        <v>366</v>
      </c>
      <c r="B62" s="88" t="s">
        <v>738</v>
      </c>
      <c r="C62" s="623" t="s">
        <v>739</v>
      </c>
      <c r="D62" s="88" t="s">
        <v>740</v>
      </c>
      <c r="E62" s="301" t="s">
        <v>741</v>
      </c>
      <c r="F62" s="88" t="s">
        <v>742</v>
      </c>
      <c r="G62" s="88" t="s">
        <v>743</v>
      </c>
      <c r="H62" s="298"/>
    </row>
    <row r="63" spans="1:8">
      <c r="A63" s="88" t="s">
        <v>366</v>
      </c>
      <c r="B63" s="88" t="s">
        <v>695</v>
      </c>
      <c r="C63" s="623" t="s">
        <v>369</v>
      </c>
      <c r="D63" s="88" t="s">
        <v>370</v>
      </c>
      <c r="E63" s="301" t="s">
        <v>371</v>
      </c>
      <c r="F63" s="88" t="s">
        <v>372</v>
      </c>
      <c r="G63" s="88" t="s">
        <v>705</v>
      </c>
      <c r="H63" s="298"/>
    </row>
    <row r="64" spans="1:8">
      <c r="A64" s="88" t="s">
        <v>366</v>
      </c>
      <c r="B64" s="88" t="s">
        <v>1317</v>
      </c>
      <c r="C64" s="623" t="s">
        <v>78</v>
      </c>
      <c r="D64" s="88" t="s">
        <v>79</v>
      </c>
      <c r="E64" s="301" t="s">
        <v>80</v>
      </c>
      <c r="F64" s="88" t="s">
        <v>81</v>
      </c>
      <c r="G64" s="88" t="s">
        <v>310</v>
      </c>
      <c r="H64" s="298"/>
    </row>
    <row r="65" spans="1:8">
      <c r="A65" s="88" t="s">
        <v>366</v>
      </c>
      <c r="B65" s="88" t="s">
        <v>696</v>
      </c>
      <c r="C65" s="623" t="s">
        <v>58</v>
      </c>
      <c r="D65" s="88" t="s">
        <v>59</v>
      </c>
      <c r="E65" s="301" t="s">
        <v>60</v>
      </c>
      <c r="F65" s="88" t="s">
        <v>61</v>
      </c>
      <c r="G65" s="88" t="s">
        <v>62</v>
      </c>
      <c r="H65" s="298"/>
    </row>
    <row r="66" spans="1:8" ht="15">
      <c r="A66" s="88" t="s">
        <v>364</v>
      </c>
      <c r="B66" s="294" t="s">
        <v>704</v>
      </c>
      <c r="C66" s="623" t="s">
        <v>1300</v>
      </c>
      <c r="D66" s="88"/>
      <c r="E66" s="301"/>
      <c r="F66" s="88"/>
      <c r="G66" s="88"/>
      <c r="H66" s="298"/>
    </row>
    <row r="68" spans="1:8" ht="15">
      <c r="A68" s="75"/>
      <c r="B68"/>
      <c r="C68"/>
      <c r="D68"/>
      <c r="E68"/>
      <c r="F68"/>
      <c r="G68"/>
      <c r="H68"/>
    </row>
  </sheetData>
  <autoFilter ref="A1"/>
  <phoneticPr fontId="0" type="noConversion"/>
  <hyperlinks>
    <hyperlink ref="A1" location="'Site Info'!A1" display="Site Info"/>
  </hyperlinks>
  <pageMargins left="0.7" right="0.7" top="0.75" bottom="0.75" header="0.3" footer="0.3"/>
  <pageSetup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opLeftCell="A16" workbookViewId="0">
      <selection activeCell="G34" sqref="G34"/>
    </sheetView>
  </sheetViews>
  <sheetFormatPr defaultRowHeight="15"/>
  <cols>
    <col min="1" max="1" width="25.7109375" style="645" bestFit="1" customWidth="1"/>
    <col min="2" max="2" width="43.85546875" style="645" bestFit="1" customWidth="1"/>
    <col min="3" max="4" width="9.140625" style="645" customWidth="1"/>
  </cols>
  <sheetData>
    <row r="1" spans="1:14">
      <c r="A1" s="294" t="s">
        <v>2493</v>
      </c>
      <c r="B1" s="294" t="s">
        <v>2494</v>
      </c>
      <c r="C1" s="294" t="s">
        <v>2495</v>
      </c>
      <c r="D1" s="294" t="s">
        <v>2496</v>
      </c>
      <c r="E1" s="648" t="s">
        <v>2156</v>
      </c>
      <c r="G1" s="97"/>
      <c r="H1" s="291" t="s">
        <v>1366</v>
      </c>
      <c r="I1" s="291" t="s">
        <v>1367</v>
      </c>
      <c r="J1" s="291" t="s">
        <v>1368</v>
      </c>
      <c r="K1" s="291" t="s">
        <v>1369</v>
      </c>
      <c r="L1" s="291" t="s">
        <v>1370</v>
      </c>
      <c r="M1" s="291" t="s">
        <v>1371</v>
      </c>
      <c r="N1" s="291" t="s">
        <v>1372</v>
      </c>
    </row>
    <row r="2" spans="1:14">
      <c r="A2" s="634" t="s">
        <v>2497</v>
      </c>
      <c r="B2" s="635" t="s">
        <v>2498</v>
      </c>
      <c r="C2" s="635" t="s">
        <v>2499</v>
      </c>
      <c r="D2" s="636" t="s">
        <v>1374</v>
      </c>
      <c r="E2" s="647"/>
      <c r="G2" s="292">
        <v>0</v>
      </c>
      <c r="H2" s="293" t="s">
        <v>1373</v>
      </c>
      <c r="I2" s="293" t="s">
        <v>1374</v>
      </c>
      <c r="J2" s="293" t="s">
        <v>1374</v>
      </c>
      <c r="K2" s="293" t="s">
        <v>1374</v>
      </c>
      <c r="L2" s="293" t="s">
        <v>1374</v>
      </c>
      <c r="M2" s="293" t="s">
        <v>1374</v>
      </c>
      <c r="N2" s="293" t="s">
        <v>2471</v>
      </c>
    </row>
    <row r="3" spans="1:14">
      <c r="A3" s="627" t="s">
        <v>2497</v>
      </c>
      <c r="B3" s="294" t="s">
        <v>2500</v>
      </c>
      <c r="C3" s="294" t="s">
        <v>2499</v>
      </c>
      <c r="D3" s="625" t="s">
        <v>1374</v>
      </c>
      <c r="E3" s="647"/>
      <c r="G3" s="292">
        <v>4.1666666666666699E-2</v>
      </c>
      <c r="H3" s="293" t="s">
        <v>1373</v>
      </c>
      <c r="I3" s="293" t="s">
        <v>1374</v>
      </c>
      <c r="J3" s="293" t="s">
        <v>1374</v>
      </c>
      <c r="K3" s="293" t="s">
        <v>1374</v>
      </c>
      <c r="L3" s="293" t="s">
        <v>1374</v>
      </c>
      <c r="M3" s="293" t="s">
        <v>1374</v>
      </c>
      <c r="N3" s="293" t="s">
        <v>2471</v>
      </c>
    </row>
    <row r="4" spans="1:14">
      <c r="A4" s="627" t="s">
        <v>2497</v>
      </c>
      <c r="B4" s="294" t="s">
        <v>2501</v>
      </c>
      <c r="C4" s="294" t="s">
        <v>2499</v>
      </c>
      <c r="D4" s="625" t="s">
        <v>1374</v>
      </c>
      <c r="E4" s="647"/>
      <c r="G4" s="292">
        <v>8.3333333333333301E-2</v>
      </c>
      <c r="H4" s="293" t="s">
        <v>1373</v>
      </c>
      <c r="I4" s="293" t="s">
        <v>1374</v>
      </c>
      <c r="J4" s="293" t="s">
        <v>1374</v>
      </c>
      <c r="K4" s="293" t="s">
        <v>1374</v>
      </c>
      <c r="L4" s="293" t="s">
        <v>1374</v>
      </c>
      <c r="M4" s="293" t="s">
        <v>1374</v>
      </c>
      <c r="N4" s="293" t="s">
        <v>2471</v>
      </c>
    </row>
    <row r="5" spans="1:14">
      <c r="A5" s="627" t="s">
        <v>2502</v>
      </c>
      <c r="B5" s="294" t="s">
        <v>2503</v>
      </c>
      <c r="C5" s="294" t="s">
        <v>2499</v>
      </c>
      <c r="D5" s="625" t="s">
        <v>1374</v>
      </c>
      <c r="E5" s="647"/>
      <c r="G5" s="292">
        <v>0.125</v>
      </c>
      <c r="H5" s="293" t="s">
        <v>1373</v>
      </c>
      <c r="I5" s="293" t="s">
        <v>1374</v>
      </c>
      <c r="J5" s="293" t="s">
        <v>1374</v>
      </c>
      <c r="K5" s="293" t="s">
        <v>1374</v>
      </c>
      <c r="L5" s="293" t="s">
        <v>1374</v>
      </c>
      <c r="M5" s="293" t="s">
        <v>1374</v>
      </c>
      <c r="N5" s="293" t="s">
        <v>2471</v>
      </c>
    </row>
    <row r="6" spans="1:14">
      <c r="A6" s="627" t="s">
        <v>2497</v>
      </c>
      <c r="B6" s="294" t="s">
        <v>2504</v>
      </c>
      <c r="C6" s="294" t="s">
        <v>2499</v>
      </c>
      <c r="D6" s="625" t="s">
        <v>1374</v>
      </c>
      <c r="E6" s="647"/>
      <c r="G6" s="292">
        <v>0.16666666666666699</v>
      </c>
      <c r="H6" s="293" t="s">
        <v>1373</v>
      </c>
      <c r="I6" s="293" t="s">
        <v>1374</v>
      </c>
      <c r="J6" s="293" t="s">
        <v>1374</v>
      </c>
      <c r="K6" s="293" t="s">
        <v>1374</v>
      </c>
      <c r="L6" s="293" t="s">
        <v>1374</v>
      </c>
      <c r="M6" s="293" t="s">
        <v>1374</v>
      </c>
      <c r="N6" s="293" t="s">
        <v>2471</v>
      </c>
    </row>
    <row r="7" spans="1:14">
      <c r="A7" s="627" t="s">
        <v>2497</v>
      </c>
      <c r="B7" s="294" t="s">
        <v>2505</v>
      </c>
      <c r="C7" s="294" t="s">
        <v>2499</v>
      </c>
      <c r="D7" s="625" t="s">
        <v>1374</v>
      </c>
      <c r="E7" s="647"/>
      <c r="G7" s="292">
        <v>0.20833333333333301</v>
      </c>
      <c r="H7" s="293" t="s">
        <v>1373</v>
      </c>
      <c r="I7" s="293" t="s">
        <v>1374</v>
      </c>
      <c r="J7" s="293" t="s">
        <v>1374</v>
      </c>
      <c r="K7" s="293" t="s">
        <v>1374</v>
      </c>
      <c r="L7" s="293" t="s">
        <v>1374</v>
      </c>
      <c r="M7" s="293" t="s">
        <v>1374</v>
      </c>
      <c r="N7" s="293" t="s">
        <v>2471</v>
      </c>
    </row>
    <row r="8" spans="1:14">
      <c r="A8" s="627" t="s">
        <v>2497</v>
      </c>
      <c r="B8" s="294" t="s">
        <v>3529</v>
      </c>
      <c r="C8" s="294" t="s">
        <v>2499</v>
      </c>
      <c r="D8" s="625" t="s">
        <v>1374</v>
      </c>
      <c r="E8" s="647"/>
      <c r="G8" s="292">
        <v>0.25</v>
      </c>
      <c r="H8" s="293" t="s">
        <v>2471</v>
      </c>
      <c r="I8" s="293" t="s">
        <v>1375</v>
      </c>
      <c r="J8" s="293" t="s">
        <v>1375</v>
      </c>
      <c r="K8" s="293" t="s">
        <v>1375</v>
      </c>
      <c r="L8" s="293" t="s">
        <v>1375</v>
      </c>
      <c r="M8" s="293" t="s">
        <v>1375</v>
      </c>
      <c r="N8" s="293" t="s">
        <v>2471</v>
      </c>
    </row>
    <row r="9" spans="1:14">
      <c r="A9" s="643" t="s">
        <v>2497</v>
      </c>
      <c r="B9" s="640" t="s">
        <v>3533</v>
      </c>
      <c r="C9" s="640" t="s">
        <v>2506</v>
      </c>
      <c r="D9" s="638" t="s">
        <v>2471</v>
      </c>
      <c r="E9" s="647"/>
      <c r="G9" s="292">
        <v>0.29166666666666702</v>
      </c>
      <c r="H9" s="293" t="s">
        <v>2471</v>
      </c>
      <c r="I9" s="293" t="s">
        <v>1375</v>
      </c>
      <c r="J9" s="293" t="s">
        <v>1375</v>
      </c>
      <c r="K9" s="293" t="s">
        <v>1375</v>
      </c>
      <c r="L9" s="293" t="s">
        <v>1375</v>
      </c>
      <c r="M9" s="293" t="s">
        <v>1375</v>
      </c>
      <c r="N9" s="293" t="s">
        <v>2471</v>
      </c>
    </row>
    <row r="10" spans="1:14">
      <c r="A10" s="627" t="s">
        <v>2497</v>
      </c>
      <c r="B10" s="294" t="s">
        <v>2507</v>
      </c>
      <c r="C10" s="294" t="s">
        <v>2499</v>
      </c>
      <c r="D10" s="625" t="s">
        <v>1374</v>
      </c>
      <c r="E10" s="647"/>
      <c r="G10" s="292">
        <v>0.33333333333333298</v>
      </c>
      <c r="H10" s="293" t="s">
        <v>2471</v>
      </c>
      <c r="I10" s="293" t="s">
        <v>1375</v>
      </c>
      <c r="J10" s="293" t="s">
        <v>1375</v>
      </c>
      <c r="K10" s="293" t="s">
        <v>1375</v>
      </c>
      <c r="L10" s="293" t="s">
        <v>1375</v>
      </c>
      <c r="M10" s="293" t="s">
        <v>1375</v>
      </c>
      <c r="N10" s="293" t="s">
        <v>2471</v>
      </c>
    </row>
    <row r="11" spans="1:14">
      <c r="A11" s="627" t="s">
        <v>2497</v>
      </c>
      <c r="B11" s="294" t="s">
        <v>2508</v>
      </c>
      <c r="C11" s="294" t="s">
        <v>2499</v>
      </c>
      <c r="D11" s="625" t="s">
        <v>1374</v>
      </c>
      <c r="E11" s="647"/>
      <c r="G11" s="292">
        <v>0.375</v>
      </c>
      <c r="H11" s="293" t="s">
        <v>2471</v>
      </c>
      <c r="I11" s="293" t="s">
        <v>1375</v>
      </c>
      <c r="J11" s="293" t="s">
        <v>1375</v>
      </c>
      <c r="K11" s="293" t="s">
        <v>1375</v>
      </c>
      <c r="L11" s="293" t="s">
        <v>1375</v>
      </c>
      <c r="M11" s="293" t="s">
        <v>1375</v>
      </c>
      <c r="N11" s="293" t="s">
        <v>2471</v>
      </c>
    </row>
    <row r="12" spans="1:14">
      <c r="A12" s="643" t="s">
        <v>2509</v>
      </c>
      <c r="B12" s="640" t="s">
        <v>3536</v>
      </c>
      <c r="C12" s="640" t="s">
        <v>2506</v>
      </c>
      <c r="D12" s="638" t="s">
        <v>2471</v>
      </c>
      <c r="E12" s="647"/>
      <c r="G12" s="292">
        <v>0.41666666666666702</v>
      </c>
      <c r="H12" s="293" t="s">
        <v>2471</v>
      </c>
      <c r="I12" s="293" t="s">
        <v>1375</v>
      </c>
      <c r="J12" s="293" t="s">
        <v>1375</v>
      </c>
      <c r="K12" s="293" t="s">
        <v>1375</v>
      </c>
      <c r="L12" s="293" t="s">
        <v>1375</v>
      </c>
      <c r="M12" s="293" t="s">
        <v>1375</v>
      </c>
      <c r="N12" s="293" t="s">
        <v>2471</v>
      </c>
    </row>
    <row r="13" spans="1:14">
      <c r="A13" s="643" t="s">
        <v>2510</v>
      </c>
      <c r="B13" s="640" t="s">
        <v>2511</v>
      </c>
      <c r="C13" s="640" t="s">
        <v>2512</v>
      </c>
      <c r="D13" s="638" t="s">
        <v>2471</v>
      </c>
      <c r="E13" s="647"/>
      <c r="G13" s="292">
        <v>0.45833333333333298</v>
      </c>
      <c r="H13" s="293" t="s">
        <v>2471</v>
      </c>
      <c r="I13" s="293" t="s">
        <v>1375</v>
      </c>
      <c r="J13" s="293" t="s">
        <v>1375</v>
      </c>
      <c r="K13" s="293" t="s">
        <v>1375</v>
      </c>
      <c r="L13" s="293" t="s">
        <v>1375</v>
      </c>
      <c r="M13" s="293" t="s">
        <v>1375</v>
      </c>
      <c r="N13" s="293" t="s">
        <v>2471</v>
      </c>
    </row>
    <row r="14" spans="1:14">
      <c r="A14" s="643" t="s">
        <v>2513</v>
      </c>
      <c r="B14" s="640" t="s">
        <v>2514</v>
      </c>
      <c r="C14" s="640" t="s">
        <v>2512</v>
      </c>
      <c r="D14" s="638" t="s">
        <v>2471</v>
      </c>
      <c r="E14" s="647"/>
      <c r="G14" s="292">
        <v>0.5</v>
      </c>
      <c r="H14" s="293" t="s">
        <v>2471</v>
      </c>
      <c r="I14" s="293" t="s">
        <v>1375</v>
      </c>
      <c r="J14" s="293" t="s">
        <v>1375</v>
      </c>
      <c r="K14" s="293" t="s">
        <v>1375</v>
      </c>
      <c r="L14" s="293" t="s">
        <v>1375</v>
      </c>
      <c r="M14" s="293" t="s">
        <v>1375</v>
      </c>
      <c r="N14" s="293" t="s">
        <v>2471</v>
      </c>
    </row>
    <row r="15" spans="1:14">
      <c r="A15" s="643" t="s">
        <v>2515</v>
      </c>
      <c r="B15" s="640" t="s">
        <v>2516</v>
      </c>
      <c r="C15" s="640" t="s">
        <v>2512</v>
      </c>
      <c r="D15" s="638" t="s">
        <v>2471</v>
      </c>
      <c r="E15" s="647"/>
      <c r="G15" s="292">
        <v>0.54166666666666696</v>
      </c>
      <c r="H15" s="293" t="s">
        <v>1374</v>
      </c>
      <c r="I15" s="293" t="s">
        <v>1375</v>
      </c>
      <c r="J15" s="293" t="s">
        <v>1375</v>
      </c>
      <c r="K15" s="293" t="s">
        <v>1375</v>
      </c>
      <c r="L15" s="293" t="s">
        <v>1375</v>
      </c>
      <c r="M15" s="293" t="s">
        <v>1375</v>
      </c>
      <c r="N15" s="293" t="s">
        <v>2471</v>
      </c>
    </row>
    <row r="16" spans="1:14">
      <c r="A16" s="627" t="s">
        <v>2510</v>
      </c>
      <c r="B16" s="294" t="s">
        <v>2517</v>
      </c>
      <c r="C16" s="294" t="s">
        <v>2499</v>
      </c>
      <c r="D16" s="625" t="s">
        <v>1374</v>
      </c>
      <c r="E16" s="647"/>
      <c r="G16" s="292">
        <v>0.58333333333333304</v>
      </c>
      <c r="H16" s="293" t="s">
        <v>1374</v>
      </c>
      <c r="I16" s="293" t="s">
        <v>1375</v>
      </c>
      <c r="J16" s="293" t="s">
        <v>1375</v>
      </c>
      <c r="K16" s="293" t="s">
        <v>1375</v>
      </c>
      <c r="L16" s="293" t="s">
        <v>1375</v>
      </c>
      <c r="M16" s="293" t="s">
        <v>1375</v>
      </c>
      <c r="N16" s="293" t="s">
        <v>2471</v>
      </c>
    </row>
    <row r="17" spans="1:14">
      <c r="A17" s="643" t="s">
        <v>2518</v>
      </c>
      <c r="B17" s="640" t="s">
        <v>2519</v>
      </c>
      <c r="C17" s="640" t="s">
        <v>2512</v>
      </c>
      <c r="D17" s="638" t="s">
        <v>2471</v>
      </c>
      <c r="E17" s="647"/>
      <c r="G17" s="292">
        <v>0.625</v>
      </c>
      <c r="H17" s="293" t="s">
        <v>1374</v>
      </c>
      <c r="I17" s="293" t="s">
        <v>1375</v>
      </c>
      <c r="J17" s="293" t="s">
        <v>1375</v>
      </c>
      <c r="K17" s="293" t="s">
        <v>1375</v>
      </c>
      <c r="L17" s="293" t="s">
        <v>1375</v>
      </c>
      <c r="M17" s="293" t="s">
        <v>1375</v>
      </c>
      <c r="N17" s="293" t="s">
        <v>2471</v>
      </c>
    </row>
    <row r="18" spans="1:14">
      <c r="A18" s="643" t="s">
        <v>2518</v>
      </c>
      <c r="B18" s="640" t="s">
        <v>2520</v>
      </c>
      <c r="C18" s="640" t="s">
        <v>2506</v>
      </c>
      <c r="D18" s="638" t="s">
        <v>2471</v>
      </c>
      <c r="E18" s="647"/>
      <c r="G18" s="292">
        <v>0.66666666666666696</v>
      </c>
      <c r="H18" s="293" t="s">
        <v>1374</v>
      </c>
      <c r="I18" s="293" t="s">
        <v>1375</v>
      </c>
      <c r="J18" s="293" t="s">
        <v>1375</v>
      </c>
      <c r="K18" s="293" t="s">
        <v>1375</v>
      </c>
      <c r="L18" s="293" t="s">
        <v>1375</v>
      </c>
      <c r="M18" s="293" t="s">
        <v>1375</v>
      </c>
      <c r="N18" s="293" t="s">
        <v>2471</v>
      </c>
    </row>
    <row r="19" spans="1:14">
      <c r="A19" s="643" t="s">
        <v>2518</v>
      </c>
      <c r="B19" s="640" t="s">
        <v>3530</v>
      </c>
      <c r="C19" s="640" t="s">
        <v>2506</v>
      </c>
      <c r="D19" s="638" t="s">
        <v>2471</v>
      </c>
      <c r="E19" s="647"/>
      <c r="G19" s="292">
        <v>0.70833333333333304</v>
      </c>
      <c r="H19" s="293" t="s">
        <v>1374</v>
      </c>
      <c r="I19" s="293" t="s">
        <v>1375</v>
      </c>
      <c r="J19" s="293" t="s">
        <v>1375</v>
      </c>
      <c r="K19" s="293" t="s">
        <v>1375</v>
      </c>
      <c r="L19" s="293" t="s">
        <v>1375</v>
      </c>
      <c r="M19" s="293" t="s">
        <v>1375</v>
      </c>
      <c r="N19" s="293" t="s">
        <v>2471</v>
      </c>
    </row>
    <row r="20" spans="1:14" s="489" customFormat="1">
      <c r="A20" s="627" t="s">
        <v>2518</v>
      </c>
      <c r="B20" s="294" t="s">
        <v>3531</v>
      </c>
      <c r="C20" s="294" t="s">
        <v>2499</v>
      </c>
      <c r="D20" s="625" t="s">
        <v>1374</v>
      </c>
      <c r="E20" s="647"/>
      <c r="G20" s="292">
        <v>0.70833333333333304</v>
      </c>
      <c r="H20" s="293" t="s">
        <v>1374</v>
      </c>
      <c r="I20" s="293" t="s">
        <v>1375</v>
      </c>
      <c r="J20" s="293" t="s">
        <v>1375</v>
      </c>
      <c r="K20" s="293" t="s">
        <v>1375</v>
      </c>
      <c r="L20" s="293" t="s">
        <v>1375</v>
      </c>
      <c r="M20" s="293" t="s">
        <v>1375</v>
      </c>
      <c r="N20" s="293" t="s">
        <v>2471</v>
      </c>
    </row>
    <row r="21" spans="1:14">
      <c r="A21" s="643" t="s">
        <v>2518</v>
      </c>
      <c r="B21" s="640" t="s">
        <v>2521</v>
      </c>
      <c r="C21" s="640" t="s">
        <v>2506</v>
      </c>
      <c r="D21" s="638" t="s">
        <v>2471</v>
      </c>
      <c r="E21" s="647"/>
      <c r="G21" s="292">
        <v>0.75</v>
      </c>
      <c r="H21" s="293" t="s">
        <v>1374</v>
      </c>
      <c r="I21" s="293" t="s">
        <v>1374</v>
      </c>
      <c r="J21" s="293" t="s">
        <v>1374</v>
      </c>
      <c r="K21" s="293" t="s">
        <v>1374</v>
      </c>
      <c r="L21" s="293" t="s">
        <v>1374</v>
      </c>
      <c r="M21" s="293" t="s">
        <v>2471</v>
      </c>
      <c r="N21" s="293" t="s">
        <v>2471</v>
      </c>
    </row>
    <row r="22" spans="1:14">
      <c r="A22" s="643" t="s">
        <v>2518</v>
      </c>
      <c r="B22" s="640" t="s">
        <v>3534</v>
      </c>
      <c r="C22" s="640" t="s">
        <v>2506</v>
      </c>
      <c r="D22" s="638" t="s">
        <v>2471</v>
      </c>
      <c r="E22" s="647"/>
      <c r="G22" s="292">
        <v>0.79166666666666696</v>
      </c>
      <c r="H22" s="293" t="s">
        <v>1374</v>
      </c>
      <c r="I22" s="293" t="s">
        <v>1374</v>
      </c>
      <c r="J22" s="293" t="s">
        <v>1374</v>
      </c>
      <c r="K22" s="293" t="s">
        <v>1374</v>
      </c>
      <c r="L22" s="293" t="s">
        <v>1374</v>
      </c>
      <c r="M22" s="293" t="s">
        <v>2471</v>
      </c>
      <c r="N22" s="293" t="s">
        <v>2471</v>
      </c>
    </row>
    <row r="23" spans="1:14">
      <c r="A23" s="627" t="s">
        <v>2518</v>
      </c>
      <c r="B23" s="294" t="s">
        <v>3532</v>
      </c>
      <c r="C23" s="294" t="s">
        <v>2499</v>
      </c>
      <c r="D23" s="625" t="s">
        <v>1374</v>
      </c>
      <c r="E23" s="647"/>
      <c r="G23" s="292">
        <v>0.83333333333333304</v>
      </c>
      <c r="H23" s="293" t="s">
        <v>1374</v>
      </c>
      <c r="I23" s="293" t="s">
        <v>1374</v>
      </c>
      <c r="J23" s="293" t="s">
        <v>1374</v>
      </c>
      <c r="K23" s="293" t="s">
        <v>1374</v>
      </c>
      <c r="L23" s="293" t="s">
        <v>1374</v>
      </c>
      <c r="M23" s="293" t="s">
        <v>2471</v>
      </c>
      <c r="N23" s="293" t="s">
        <v>1373</v>
      </c>
    </row>
    <row r="24" spans="1:14">
      <c r="A24" s="643" t="s">
        <v>2518</v>
      </c>
      <c r="B24" s="640" t="s">
        <v>2522</v>
      </c>
      <c r="C24" s="640" t="s">
        <v>2506</v>
      </c>
      <c r="D24" s="638" t="s">
        <v>2471</v>
      </c>
      <c r="E24" s="647"/>
      <c r="G24" s="292">
        <v>0.875</v>
      </c>
      <c r="H24" s="293" t="s">
        <v>1374</v>
      </c>
      <c r="I24" s="293" t="s">
        <v>1374</v>
      </c>
      <c r="J24" s="293" t="s">
        <v>1374</v>
      </c>
      <c r="K24" s="293" t="s">
        <v>1374</v>
      </c>
      <c r="L24" s="293" t="s">
        <v>1374</v>
      </c>
      <c r="M24" s="293" t="s">
        <v>2471</v>
      </c>
      <c r="N24" s="293" t="s">
        <v>1373</v>
      </c>
    </row>
    <row r="25" spans="1:14">
      <c r="A25" s="643" t="s">
        <v>2518</v>
      </c>
      <c r="B25" s="640" t="s">
        <v>2523</v>
      </c>
      <c r="C25" s="640" t="s">
        <v>2506</v>
      </c>
      <c r="D25" s="638" t="s">
        <v>2471</v>
      </c>
      <c r="E25" s="647"/>
      <c r="G25" s="292">
        <v>0.91666666666666696</v>
      </c>
      <c r="H25" s="293" t="s">
        <v>1374</v>
      </c>
      <c r="I25" s="293" t="s">
        <v>1374</v>
      </c>
      <c r="J25" s="293" t="s">
        <v>1374</v>
      </c>
      <c r="K25" s="293" t="s">
        <v>1374</v>
      </c>
      <c r="L25" s="293" t="s">
        <v>1374</v>
      </c>
      <c r="M25" s="293" t="s">
        <v>2471</v>
      </c>
      <c r="N25" s="293" t="s">
        <v>1373</v>
      </c>
    </row>
    <row r="26" spans="1:14">
      <c r="A26" s="643" t="s">
        <v>2513</v>
      </c>
      <c r="B26" s="640" t="s">
        <v>2524</v>
      </c>
      <c r="C26" s="640" t="s">
        <v>2506</v>
      </c>
      <c r="D26" s="638" t="s">
        <v>2471</v>
      </c>
      <c r="E26" s="647"/>
      <c r="G26" s="292">
        <v>0.95833333333333304</v>
      </c>
      <c r="H26" s="293" t="s">
        <v>1374</v>
      </c>
      <c r="I26" s="293" t="s">
        <v>1374</v>
      </c>
      <c r="J26" s="293" t="s">
        <v>1374</v>
      </c>
      <c r="K26" s="293" t="s">
        <v>1374</v>
      </c>
      <c r="L26" s="293" t="s">
        <v>1374</v>
      </c>
      <c r="M26" s="293" t="s">
        <v>2471</v>
      </c>
      <c r="N26" s="293" t="s">
        <v>1373</v>
      </c>
    </row>
    <row r="27" spans="1:14">
      <c r="A27" s="627" t="s">
        <v>2525</v>
      </c>
      <c r="B27" s="294" t="s">
        <v>2526</v>
      </c>
      <c r="C27" s="294" t="s">
        <v>2499</v>
      </c>
      <c r="D27" s="625" t="s">
        <v>1374</v>
      </c>
      <c r="E27" s="647"/>
    </row>
    <row r="28" spans="1:14">
      <c r="A28" s="627" t="s">
        <v>2510</v>
      </c>
      <c r="B28" s="294" t="s">
        <v>2527</v>
      </c>
      <c r="C28" s="294" t="s">
        <v>2499</v>
      </c>
      <c r="D28" s="625" t="s">
        <v>1374</v>
      </c>
      <c r="E28" s="647"/>
      <c r="G28" s="489" t="s">
        <v>3579</v>
      </c>
    </row>
    <row r="29" spans="1:14" ht="15" customHeight="1">
      <c r="A29" s="627" t="s">
        <v>2510</v>
      </c>
      <c r="B29" s="294" t="s">
        <v>2528</v>
      </c>
      <c r="C29" s="294" t="s">
        <v>2499</v>
      </c>
      <c r="D29" s="625" t="s">
        <v>1374</v>
      </c>
      <c r="E29" s="647"/>
    </row>
    <row r="30" spans="1:14" ht="16.5" customHeight="1">
      <c r="A30" s="643" t="s">
        <v>2510</v>
      </c>
      <c r="B30" s="640" t="s">
        <v>2529</v>
      </c>
      <c r="C30" s="640" t="s">
        <v>2512</v>
      </c>
      <c r="D30" s="638" t="s">
        <v>2471</v>
      </c>
      <c r="E30" s="647"/>
    </row>
    <row r="31" spans="1:14" ht="18.75" customHeight="1">
      <c r="A31" s="643" t="s">
        <v>2518</v>
      </c>
      <c r="B31" s="640" t="s">
        <v>2530</v>
      </c>
      <c r="C31" s="640" t="s">
        <v>2512</v>
      </c>
      <c r="D31" s="638" t="s">
        <v>2471</v>
      </c>
      <c r="E31" s="647"/>
    </row>
    <row r="32" spans="1:14" ht="15" customHeight="1">
      <c r="A32" s="627" t="s">
        <v>2510</v>
      </c>
      <c r="B32" s="637" t="s">
        <v>2531</v>
      </c>
      <c r="C32" s="637" t="s">
        <v>2499</v>
      </c>
      <c r="D32" s="625" t="s">
        <v>1374</v>
      </c>
      <c r="E32" s="647"/>
    </row>
    <row r="33" spans="1:5" ht="17.25" customHeight="1">
      <c r="A33" s="627" t="s">
        <v>2510</v>
      </c>
      <c r="B33" s="637" t="s">
        <v>2532</v>
      </c>
      <c r="C33" s="637" t="s">
        <v>2499</v>
      </c>
      <c r="D33" s="625" t="s">
        <v>1374</v>
      </c>
      <c r="E33" s="647"/>
    </row>
    <row r="34" spans="1:5" ht="14.25" customHeight="1">
      <c r="A34" s="627" t="s">
        <v>2533</v>
      </c>
      <c r="B34" s="637" t="s">
        <v>2534</v>
      </c>
      <c r="C34" s="637" t="s">
        <v>2499</v>
      </c>
      <c r="D34" s="625" t="s">
        <v>1374</v>
      </c>
      <c r="E34" s="647"/>
    </row>
    <row r="35" spans="1:5" ht="20.25" customHeight="1">
      <c r="A35" s="627" t="s">
        <v>2533</v>
      </c>
      <c r="B35" s="637" t="s">
        <v>2535</v>
      </c>
      <c r="C35" s="637" t="s">
        <v>2499</v>
      </c>
      <c r="D35" s="625" t="s">
        <v>1374</v>
      </c>
      <c r="E35" s="647"/>
    </row>
    <row r="36" spans="1:5">
      <c r="A36" s="627" t="s">
        <v>2510</v>
      </c>
      <c r="B36" s="637" t="s">
        <v>2796</v>
      </c>
      <c r="C36" s="637" t="s">
        <v>2499</v>
      </c>
      <c r="D36" s="625" t="s">
        <v>1374</v>
      </c>
      <c r="E36" s="647"/>
    </row>
    <row r="37" spans="1:5" ht="19.5" customHeight="1">
      <c r="A37" s="627" t="s">
        <v>2510</v>
      </c>
      <c r="B37" s="637" t="s">
        <v>2536</v>
      </c>
      <c r="C37" s="637" t="s">
        <v>2499</v>
      </c>
      <c r="D37" s="625" t="s">
        <v>1374</v>
      </c>
      <c r="E37" s="647"/>
    </row>
    <row r="38" spans="1:5">
      <c r="A38" s="643" t="s">
        <v>2518</v>
      </c>
      <c r="B38" s="641" t="s">
        <v>2537</v>
      </c>
      <c r="C38" s="641" t="s">
        <v>2512</v>
      </c>
      <c r="D38" s="638" t="s">
        <v>2471</v>
      </c>
      <c r="E38" s="647"/>
    </row>
    <row r="39" spans="1:5">
      <c r="A39" s="627" t="s">
        <v>2538</v>
      </c>
      <c r="B39" s="637" t="s">
        <v>2539</v>
      </c>
      <c r="C39" s="637" t="s">
        <v>2512</v>
      </c>
      <c r="D39" s="625" t="s">
        <v>1374</v>
      </c>
      <c r="E39" s="647"/>
    </row>
    <row r="40" spans="1:5">
      <c r="A40" s="643" t="s">
        <v>2510</v>
      </c>
      <c r="B40" s="641" t="s">
        <v>2540</v>
      </c>
      <c r="C40" s="641" t="s">
        <v>2506</v>
      </c>
      <c r="D40" s="638" t="s">
        <v>2471</v>
      </c>
      <c r="E40" s="647"/>
    </row>
    <row r="41" spans="1:5">
      <c r="A41" s="643" t="s">
        <v>2510</v>
      </c>
      <c r="B41" s="641" t="s">
        <v>2541</v>
      </c>
      <c r="C41" s="641" t="s">
        <v>2506</v>
      </c>
      <c r="D41" s="638" t="s">
        <v>2471</v>
      </c>
      <c r="E41" s="647"/>
    </row>
    <row r="42" spans="1:5">
      <c r="A42" s="627" t="s">
        <v>2510</v>
      </c>
      <c r="B42" s="637" t="s">
        <v>2542</v>
      </c>
      <c r="C42" s="637" t="s">
        <v>2499</v>
      </c>
      <c r="D42" s="625" t="s">
        <v>1374</v>
      </c>
      <c r="E42" s="647"/>
    </row>
    <row r="43" spans="1:5">
      <c r="A43" s="643" t="s">
        <v>2510</v>
      </c>
      <c r="B43" s="641" t="s">
        <v>2543</v>
      </c>
      <c r="C43" s="641" t="s">
        <v>2512</v>
      </c>
      <c r="D43" s="638" t="s">
        <v>2471</v>
      </c>
      <c r="E43" s="647"/>
    </row>
    <row r="44" spans="1:5" ht="45">
      <c r="A44" s="643" t="s">
        <v>2510</v>
      </c>
      <c r="B44" s="641" t="s">
        <v>2544</v>
      </c>
      <c r="C44" s="641" t="s">
        <v>2512</v>
      </c>
      <c r="D44" s="638" t="s">
        <v>2471</v>
      </c>
      <c r="E44" s="647"/>
    </row>
    <row r="45" spans="1:5" ht="45">
      <c r="A45" s="643" t="s">
        <v>2510</v>
      </c>
      <c r="B45" s="641" t="s">
        <v>2545</v>
      </c>
      <c r="C45" s="641" t="s">
        <v>2512</v>
      </c>
      <c r="D45" s="638" t="s">
        <v>2471</v>
      </c>
      <c r="E45" s="647"/>
    </row>
    <row r="46" spans="1:5" ht="45">
      <c r="A46" s="643" t="s">
        <v>2510</v>
      </c>
      <c r="B46" s="641" t="s">
        <v>2546</v>
      </c>
      <c r="C46" s="641" t="s">
        <v>2512</v>
      </c>
      <c r="D46" s="638" t="s">
        <v>2471</v>
      </c>
      <c r="E46" s="647"/>
    </row>
    <row r="47" spans="1:5" ht="45">
      <c r="A47" s="643" t="s">
        <v>2510</v>
      </c>
      <c r="B47" s="641" t="s">
        <v>2547</v>
      </c>
      <c r="C47" s="641" t="s">
        <v>2512</v>
      </c>
      <c r="D47" s="638" t="s">
        <v>2471</v>
      </c>
      <c r="E47" s="647"/>
    </row>
    <row r="48" spans="1:5" ht="30">
      <c r="A48" s="627" t="s">
        <v>2510</v>
      </c>
      <c r="B48" s="637" t="s">
        <v>2548</v>
      </c>
      <c r="C48" s="637" t="s">
        <v>2549</v>
      </c>
      <c r="D48" s="625" t="s">
        <v>1374</v>
      </c>
      <c r="E48" s="647"/>
    </row>
    <row r="49" spans="1:5" ht="30">
      <c r="A49" s="627" t="s">
        <v>2510</v>
      </c>
      <c r="B49" s="637" t="s">
        <v>3535</v>
      </c>
      <c r="C49" s="637" t="s">
        <v>2499</v>
      </c>
      <c r="D49" s="625" t="s">
        <v>1374</v>
      </c>
      <c r="E49" s="647"/>
    </row>
    <row r="50" spans="1:5">
      <c r="A50" s="627" t="s">
        <v>2538</v>
      </c>
      <c r="B50" s="294" t="s">
        <v>2550</v>
      </c>
      <c r="C50" s="294" t="s">
        <v>2512</v>
      </c>
      <c r="D50" s="625" t="s">
        <v>1374</v>
      </c>
      <c r="E50" s="647"/>
    </row>
    <row r="51" spans="1:5">
      <c r="A51" s="627" t="s">
        <v>2538</v>
      </c>
      <c r="B51" s="294" t="s">
        <v>2551</v>
      </c>
      <c r="C51" s="294" t="s">
        <v>2512</v>
      </c>
      <c r="D51" s="625" t="s">
        <v>1374</v>
      </c>
      <c r="E51" s="647"/>
    </row>
    <row r="52" spans="1:5">
      <c r="A52" s="627" t="s">
        <v>2538</v>
      </c>
      <c r="B52" s="294" t="s">
        <v>2552</v>
      </c>
      <c r="C52" s="294" t="s">
        <v>2512</v>
      </c>
      <c r="D52" s="625" t="s">
        <v>1374</v>
      </c>
      <c r="E52" s="647"/>
    </row>
    <row r="53" spans="1:5">
      <c r="A53" s="627" t="s">
        <v>2510</v>
      </c>
      <c r="B53" s="294" t="s">
        <v>2553</v>
      </c>
      <c r="C53" s="294" t="s">
        <v>2549</v>
      </c>
      <c r="D53" s="625" t="s">
        <v>1374</v>
      </c>
      <c r="E53" s="647"/>
    </row>
    <row r="54" spans="1:5" ht="26.25" customHeight="1">
      <c r="A54" s="643" t="s">
        <v>2518</v>
      </c>
      <c r="B54" s="640" t="s">
        <v>2554</v>
      </c>
      <c r="C54" s="640" t="s">
        <v>2506</v>
      </c>
      <c r="D54" s="638" t="s">
        <v>2471</v>
      </c>
      <c r="E54" s="647"/>
    </row>
    <row r="55" spans="1:5">
      <c r="A55" s="643" t="s">
        <v>2518</v>
      </c>
      <c r="B55" s="640" t="s">
        <v>2555</v>
      </c>
      <c r="C55" s="640" t="s">
        <v>2506</v>
      </c>
      <c r="D55" s="638" t="s">
        <v>2471</v>
      </c>
      <c r="E55" s="647"/>
    </row>
    <row r="56" spans="1:5">
      <c r="A56" s="643" t="s">
        <v>2518</v>
      </c>
      <c r="B56" s="640" t="s">
        <v>2556</v>
      </c>
      <c r="C56" s="640" t="s">
        <v>2506</v>
      </c>
      <c r="D56" s="638" t="s">
        <v>2471</v>
      </c>
      <c r="E56" s="647"/>
    </row>
    <row r="57" spans="1:5">
      <c r="A57" s="643" t="s">
        <v>2518</v>
      </c>
      <c r="B57" s="640" t="s">
        <v>2557</v>
      </c>
      <c r="C57" s="640" t="s">
        <v>2506</v>
      </c>
      <c r="D57" s="638" t="s">
        <v>2471</v>
      </c>
      <c r="E57" s="647"/>
    </row>
    <row r="58" spans="1:5">
      <c r="A58" s="627" t="s">
        <v>2510</v>
      </c>
      <c r="B58" s="294" t="s">
        <v>2558</v>
      </c>
      <c r="C58" s="294" t="s">
        <v>2549</v>
      </c>
      <c r="D58" s="625" t="s">
        <v>1374</v>
      </c>
      <c r="E58" s="647"/>
    </row>
    <row r="59" spans="1:5">
      <c r="A59" s="627" t="s">
        <v>2533</v>
      </c>
      <c r="B59" s="294" t="s">
        <v>2559</v>
      </c>
      <c r="C59" s="294" t="s">
        <v>2499</v>
      </c>
      <c r="D59" s="625" t="s">
        <v>1374</v>
      </c>
      <c r="E59" s="647"/>
    </row>
    <row r="60" spans="1:5">
      <c r="A60" s="643" t="s">
        <v>2538</v>
      </c>
      <c r="B60" s="640" t="s">
        <v>2560</v>
      </c>
      <c r="C60" s="640" t="s">
        <v>2512</v>
      </c>
      <c r="D60" s="638" t="s">
        <v>2471</v>
      </c>
      <c r="E60" s="647"/>
    </row>
    <row r="61" spans="1:5">
      <c r="A61" s="627" t="s">
        <v>2510</v>
      </c>
      <c r="B61" s="294" t="s">
        <v>2561</v>
      </c>
      <c r="C61" s="294" t="s">
        <v>2549</v>
      </c>
      <c r="D61" s="625" t="s">
        <v>1374</v>
      </c>
      <c r="E61" s="647"/>
    </row>
    <row r="62" spans="1:5">
      <c r="A62" s="643" t="s">
        <v>2518</v>
      </c>
      <c r="B62" s="640" t="s">
        <v>2562</v>
      </c>
      <c r="C62" s="640" t="s">
        <v>2506</v>
      </c>
      <c r="D62" s="638" t="s">
        <v>2471</v>
      </c>
      <c r="E62" s="647"/>
    </row>
    <row r="63" spans="1:5">
      <c r="A63" s="643" t="s">
        <v>2518</v>
      </c>
      <c r="B63" s="640" t="s">
        <v>2563</v>
      </c>
      <c r="C63" s="640" t="s">
        <v>2506</v>
      </c>
      <c r="D63" s="638" t="s">
        <v>2471</v>
      </c>
      <c r="E63" s="647"/>
    </row>
    <row r="64" spans="1:5">
      <c r="A64" s="627" t="s">
        <v>2510</v>
      </c>
      <c r="B64" s="294" t="s">
        <v>2564</v>
      </c>
      <c r="C64" s="294" t="s">
        <v>2549</v>
      </c>
      <c r="D64" s="625" t="s">
        <v>1374</v>
      </c>
      <c r="E64" s="647"/>
    </row>
    <row r="65" spans="1:5">
      <c r="A65" s="644" t="s">
        <v>2518</v>
      </c>
      <c r="B65" s="642" t="s">
        <v>2565</v>
      </c>
      <c r="C65" s="642" t="s">
        <v>2506</v>
      </c>
      <c r="D65" s="639" t="s">
        <v>2471</v>
      </c>
      <c r="E65" s="647"/>
    </row>
  </sheetData>
  <conditionalFormatting sqref="G1:N26">
    <cfRule type="cellIs" dxfId="13" priority="1" stopIfTrue="1" operator="equal">
      <formula>"Amber"</formula>
    </cfRule>
    <cfRule type="cellIs" dxfId="12" priority="2" stopIfTrue="1" operator="equal">
      <formula>"Green"</formula>
    </cfRule>
    <cfRule type="cellIs" dxfId="11" priority="3" stopIfTrue="1" operator="equal">
      <formula>"Yellow"</formula>
    </cfRule>
    <cfRule type="cellIs" dxfId="10" priority="4" stopIfTrue="1" operator="equal">
      <formula>"Red"</formula>
    </cfRule>
  </conditionalFormatting>
  <hyperlinks>
    <hyperlink ref="E1" location="'Site Info'!A1" display="Site"/>
  </hyperlinks>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tabSelected="1" topLeftCell="A46" workbookViewId="0">
      <selection activeCell="G59" sqref="G59"/>
    </sheetView>
  </sheetViews>
  <sheetFormatPr defaultColWidth="9.140625" defaultRowHeight="12"/>
  <cols>
    <col min="1" max="1" width="9.140625" style="5"/>
    <col min="2" max="2" width="21.5703125" style="5" customWidth="1"/>
    <col min="3" max="3" width="18.28515625" style="5" customWidth="1"/>
    <col min="4" max="4" width="20.5703125" style="5" customWidth="1"/>
    <col min="5" max="5" width="28.140625" style="5" customWidth="1"/>
    <col min="6" max="6" width="23.85546875" style="5" customWidth="1"/>
    <col min="7" max="7" width="17.5703125" style="5" customWidth="1"/>
    <col min="8" max="16384" width="9.140625" style="5"/>
  </cols>
  <sheetData>
    <row r="1" spans="1:8" ht="15">
      <c r="A1" s="90" t="s">
        <v>36</v>
      </c>
    </row>
    <row r="2" spans="1:8">
      <c r="A2" s="3"/>
      <c r="B2" s="3"/>
      <c r="C2" s="3"/>
      <c r="D2" s="3"/>
      <c r="E2" s="3"/>
      <c r="F2" s="3"/>
      <c r="G2" s="3"/>
    </row>
    <row r="3" spans="1:8">
      <c r="A3" s="17" t="s">
        <v>107</v>
      </c>
      <c r="B3" s="12"/>
      <c r="C3" s="12"/>
      <c r="D3" s="12"/>
      <c r="E3" s="18" t="s">
        <v>109</v>
      </c>
      <c r="F3" s="19" t="s">
        <v>110</v>
      </c>
      <c r="G3" s="19"/>
    </row>
    <row r="4" spans="1:8">
      <c r="A4" s="16" t="s">
        <v>108</v>
      </c>
      <c r="B4" s="16" t="s">
        <v>46</v>
      </c>
      <c r="C4" s="16" t="s">
        <v>47</v>
      </c>
      <c r="D4" s="16" t="s">
        <v>49</v>
      </c>
      <c r="E4" s="18" t="s">
        <v>111</v>
      </c>
      <c r="F4" s="19" t="s">
        <v>112</v>
      </c>
      <c r="G4" s="19"/>
    </row>
    <row r="5" spans="1:8" ht="24">
      <c r="A5" s="10"/>
      <c r="B5" s="10" t="s">
        <v>128</v>
      </c>
      <c r="C5" s="10" t="s">
        <v>129</v>
      </c>
      <c r="D5" s="10" t="s">
        <v>130</v>
      </c>
      <c r="E5" s="19" t="s">
        <v>113</v>
      </c>
      <c r="F5" s="19" t="s">
        <v>114</v>
      </c>
      <c r="G5" s="19" t="s">
        <v>115</v>
      </c>
    </row>
    <row r="6" spans="1:8" ht="13.5" customHeight="1">
      <c r="A6" s="10" t="s">
        <v>131</v>
      </c>
      <c r="B6" s="10" t="s">
        <v>132</v>
      </c>
      <c r="C6" s="10" t="s">
        <v>133</v>
      </c>
      <c r="D6" s="10" t="s">
        <v>134</v>
      </c>
      <c r="E6" s="19" t="s">
        <v>116</v>
      </c>
      <c r="F6" s="19" t="s">
        <v>117</v>
      </c>
      <c r="G6" s="19" t="s">
        <v>118</v>
      </c>
    </row>
    <row r="7" spans="1:8" ht="12.75" customHeight="1">
      <c r="A7" s="10" t="s">
        <v>131</v>
      </c>
      <c r="B7" s="10" t="s">
        <v>135</v>
      </c>
      <c r="C7" s="10" t="s">
        <v>136</v>
      </c>
      <c r="D7" s="10" t="s">
        <v>137</v>
      </c>
      <c r="E7" s="19" t="s">
        <v>119</v>
      </c>
      <c r="F7" s="19" t="s">
        <v>120</v>
      </c>
      <c r="G7" s="19" t="s">
        <v>121</v>
      </c>
    </row>
    <row r="8" spans="1:8" ht="12.75" customHeight="1">
      <c r="A8" s="10" t="s">
        <v>131</v>
      </c>
      <c r="B8" s="10" t="s">
        <v>138</v>
      </c>
      <c r="C8" s="10" t="s">
        <v>139</v>
      </c>
      <c r="D8" s="10" t="s">
        <v>140</v>
      </c>
      <c r="E8" s="19" t="s">
        <v>122</v>
      </c>
      <c r="F8" s="19" t="s">
        <v>123</v>
      </c>
      <c r="G8" s="19" t="s">
        <v>124</v>
      </c>
    </row>
    <row r="9" spans="1:8" ht="14.25" customHeight="1">
      <c r="A9" s="10" t="s">
        <v>131</v>
      </c>
      <c r="B9" s="10" t="s">
        <v>141</v>
      </c>
      <c r="C9" s="10" t="s">
        <v>142</v>
      </c>
      <c r="D9" s="10" t="s">
        <v>143</v>
      </c>
      <c r="E9" s="19" t="s">
        <v>125</v>
      </c>
      <c r="F9" s="19" t="s">
        <v>126</v>
      </c>
      <c r="G9" s="19" t="s">
        <v>127</v>
      </c>
    </row>
    <row r="10" spans="1:8" ht="15">
      <c r="A10" s="10" t="s">
        <v>131</v>
      </c>
      <c r="B10" s="10" t="s">
        <v>144</v>
      </c>
      <c r="C10" s="10" t="s">
        <v>145</v>
      </c>
      <c r="D10" s="10" t="s">
        <v>146</v>
      </c>
      <c r="E10" s="117" t="s">
        <v>2798</v>
      </c>
      <c r="F10" s="337" t="s">
        <v>2804</v>
      </c>
      <c r="G10" s="117" t="s">
        <v>2799</v>
      </c>
      <c r="H10" s="90"/>
    </row>
    <row r="11" spans="1:8" ht="15.75" thickBot="1">
      <c r="A11" s="10" t="s">
        <v>131</v>
      </c>
      <c r="B11" s="10" t="s">
        <v>147</v>
      </c>
      <c r="C11" s="10" t="s">
        <v>148</v>
      </c>
      <c r="D11" s="10" t="s">
        <v>149</v>
      </c>
      <c r="E11" s="334" t="s">
        <v>3541</v>
      </c>
      <c r="F11" s="336" t="s">
        <v>3542</v>
      </c>
      <c r="G11" s="334" t="s">
        <v>3543</v>
      </c>
    </row>
    <row r="12" spans="1:8" ht="15" thickBot="1">
      <c r="A12" s="10" t="s">
        <v>131</v>
      </c>
      <c r="B12" s="10" t="s">
        <v>150</v>
      </c>
      <c r="C12" s="10" t="s">
        <v>151</v>
      </c>
      <c r="D12" s="10" t="s">
        <v>152</v>
      </c>
      <c r="E12" s="91" t="s">
        <v>2022</v>
      </c>
      <c r="F12" s="92" t="s">
        <v>2025</v>
      </c>
    </row>
    <row r="13" spans="1:8" ht="15" thickBot="1">
      <c r="A13" s="10" t="s">
        <v>153</v>
      </c>
      <c r="B13" s="10" t="s">
        <v>154</v>
      </c>
      <c r="C13" s="10" t="s">
        <v>155</v>
      </c>
      <c r="D13" s="10" t="s">
        <v>156</v>
      </c>
      <c r="E13" s="91" t="s">
        <v>2023</v>
      </c>
    </row>
    <row r="14" spans="1:8">
      <c r="A14" s="10" t="s">
        <v>153</v>
      </c>
      <c r="B14" s="10" t="s">
        <v>157</v>
      </c>
      <c r="C14" s="10" t="s">
        <v>158</v>
      </c>
      <c r="D14" s="10" t="s">
        <v>159</v>
      </c>
      <c r="E14" s="13"/>
      <c r="F14" s="3"/>
      <c r="G14" s="3"/>
    </row>
    <row r="15" spans="1:8">
      <c r="A15" s="10" t="s">
        <v>153</v>
      </c>
      <c r="B15" s="10" t="s">
        <v>160</v>
      </c>
      <c r="C15" s="10" t="s">
        <v>161</v>
      </c>
      <c r="D15" s="10" t="s">
        <v>162</v>
      </c>
      <c r="E15" s="672" t="s">
        <v>444</v>
      </c>
      <c r="F15" s="19" t="s">
        <v>202</v>
      </c>
      <c r="G15" s="19"/>
    </row>
    <row r="16" spans="1:8">
      <c r="A16" s="10" t="s">
        <v>153</v>
      </c>
      <c r="B16" s="10" t="s">
        <v>163</v>
      </c>
      <c r="C16" s="10" t="s">
        <v>164</v>
      </c>
      <c r="D16" s="10" t="s">
        <v>165</v>
      </c>
      <c r="E16" s="673"/>
      <c r="F16" s="19" t="s">
        <v>443</v>
      </c>
      <c r="G16" s="19"/>
    </row>
    <row r="17" spans="1:8">
      <c r="A17" s="10" t="s">
        <v>166</v>
      </c>
      <c r="B17" s="10" t="s">
        <v>167</v>
      </c>
      <c r="C17" s="10" t="s">
        <v>168</v>
      </c>
      <c r="D17" s="10" t="s">
        <v>169</v>
      </c>
      <c r="E17" s="13"/>
      <c r="F17" s="3"/>
      <c r="G17" s="3"/>
    </row>
    <row r="18" spans="1:8">
      <c r="A18" s="10" t="s">
        <v>166</v>
      </c>
      <c r="B18" s="10" t="s">
        <v>170</v>
      </c>
      <c r="C18" s="10" t="s">
        <v>171</v>
      </c>
      <c r="D18" s="10" t="s">
        <v>172</v>
      </c>
      <c r="E18" s="665" t="s">
        <v>249</v>
      </c>
      <c r="F18" s="666" t="s">
        <v>250</v>
      </c>
      <c r="G18" s="9" t="s">
        <v>3571</v>
      </c>
    </row>
    <row r="19" spans="1:8">
      <c r="A19" s="10" t="s">
        <v>166</v>
      </c>
      <c r="B19" s="10" t="s">
        <v>173</v>
      </c>
      <c r="C19" s="10" t="s">
        <v>174</v>
      </c>
      <c r="D19" s="10" t="s">
        <v>175</v>
      </c>
    </row>
    <row r="20" spans="1:8">
      <c r="A20" s="10" t="s">
        <v>166</v>
      </c>
      <c r="B20" s="10" t="s">
        <v>176</v>
      </c>
      <c r="C20" s="10" t="s">
        <v>177</v>
      </c>
      <c r="D20" s="10" t="s">
        <v>178</v>
      </c>
      <c r="E20" s="490" t="s">
        <v>2943</v>
      </c>
    </row>
    <row r="21" spans="1:8" ht="15">
      <c r="A21" s="10" t="s">
        <v>166</v>
      </c>
      <c r="B21" s="10" t="s">
        <v>179</v>
      </c>
      <c r="C21" s="10" t="s">
        <v>180</v>
      </c>
      <c r="D21" s="10" t="s">
        <v>181</v>
      </c>
      <c r="E21" s="496" t="s">
        <v>2934</v>
      </c>
      <c r="G21" s="496" t="s">
        <v>2935</v>
      </c>
      <c r="H21" s="492" t="s">
        <v>2936</v>
      </c>
    </row>
    <row r="22" spans="1:8" ht="15">
      <c r="A22" s="10" t="s">
        <v>182</v>
      </c>
      <c r="B22" s="10" t="s">
        <v>183</v>
      </c>
      <c r="C22" s="10" t="s">
        <v>184</v>
      </c>
      <c r="D22" s="10" t="s">
        <v>185</v>
      </c>
      <c r="E22" s="496" t="s">
        <v>2937</v>
      </c>
      <c r="G22" s="496" t="s">
        <v>2938</v>
      </c>
      <c r="H22" s="492" t="s">
        <v>2939</v>
      </c>
    </row>
    <row r="23" spans="1:8" ht="15">
      <c r="A23" s="10" t="s">
        <v>182</v>
      </c>
      <c r="B23" s="10" t="s">
        <v>186</v>
      </c>
      <c r="C23" s="10" t="s">
        <v>187</v>
      </c>
      <c r="D23" s="10" t="s">
        <v>188</v>
      </c>
      <c r="E23" s="496" t="s">
        <v>2940</v>
      </c>
      <c r="F23" s="490" t="s">
        <v>3466</v>
      </c>
      <c r="G23" s="496" t="s">
        <v>2941</v>
      </c>
      <c r="H23" s="492" t="s">
        <v>2942</v>
      </c>
    </row>
    <row r="24" spans="1:8">
      <c r="A24" s="10"/>
      <c r="B24" s="10" t="s">
        <v>189</v>
      </c>
      <c r="C24" s="10" t="s">
        <v>190</v>
      </c>
      <c r="D24" s="10" t="s">
        <v>191</v>
      </c>
      <c r="E24" s="12"/>
    </row>
    <row r="25" spans="1:8">
      <c r="A25" s="10"/>
      <c r="B25" s="10" t="s">
        <v>192</v>
      </c>
      <c r="C25" s="10" t="s">
        <v>193</v>
      </c>
      <c r="D25" s="10" t="s">
        <v>194</v>
      </c>
    </row>
    <row r="26" spans="1:8">
      <c r="A26" s="10"/>
      <c r="B26" s="10" t="s">
        <v>195</v>
      </c>
      <c r="C26" s="10" t="s">
        <v>196</v>
      </c>
      <c r="D26" s="10" t="s">
        <v>197</v>
      </c>
    </row>
    <row r="27" spans="1:8">
      <c r="A27" s="10"/>
      <c r="B27" s="10" t="s">
        <v>198</v>
      </c>
      <c r="C27" s="10" t="s">
        <v>199</v>
      </c>
      <c r="D27" s="10" t="s">
        <v>200</v>
      </c>
    </row>
    <row r="28" spans="1:8">
      <c r="A28" s="13"/>
      <c r="B28" s="13"/>
      <c r="C28" s="13"/>
      <c r="D28" s="13"/>
    </row>
    <row r="29" spans="1:8">
      <c r="A29" s="17" t="s">
        <v>201</v>
      </c>
      <c r="B29" s="12"/>
      <c r="C29" s="12"/>
      <c r="D29" s="12"/>
    </row>
    <row r="30" spans="1:8">
      <c r="A30" s="16" t="s">
        <v>108</v>
      </c>
      <c r="B30" s="16" t="s">
        <v>46</v>
      </c>
      <c r="C30" s="16" t="s">
        <v>47</v>
      </c>
      <c r="D30" s="16" t="s">
        <v>49</v>
      </c>
    </row>
    <row r="31" spans="1:8" ht="15">
      <c r="A31" s="10" t="s">
        <v>2800</v>
      </c>
      <c r="B31" s="10" t="s">
        <v>2801</v>
      </c>
      <c r="C31" s="335" t="s">
        <v>2803</v>
      </c>
      <c r="D31" s="10" t="s">
        <v>2802</v>
      </c>
    </row>
    <row r="32" spans="1:8">
      <c r="A32" s="10" t="s">
        <v>449</v>
      </c>
      <c r="B32" s="10" t="s">
        <v>203</v>
      </c>
      <c r="C32" s="10" t="s">
        <v>204</v>
      </c>
      <c r="D32" s="10" t="s">
        <v>205</v>
      </c>
    </row>
    <row r="33" spans="1:5">
      <c r="A33" s="10" t="s">
        <v>449</v>
      </c>
      <c r="B33" s="10" t="s">
        <v>206</v>
      </c>
      <c r="C33" s="10" t="s">
        <v>207</v>
      </c>
      <c r="D33" s="10" t="s">
        <v>208</v>
      </c>
    </row>
    <row r="34" spans="1:5">
      <c r="A34" s="10" t="s">
        <v>449</v>
      </c>
      <c r="B34" s="10" t="s">
        <v>209</v>
      </c>
      <c r="C34" s="10" t="s">
        <v>210</v>
      </c>
      <c r="D34" s="10" t="s">
        <v>211</v>
      </c>
    </row>
    <row r="35" spans="1:5">
      <c r="A35" s="10" t="s">
        <v>268</v>
      </c>
      <c r="B35" s="10" t="s">
        <v>212</v>
      </c>
      <c r="C35" s="10" t="s">
        <v>213</v>
      </c>
      <c r="D35" s="10" t="s">
        <v>445</v>
      </c>
    </row>
    <row r="36" spans="1:5">
      <c r="A36" s="10" t="s">
        <v>448</v>
      </c>
      <c r="B36" s="10" t="s">
        <v>214</v>
      </c>
      <c r="C36" s="10" t="s">
        <v>215</v>
      </c>
      <c r="D36" s="10"/>
    </row>
    <row r="37" spans="1:5">
      <c r="A37" s="10" t="s">
        <v>447</v>
      </c>
      <c r="B37" s="10" t="s">
        <v>216</v>
      </c>
      <c r="C37" s="10" t="s">
        <v>217</v>
      </c>
      <c r="D37" s="10" t="s">
        <v>218</v>
      </c>
      <c r="E37" s="12"/>
    </row>
    <row r="38" spans="1:5">
      <c r="A38" s="10" t="s">
        <v>153</v>
      </c>
      <c r="B38" s="10" t="s">
        <v>219</v>
      </c>
      <c r="C38" s="10" t="s">
        <v>220</v>
      </c>
      <c r="D38" s="10" t="s">
        <v>221</v>
      </c>
    </row>
    <row r="39" spans="1:5">
      <c r="A39" s="10" t="s">
        <v>153</v>
      </c>
      <c r="B39" s="10" t="s">
        <v>222</v>
      </c>
      <c r="C39" s="10" t="s">
        <v>223</v>
      </c>
      <c r="D39" s="10"/>
    </row>
    <row r="40" spans="1:5">
      <c r="A40" s="10"/>
      <c r="B40" s="10" t="s">
        <v>224</v>
      </c>
      <c r="C40" s="10" t="s">
        <v>225</v>
      </c>
      <c r="D40" s="10" t="s">
        <v>226</v>
      </c>
    </row>
    <row r="41" spans="1:5">
      <c r="A41" s="10"/>
      <c r="B41" s="10" t="s">
        <v>227</v>
      </c>
      <c r="C41" s="10" t="s">
        <v>228</v>
      </c>
      <c r="D41" s="10" t="s">
        <v>229</v>
      </c>
      <c r="E41" s="12"/>
    </row>
    <row r="42" spans="1:5">
      <c r="A42" s="10" t="s">
        <v>446</v>
      </c>
      <c r="B42" s="10" t="s">
        <v>230</v>
      </c>
      <c r="C42" s="10" t="s">
        <v>231</v>
      </c>
      <c r="D42" s="10" t="s">
        <v>232</v>
      </c>
      <c r="E42" s="12"/>
    </row>
    <row r="43" spans="1:5">
      <c r="A43" s="10" t="s">
        <v>446</v>
      </c>
      <c r="B43" s="10" t="s">
        <v>233</v>
      </c>
      <c r="C43" s="10" t="s">
        <v>234</v>
      </c>
      <c r="D43" s="10" t="s">
        <v>235</v>
      </c>
      <c r="E43" s="12"/>
    </row>
    <row r="44" spans="1:5">
      <c r="A44" s="10" t="s">
        <v>446</v>
      </c>
      <c r="B44" s="10" t="s">
        <v>236</v>
      </c>
      <c r="C44" s="10" t="s">
        <v>237</v>
      </c>
      <c r="D44" s="10" t="s">
        <v>238</v>
      </c>
      <c r="E44" s="12"/>
    </row>
    <row r="45" spans="1:5">
      <c r="A45" s="10" t="s">
        <v>166</v>
      </c>
      <c r="B45" s="10" t="s">
        <v>239</v>
      </c>
      <c r="C45" s="10" t="s">
        <v>240</v>
      </c>
      <c r="D45" s="10" t="s">
        <v>241</v>
      </c>
      <c r="E45" s="12"/>
    </row>
    <row r="46" spans="1:5">
      <c r="A46" s="10" t="s">
        <v>446</v>
      </c>
      <c r="B46" s="10" t="s">
        <v>242</v>
      </c>
      <c r="C46" s="10" t="s">
        <v>243</v>
      </c>
      <c r="D46" s="10" t="s">
        <v>244</v>
      </c>
      <c r="E46" s="12"/>
    </row>
    <row r="47" spans="1:5">
      <c r="A47" s="10" t="s">
        <v>446</v>
      </c>
      <c r="B47" s="10" t="s">
        <v>245</v>
      </c>
      <c r="C47" s="10" t="s">
        <v>246</v>
      </c>
      <c r="D47" s="10" t="s">
        <v>247</v>
      </c>
      <c r="E47" s="12"/>
    </row>
    <row r="48" spans="1:5">
      <c r="A48" s="20"/>
      <c r="B48" s="20"/>
      <c r="C48" s="20"/>
      <c r="D48" s="20"/>
      <c r="E48" s="15"/>
    </row>
    <row r="49" spans="1:6">
      <c r="A49" s="21" t="s">
        <v>248</v>
      </c>
      <c r="B49" s="22"/>
      <c r="C49" s="22"/>
      <c r="D49" s="22"/>
      <c r="E49" s="12"/>
    </row>
    <row r="50" spans="1:6">
      <c r="A50" s="16" t="s">
        <v>108</v>
      </c>
      <c r="B50" s="16" t="s">
        <v>46</v>
      </c>
      <c r="C50" s="16" t="s">
        <v>47</v>
      </c>
      <c r="D50" s="16" t="s">
        <v>49</v>
      </c>
      <c r="E50" s="12"/>
    </row>
    <row r="51" spans="1:6">
      <c r="A51" s="10" t="s">
        <v>268</v>
      </c>
      <c r="B51" s="10" t="s">
        <v>251</v>
      </c>
      <c r="C51" s="10" t="s">
        <v>252</v>
      </c>
      <c r="D51" s="10" t="s">
        <v>253</v>
      </c>
      <c r="E51" s="12"/>
    </row>
    <row r="52" spans="1:6">
      <c r="A52" s="10" t="s">
        <v>450</v>
      </c>
      <c r="B52" s="10" t="s">
        <v>254</v>
      </c>
      <c r="C52" s="10" t="s">
        <v>255</v>
      </c>
      <c r="D52" s="10" t="s">
        <v>256</v>
      </c>
      <c r="E52" s="12"/>
    </row>
    <row r="53" spans="1:6">
      <c r="A53" s="20"/>
      <c r="B53" s="20"/>
      <c r="C53" s="20"/>
      <c r="D53" s="20"/>
      <c r="E53" s="15"/>
    </row>
    <row r="54" spans="1:6">
      <c r="A54" s="21" t="s">
        <v>257</v>
      </c>
      <c r="B54" s="22"/>
      <c r="C54" s="22"/>
      <c r="D54" s="22"/>
      <c r="E54" s="12"/>
    </row>
    <row r="55" spans="1:6">
      <c r="A55" s="16" t="s">
        <v>108</v>
      </c>
      <c r="B55" s="16" t="s">
        <v>46</v>
      </c>
      <c r="C55" s="16" t="s">
        <v>47</v>
      </c>
      <c r="D55" s="16" t="s">
        <v>49</v>
      </c>
      <c r="E55" s="12"/>
    </row>
    <row r="56" spans="1:6">
      <c r="A56" s="10" t="s">
        <v>268</v>
      </c>
      <c r="B56" s="10" t="s">
        <v>258</v>
      </c>
      <c r="C56" s="10" t="s">
        <v>259</v>
      </c>
      <c r="D56" s="10" t="s">
        <v>260</v>
      </c>
      <c r="E56" s="12"/>
    </row>
    <row r="57" spans="1:6">
      <c r="A57" s="10" t="s">
        <v>268</v>
      </c>
      <c r="B57" s="10" t="s">
        <v>261</v>
      </c>
      <c r="C57" s="10" t="s">
        <v>262</v>
      </c>
      <c r="D57" s="10" t="s">
        <v>263</v>
      </c>
      <c r="E57" s="12"/>
    </row>
    <row r="58" spans="1:6">
      <c r="A58" s="10" t="s">
        <v>268</v>
      </c>
      <c r="B58" s="10" t="s">
        <v>264</v>
      </c>
      <c r="C58" s="10" t="s">
        <v>265</v>
      </c>
      <c r="D58" s="10" t="s">
        <v>266</v>
      </c>
      <c r="E58" s="12"/>
    </row>
    <row r="59" spans="1:6">
      <c r="A59" s="20"/>
      <c r="B59" s="20"/>
      <c r="C59" s="20"/>
      <c r="D59" s="20"/>
      <c r="E59" s="15"/>
    </row>
    <row r="60" spans="1:6">
      <c r="A60" s="21" t="s">
        <v>267</v>
      </c>
      <c r="B60" s="22"/>
      <c r="C60" s="22"/>
      <c r="D60" s="22"/>
      <c r="E60" s="12"/>
    </row>
    <row r="61" spans="1:6">
      <c r="A61" s="16" t="s">
        <v>108</v>
      </c>
      <c r="B61" s="16" t="s">
        <v>46</v>
      </c>
      <c r="C61" s="16" t="s">
        <v>47</v>
      </c>
      <c r="D61" s="16" t="s">
        <v>49</v>
      </c>
      <c r="E61" s="12"/>
    </row>
    <row r="62" spans="1:6">
      <c r="A62" s="10" t="s">
        <v>268</v>
      </c>
      <c r="B62" s="10" t="s">
        <v>269</v>
      </c>
      <c r="C62" s="10"/>
      <c r="D62" s="10" t="s">
        <v>270</v>
      </c>
      <c r="E62" s="12"/>
    </row>
    <row r="63" spans="1:6">
      <c r="A63" s="10" t="s">
        <v>268</v>
      </c>
      <c r="B63" s="10" t="s">
        <v>271</v>
      </c>
      <c r="C63" s="10"/>
      <c r="D63" s="10" t="s">
        <v>272</v>
      </c>
      <c r="E63" s="12"/>
    </row>
    <row r="64" spans="1:6">
      <c r="A64" s="20"/>
      <c r="B64" s="20"/>
      <c r="C64" s="20"/>
      <c r="D64" s="20"/>
      <c r="E64" s="15"/>
      <c r="F64" s="23"/>
    </row>
  </sheetData>
  <mergeCells count="1">
    <mergeCell ref="E15:E16"/>
  </mergeCells>
  <phoneticPr fontId="0" type="noConversion"/>
  <hyperlinks>
    <hyperlink ref="A1" location="'Site Info'!A1" display="Site Info"/>
    <hyperlink ref="C31" r:id="rId1"/>
    <hyperlink ref="F11" r:id="rId2"/>
    <hyperlink ref="F10" r:id="rId3"/>
    <hyperlink ref="H21" r:id="rId4" display="mailto:facoppo@us.ibm.com"/>
    <hyperlink ref="H22" r:id="rId5" display="mailto:elaine.wood@us.ibm.com"/>
    <hyperlink ref="H23" r:id="rId6" display="mailto:mavalard@us.ibm.com"/>
  </hyperlinks>
  <pageMargins left="0.17" right="0.7" top="0.24" bottom="0.24" header="0.24" footer="0.24"/>
  <pageSetup scale="95"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25" workbookViewId="0">
      <selection activeCell="E28" sqref="E28"/>
    </sheetView>
  </sheetViews>
  <sheetFormatPr defaultColWidth="9.140625" defaultRowHeight="12"/>
  <cols>
    <col min="1" max="1" width="21.85546875" style="25" customWidth="1"/>
    <col min="2" max="2" width="20.42578125" style="25" customWidth="1"/>
    <col min="3" max="3" width="33.7109375" style="25" customWidth="1"/>
    <col min="4" max="4" width="44.5703125" style="25" customWidth="1"/>
    <col min="5" max="5" width="45.140625" style="25" customWidth="1"/>
    <col min="6" max="16384" width="9.140625" style="25"/>
  </cols>
  <sheetData>
    <row r="1" spans="1:6" ht="12.75">
      <c r="A1" s="24" t="s">
        <v>36</v>
      </c>
    </row>
    <row r="2" spans="1:6">
      <c r="A2" s="26"/>
      <c r="B2" s="26"/>
      <c r="C2" s="26"/>
      <c r="D2" s="26"/>
      <c r="E2" s="26"/>
      <c r="F2" s="26"/>
    </row>
    <row r="3" spans="1:6" ht="15" customHeight="1">
      <c r="A3" s="674" t="s">
        <v>273</v>
      </c>
      <c r="B3" s="675"/>
      <c r="C3" s="118"/>
      <c r="D3" s="118"/>
    </row>
    <row r="4" spans="1:6">
      <c r="A4" s="116" t="s">
        <v>39</v>
      </c>
      <c r="B4" s="116" t="s">
        <v>274</v>
      </c>
      <c r="C4" s="116" t="s">
        <v>275</v>
      </c>
      <c r="D4" s="119" t="s">
        <v>347</v>
      </c>
    </row>
    <row r="5" spans="1:6" ht="23.25" customHeight="1">
      <c r="A5" s="117" t="s">
        <v>276</v>
      </c>
      <c r="B5" s="117" t="s">
        <v>348</v>
      </c>
      <c r="C5" s="117" t="s">
        <v>468</v>
      </c>
      <c r="D5" s="120" t="s">
        <v>349</v>
      </c>
    </row>
    <row r="6" spans="1:6" ht="12.75" customHeight="1">
      <c r="A6" s="117" t="s">
        <v>277</v>
      </c>
      <c r="B6" s="117" t="s">
        <v>467</v>
      </c>
      <c r="C6" s="117" t="s">
        <v>278</v>
      </c>
      <c r="D6" s="120"/>
    </row>
    <row r="7" spans="1:6" ht="34.5" customHeight="1">
      <c r="A7" s="117" t="s">
        <v>279</v>
      </c>
      <c r="B7" s="120"/>
      <c r="C7" s="117"/>
      <c r="D7" s="117" t="s">
        <v>280</v>
      </c>
    </row>
    <row r="8" spans="1:6" ht="12.75" customHeight="1">
      <c r="A8" s="117" t="s">
        <v>281</v>
      </c>
      <c r="B8" s="117" t="s">
        <v>282</v>
      </c>
      <c r="C8" s="117" t="s">
        <v>283</v>
      </c>
      <c r="D8" s="120"/>
    </row>
    <row r="9" spans="1:6" ht="12.75" customHeight="1">
      <c r="A9" s="117" t="s">
        <v>284</v>
      </c>
      <c r="B9" s="117" t="s">
        <v>285</v>
      </c>
      <c r="C9" s="117" t="s">
        <v>286</v>
      </c>
      <c r="D9" s="120"/>
    </row>
    <row r="10" spans="1:6" ht="46.5" customHeight="1">
      <c r="A10" s="117" t="s">
        <v>312</v>
      </c>
      <c r="B10" s="117" t="s">
        <v>287</v>
      </c>
      <c r="C10" s="117" t="s">
        <v>1776</v>
      </c>
      <c r="D10" s="117" t="s">
        <v>288</v>
      </c>
    </row>
    <row r="11" spans="1:6" ht="12.75" customHeight="1">
      <c r="A11" s="117" t="s">
        <v>289</v>
      </c>
      <c r="B11" s="117" t="s">
        <v>290</v>
      </c>
      <c r="C11" s="117" t="s">
        <v>291</v>
      </c>
      <c r="D11" s="120"/>
    </row>
    <row r="12" spans="1:6" ht="23.25" customHeight="1">
      <c r="A12" s="117" t="s">
        <v>292</v>
      </c>
      <c r="B12" s="117" t="s">
        <v>285</v>
      </c>
      <c r="C12" s="117" t="s">
        <v>293</v>
      </c>
      <c r="D12" s="120"/>
    </row>
    <row r="13" spans="1:6" ht="12.75" customHeight="1">
      <c r="A13" s="117" t="s">
        <v>294</v>
      </c>
      <c r="B13" s="117" t="s">
        <v>295</v>
      </c>
      <c r="C13" s="117" t="s">
        <v>296</v>
      </c>
      <c r="D13" s="120"/>
    </row>
    <row r="14" spans="1:6">
      <c r="A14" s="117"/>
      <c r="B14" s="117" t="s">
        <v>297</v>
      </c>
      <c r="C14" s="117" t="s">
        <v>298</v>
      </c>
      <c r="D14" s="120"/>
    </row>
    <row r="15" spans="1:6" ht="108.75" customHeight="1">
      <c r="A15" s="117" t="s">
        <v>299</v>
      </c>
      <c r="B15" s="117" t="s">
        <v>300</v>
      </c>
      <c r="C15" s="117" t="s">
        <v>301</v>
      </c>
      <c r="D15" s="117" t="s">
        <v>350</v>
      </c>
    </row>
    <row r="16" spans="1:6" ht="36" customHeight="1">
      <c r="A16" s="117" t="s">
        <v>358</v>
      </c>
      <c r="B16" s="117" t="s">
        <v>302</v>
      </c>
      <c r="C16" s="117" t="s">
        <v>303</v>
      </c>
      <c r="D16" s="117" t="s">
        <v>351</v>
      </c>
    </row>
    <row r="17" spans="1:4" ht="23.25" customHeight="1">
      <c r="A17" s="117" t="s">
        <v>359</v>
      </c>
      <c r="B17" s="117" t="s">
        <v>353</v>
      </c>
      <c r="C17" s="121" t="s">
        <v>352</v>
      </c>
      <c r="D17" s="120" t="s">
        <v>354</v>
      </c>
    </row>
    <row r="18" spans="1:4" ht="12.75" customHeight="1">
      <c r="A18" s="117"/>
      <c r="B18" s="117" t="s">
        <v>355</v>
      </c>
      <c r="C18" s="122" t="s">
        <v>304</v>
      </c>
      <c r="D18" s="120" t="s">
        <v>356</v>
      </c>
    </row>
    <row r="19" spans="1:4" ht="157.5" customHeight="1">
      <c r="A19" s="117"/>
      <c r="B19" s="117"/>
      <c r="C19" s="117" t="s">
        <v>361</v>
      </c>
      <c r="D19" s="120" t="s">
        <v>357</v>
      </c>
    </row>
    <row r="20" spans="1:4" ht="36.75" customHeight="1">
      <c r="A20" s="123" t="s">
        <v>362</v>
      </c>
      <c r="B20" s="117" t="s">
        <v>305</v>
      </c>
      <c r="C20" s="117" t="s">
        <v>306</v>
      </c>
      <c r="D20" s="120" t="s">
        <v>463</v>
      </c>
    </row>
    <row r="21" spans="1:4" ht="23.25" customHeight="1">
      <c r="A21" s="123" t="s">
        <v>360</v>
      </c>
      <c r="B21" s="117"/>
      <c r="C21" s="117" t="s">
        <v>307</v>
      </c>
      <c r="D21" s="120"/>
    </row>
    <row r="22" spans="1:4" ht="24">
      <c r="A22" s="120" t="s">
        <v>1785</v>
      </c>
      <c r="B22" s="120" t="s">
        <v>1792</v>
      </c>
      <c r="C22" s="120" t="s">
        <v>1793</v>
      </c>
      <c r="D22" s="120"/>
    </row>
    <row r="23" spans="1:4" ht="24">
      <c r="A23" s="120" t="s">
        <v>1788</v>
      </c>
      <c r="B23" s="120" t="s">
        <v>1789</v>
      </c>
      <c r="C23" s="120" t="s">
        <v>1796</v>
      </c>
      <c r="D23" s="120" t="s">
        <v>1797</v>
      </c>
    </row>
    <row r="24" spans="1:4">
      <c r="A24" s="120" t="s">
        <v>1787</v>
      </c>
      <c r="B24" s="120" t="s">
        <v>1790</v>
      </c>
      <c r="C24" s="120" t="s">
        <v>1795</v>
      </c>
      <c r="D24" s="120"/>
    </row>
    <row r="25" spans="1:4" ht="24">
      <c r="A25" s="120" t="s">
        <v>1786</v>
      </c>
      <c r="B25" s="120" t="s">
        <v>1791</v>
      </c>
      <c r="C25" s="120" t="s">
        <v>1794</v>
      </c>
      <c r="D25" s="120"/>
    </row>
    <row r="26" spans="1:4">
      <c r="A26" s="120" t="s">
        <v>2133</v>
      </c>
      <c r="B26" s="120" t="s">
        <v>2134</v>
      </c>
      <c r="C26" s="120" t="s">
        <v>2135</v>
      </c>
      <c r="D26" s="120"/>
    </row>
    <row r="27" spans="1:4">
      <c r="A27" s="120" t="s">
        <v>3464</v>
      </c>
      <c r="B27" s="120" t="s">
        <v>3465</v>
      </c>
      <c r="C27" s="120" t="s">
        <v>3463</v>
      </c>
      <c r="D27" s="120" t="s">
        <v>2430</v>
      </c>
    </row>
    <row r="28" spans="1:4" ht="108">
      <c r="A28" s="649" t="s">
        <v>3544</v>
      </c>
      <c r="B28" s="649" t="s">
        <v>3545</v>
      </c>
      <c r="C28" s="649"/>
      <c r="D28" s="649" t="s">
        <v>3546</v>
      </c>
    </row>
    <row r="29" spans="1:4" ht="48">
      <c r="A29" s="25" t="s">
        <v>3538</v>
      </c>
      <c r="B29" s="25" t="s">
        <v>3539</v>
      </c>
      <c r="C29" s="25" t="s">
        <v>3540</v>
      </c>
    </row>
  </sheetData>
  <mergeCells count="1">
    <mergeCell ref="A3:B3"/>
  </mergeCells>
  <phoneticPr fontId="0" type="noConversion"/>
  <hyperlinks>
    <hyperlink ref="A1" display="Site Info"/>
    <hyperlink ref="C17" display="srinath.prakash@citi.com "/>
    <hyperlink ref="C18" display="mohan.mohta@citi.com"/>
  </hyperlink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10" workbookViewId="0">
      <selection activeCell="D21" sqref="D21"/>
    </sheetView>
  </sheetViews>
  <sheetFormatPr defaultRowHeight="15"/>
  <cols>
    <col min="1" max="1" width="35" bestFit="1" customWidth="1"/>
    <col min="2" max="2" width="14.7109375" bestFit="1" customWidth="1"/>
    <col min="3" max="3" width="14.42578125" bestFit="1" customWidth="1"/>
    <col min="4" max="4" width="14.85546875" bestFit="1" customWidth="1"/>
    <col min="5" max="5" width="10" bestFit="1" customWidth="1"/>
  </cols>
  <sheetData>
    <row r="1" spans="1:5" ht="15.75" thickBot="1">
      <c r="A1" s="309" t="s">
        <v>2757</v>
      </c>
    </row>
    <row r="2" spans="1:5" ht="30.75" thickBot="1">
      <c r="A2" s="324" t="s">
        <v>2732</v>
      </c>
      <c r="B2" s="324" t="s">
        <v>2733</v>
      </c>
      <c r="C2" s="324" t="s">
        <v>2734</v>
      </c>
      <c r="D2" s="325" t="s">
        <v>319</v>
      </c>
      <c r="E2" s="326" t="s">
        <v>809</v>
      </c>
    </row>
    <row r="3" spans="1:5">
      <c r="A3" s="133" t="s">
        <v>2793</v>
      </c>
      <c r="B3" s="137" t="s">
        <v>182</v>
      </c>
      <c r="C3" s="133" t="s">
        <v>2735</v>
      </c>
      <c r="D3" s="137"/>
      <c r="E3" s="327"/>
    </row>
    <row r="4" spans="1:5" ht="15.75" thickBot="1">
      <c r="A4" s="138" t="s">
        <v>2212</v>
      </c>
      <c r="B4" s="138" t="s">
        <v>2794</v>
      </c>
      <c r="C4" s="126" t="s">
        <v>2736</v>
      </c>
      <c r="D4" s="138"/>
      <c r="E4" s="328"/>
    </row>
    <row r="5" spans="1:5">
      <c r="A5" s="137" t="s">
        <v>182</v>
      </c>
      <c r="B5" s="329" t="s">
        <v>2794</v>
      </c>
      <c r="C5" s="363" t="s">
        <v>2737</v>
      </c>
      <c r="D5" s="137"/>
      <c r="E5" s="327"/>
    </row>
    <row r="6" spans="1:5" ht="15.75" thickBot="1">
      <c r="A6" s="138" t="s">
        <v>2212</v>
      </c>
      <c r="B6" s="139" t="s">
        <v>2794</v>
      </c>
      <c r="C6" s="126" t="s">
        <v>2739</v>
      </c>
      <c r="D6" s="138"/>
      <c r="E6" s="328"/>
    </row>
    <row r="7" spans="1:5">
      <c r="A7" s="133" t="s">
        <v>2795</v>
      </c>
      <c r="B7" s="137" t="s">
        <v>748</v>
      </c>
      <c r="C7" s="133" t="s">
        <v>2741</v>
      </c>
      <c r="D7" s="137"/>
      <c r="E7" s="327"/>
    </row>
    <row r="8" spans="1:5" ht="15.75" thickBot="1">
      <c r="A8" s="138" t="s">
        <v>2212</v>
      </c>
      <c r="B8" s="138" t="s">
        <v>2212</v>
      </c>
      <c r="C8" s="126" t="s">
        <v>2743</v>
      </c>
      <c r="D8" s="138"/>
      <c r="E8" s="328"/>
    </row>
    <row r="9" spans="1:5">
      <c r="A9" s="137" t="s">
        <v>314</v>
      </c>
      <c r="B9" s="137" t="s">
        <v>314</v>
      </c>
      <c r="C9" s="133" t="s">
        <v>2744</v>
      </c>
      <c r="D9" s="137"/>
      <c r="E9" s="327"/>
    </row>
    <row r="10" spans="1:5" ht="15.75" thickBot="1">
      <c r="A10" s="138" t="s">
        <v>2212</v>
      </c>
      <c r="B10" s="138" t="s">
        <v>2212</v>
      </c>
      <c r="C10" s="126" t="s">
        <v>2746</v>
      </c>
      <c r="D10" s="126"/>
      <c r="E10" s="328"/>
    </row>
    <row r="11" spans="1:5">
      <c r="A11" s="327">
        <v>390</v>
      </c>
      <c r="B11" s="327">
        <v>390</v>
      </c>
      <c r="C11" s="133" t="s">
        <v>2747</v>
      </c>
      <c r="D11" s="133"/>
      <c r="E11" s="327"/>
    </row>
    <row r="12" spans="1:5" ht="15.75" thickBot="1">
      <c r="A12" s="138" t="s">
        <v>2212</v>
      </c>
      <c r="B12" s="138" t="s">
        <v>2212</v>
      </c>
      <c r="C12" s="126" t="s">
        <v>2748</v>
      </c>
      <c r="D12" s="126"/>
      <c r="E12" s="328"/>
    </row>
    <row r="13" spans="1:5">
      <c r="A13" s="137" t="s">
        <v>749</v>
      </c>
      <c r="B13" s="137" t="s">
        <v>749</v>
      </c>
      <c r="C13" s="133" t="s">
        <v>2749</v>
      </c>
      <c r="D13" s="330"/>
      <c r="E13" s="327"/>
    </row>
    <row r="14" spans="1:5" ht="15.75" thickBot="1">
      <c r="A14" s="138" t="s">
        <v>2212</v>
      </c>
      <c r="B14" s="138" t="s">
        <v>2212</v>
      </c>
      <c r="C14" s="126" t="s">
        <v>2751</v>
      </c>
      <c r="D14" s="138"/>
      <c r="E14" s="328"/>
    </row>
    <row r="15" spans="1:5" ht="15.75" thickBot="1">
      <c r="A15" s="668" t="s">
        <v>2215</v>
      </c>
      <c r="B15" s="668" t="s">
        <v>2161</v>
      </c>
      <c r="C15" s="669" t="s">
        <v>2753</v>
      </c>
      <c r="D15" s="670"/>
      <c r="E15" s="671"/>
    </row>
    <row r="16" spans="1:5" ht="15.75" thickBot="1">
      <c r="A16" s="139" t="s">
        <v>2217</v>
      </c>
      <c r="B16" s="139" t="s">
        <v>2136</v>
      </c>
      <c r="C16" s="332" t="s">
        <v>2755</v>
      </c>
      <c r="D16" s="331"/>
      <c r="E16" s="333"/>
    </row>
    <row r="17" spans="1:5" ht="15.75" thickBot="1">
      <c r="A17" s="139" t="s">
        <v>3576</v>
      </c>
      <c r="B17" s="139" t="s">
        <v>3577</v>
      </c>
      <c r="C17" s="332" t="s">
        <v>3578</v>
      </c>
      <c r="D17" s="331"/>
      <c r="E17" s="333"/>
    </row>
  </sheetData>
  <hyperlinks>
    <hyperlink ref="A1" location="'Site Info'!A1" display="Sites"/>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opLeftCell="C10" workbookViewId="0">
      <selection activeCell="I21" sqref="I21"/>
    </sheetView>
  </sheetViews>
  <sheetFormatPr defaultRowHeight="15"/>
  <cols>
    <col min="1" max="1" width="30.42578125" bestFit="1" customWidth="1"/>
    <col min="2" max="2" width="16.140625" bestFit="1" customWidth="1"/>
    <col min="3" max="3" width="14.85546875" bestFit="1" customWidth="1"/>
    <col min="4" max="4" width="18.42578125" bestFit="1" customWidth="1"/>
    <col min="6" max="6" width="18.28515625" bestFit="1" customWidth="1"/>
  </cols>
  <sheetData>
    <row r="1" spans="1:6" ht="26.25">
      <c r="A1" s="364" t="s">
        <v>2732</v>
      </c>
      <c r="B1" s="364" t="s">
        <v>2808</v>
      </c>
      <c r="C1" s="364" t="s">
        <v>2809</v>
      </c>
      <c r="D1" s="364" t="s">
        <v>319</v>
      </c>
      <c r="E1" s="364" t="s">
        <v>2810</v>
      </c>
      <c r="F1" s="365" t="s">
        <v>2811</v>
      </c>
    </row>
    <row r="2" spans="1:6">
      <c r="A2" s="363" t="s">
        <v>182</v>
      </c>
      <c r="B2" s="366" t="s">
        <v>182</v>
      </c>
      <c r="C2" s="363" t="s">
        <v>1339</v>
      </c>
      <c r="D2" s="363" t="s">
        <v>1340</v>
      </c>
      <c r="E2" s="363" t="s">
        <v>2812</v>
      </c>
      <c r="F2" s="367" t="s">
        <v>2813</v>
      </c>
    </row>
    <row r="3" spans="1:6" ht="15.75" thickBot="1">
      <c r="A3" s="362" t="s">
        <v>2794</v>
      </c>
      <c r="B3" s="368" t="s">
        <v>2212</v>
      </c>
      <c r="C3" s="362" t="s">
        <v>1341</v>
      </c>
      <c r="D3" s="362" t="s">
        <v>1342</v>
      </c>
      <c r="E3" s="362" t="s">
        <v>2812</v>
      </c>
      <c r="F3" s="368" t="s">
        <v>2814</v>
      </c>
    </row>
    <row r="4" spans="1:6" ht="15.75" thickBot="1">
      <c r="A4" s="369" t="s">
        <v>2794</v>
      </c>
      <c r="B4" s="369"/>
      <c r="C4" s="369" t="s">
        <v>1338</v>
      </c>
      <c r="D4" s="369" t="s">
        <v>2815</v>
      </c>
      <c r="E4" s="369" t="s">
        <v>2812</v>
      </c>
      <c r="F4" s="363"/>
    </row>
    <row r="5" spans="1:6">
      <c r="A5" s="366" t="s">
        <v>2816</v>
      </c>
      <c r="B5" s="370" t="s">
        <v>2212</v>
      </c>
      <c r="C5" s="366" t="s">
        <v>2817</v>
      </c>
      <c r="D5" s="366" t="s">
        <v>2400</v>
      </c>
      <c r="E5" s="363" t="s">
        <v>2812</v>
      </c>
      <c r="F5" s="371" t="s">
        <v>2818</v>
      </c>
    </row>
    <row r="6" spans="1:6" ht="15.75" thickBot="1">
      <c r="A6" s="362" t="s">
        <v>2794</v>
      </c>
      <c r="B6" s="372" t="s">
        <v>2212</v>
      </c>
      <c r="C6" s="368" t="s">
        <v>2819</v>
      </c>
      <c r="D6" s="366" t="s">
        <v>2401</v>
      </c>
      <c r="E6" s="362" t="s">
        <v>2812</v>
      </c>
      <c r="F6" s="368" t="s">
        <v>2820</v>
      </c>
    </row>
    <row r="7" spans="1:6">
      <c r="A7" s="373" t="s">
        <v>749</v>
      </c>
      <c r="B7" s="373" t="s">
        <v>749</v>
      </c>
      <c r="C7" s="374" t="s">
        <v>1352</v>
      </c>
      <c r="D7" s="373" t="s">
        <v>1353</v>
      </c>
      <c r="E7" s="373" t="s">
        <v>2812</v>
      </c>
      <c r="F7" s="375"/>
    </row>
    <row r="8" spans="1:6" ht="15.75" thickBot="1">
      <c r="A8" s="376" t="s">
        <v>2794</v>
      </c>
      <c r="B8" s="376" t="s">
        <v>2212</v>
      </c>
      <c r="C8" s="376" t="s">
        <v>1354</v>
      </c>
      <c r="D8" s="376" t="s">
        <v>1355</v>
      </c>
      <c r="E8" s="376" t="s">
        <v>2812</v>
      </c>
      <c r="F8" s="377"/>
    </row>
    <row r="9" spans="1:6">
      <c r="A9" s="363" t="s">
        <v>1347</v>
      </c>
      <c r="B9" s="363" t="s">
        <v>1347</v>
      </c>
      <c r="C9" s="363" t="s">
        <v>1348</v>
      </c>
      <c r="D9" s="363" t="s">
        <v>1349</v>
      </c>
      <c r="E9" s="363" t="s">
        <v>2812</v>
      </c>
      <c r="F9" s="363"/>
    </row>
    <row r="10" spans="1:6" ht="15.75" thickBot="1">
      <c r="A10" s="362" t="s">
        <v>2794</v>
      </c>
      <c r="B10" s="362" t="s">
        <v>2212</v>
      </c>
      <c r="C10" s="362" t="s">
        <v>1350</v>
      </c>
      <c r="D10" s="362" t="s">
        <v>1351</v>
      </c>
      <c r="E10" s="362" t="s">
        <v>2812</v>
      </c>
      <c r="F10" s="362"/>
    </row>
    <row r="11" spans="1:6">
      <c r="A11" s="378" t="s">
        <v>45</v>
      </c>
      <c r="B11" s="378" t="s">
        <v>45</v>
      </c>
      <c r="C11" s="363" t="s">
        <v>1333</v>
      </c>
      <c r="D11" s="363" t="s">
        <v>1334</v>
      </c>
      <c r="E11" s="363" t="s">
        <v>2812</v>
      </c>
      <c r="F11" s="363"/>
    </row>
    <row r="12" spans="1:6" ht="15.75" thickBot="1">
      <c r="A12" s="362" t="s">
        <v>2794</v>
      </c>
      <c r="B12" s="362" t="s">
        <v>2212</v>
      </c>
      <c r="C12" s="362" t="s">
        <v>1335</v>
      </c>
      <c r="D12" s="362" t="s">
        <v>1336</v>
      </c>
      <c r="E12" s="362" t="s">
        <v>2812</v>
      </c>
      <c r="F12" s="362"/>
    </row>
    <row r="13" spans="1:6">
      <c r="A13" s="379" t="s">
        <v>314</v>
      </c>
      <c r="B13" s="379" t="s">
        <v>314</v>
      </c>
      <c r="C13" s="379" t="s">
        <v>1343</v>
      </c>
      <c r="D13" s="380" t="s">
        <v>1344</v>
      </c>
      <c r="E13" s="379" t="s">
        <v>2812</v>
      </c>
      <c r="F13" s="375"/>
    </row>
    <row r="14" spans="1:6" ht="15.75" thickBot="1">
      <c r="A14" s="381"/>
      <c r="B14" s="381" t="s">
        <v>2212</v>
      </c>
      <c r="C14" s="381" t="s">
        <v>1345</v>
      </c>
      <c r="D14" s="382" t="s">
        <v>1346</v>
      </c>
      <c r="E14" s="381" t="s">
        <v>2812</v>
      </c>
      <c r="F14" s="377"/>
    </row>
    <row r="15" spans="1:6">
      <c r="A15" s="383" t="s">
        <v>2821</v>
      </c>
      <c r="B15" s="378" t="s">
        <v>748</v>
      </c>
      <c r="C15" s="363" t="s">
        <v>1337</v>
      </c>
      <c r="D15" s="366" t="s">
        <v>2374</v>
      </c>
      <c r="E15" s="363" t="s">
        <v>2812</v>
      </c>
      <c r="F15" s="384" t="s">
        <v>2822</v>
      </c>
    </row>
    <row r="16" spans="1:6" ht="15.75" thickBot="1">
      <c r="A16" s="362" t="s">
        <v>2794</v>
      </c>
      <c r="B16" s="362" t="s">
        <v>2212</v>
      </c>
      <c r="C16" s="362" t="s">
        <v>1338</v>
      </c>
      <c r="D16" s="368" t="s">
        <v>2823</v>
      </c>
      <c r="E16" s="362" t="s">
        <v>2812</v>
      </c>
      <c r="F16" s="372" t="s">
        <v>2824</v>
      </c>
    </row>
    <row r="17" spans="1:6" ht="15.75" thickBot="1">
      <c r="A17" s="346"/>
      <c r="B17" s="346"/>
      <c r="C17" s="346"/>
      <c r="D17" s="346"/>
      <c r="E17" s="346"/>
      <c r="F17" s="346"/>
    </row>
    <row r="18" spans="1:6" ht="15.75" thickBot="1">
      <c r="A18" s="349" t="s">
        <v>748</v>
      </c>
      <c r="B18" s="350" t="s">
        <v>1997</v>
      </c>
      <c r="C18" s="351" t="s">
        <v>1998</v>
      </c>
      <c r="D18" s="351" t="s">
        <v>1999</v>
      </c>
      <c r="E18" s="351" t="s">
        <v>2000</v>
      </c>
      <c r="F18" s="352" t="s">
        <v>2001</v>
      </c>
    </row>
    <row r="19" spans="1:6" ht="15.75" thickBot="1">
      <c r="A19" s="353" t="s">
        <v>1332</v>
      </c>
      <c r="B19" s="354" t="s">
        <v>2002</v>
      </c>
      <c r="C19" s="355" t="s">
        <v>2003</v>
      </c>
      <c r="D19" s="356" t="s">
        <v>1999</v>
      </c>
      <c r="E19" s="356" t="s">
        <v>2000</v>
      </c>
      <c r="F19" s="357" t="s">
        <v>2001</v>
      </c>
    </row>
    <row r="20" spans="1:6" ht="15.75" thickBot="1">
      <c r="A20" s="353" t="s">
        <v>749</v>
      </c>
      <c r="B20" s="354" t="s">
        <v>2004</v>
      </c>
      <c r="C20" s="356" t="s">
        <v>2005</v>
      </c>
      <c r="D20" s="356" t="s">
        <v>1999</v>
      </c>
      <c r="E20" s="356" t="s">
        <v>2000</v>
      </c>
      <c r="F20" s="358" t="s">
        <v>2001</v>
      </c>
    </row>
    <row r="21" spans="1:6" ht="15.75" thickBot="1">
      <c r="A21" s="359" t="s">
        <v>182</v>
      </c>
      <c r="B21" s="354" t="s">
        <v>2006</v>
      </c>
      <c r="C21" s="356" t="s">
        <v>2007</v>
      </c>
      <c r="D21" s="356" t="s">
        <v>1999</v>
      </c>
      <c r="E21" s="356" t="s">
        <v>2000</v>
      </c>
      <c r="F21" s="358" t="s">
        <v>2001</v>
      </c>
    </row>
    <row r="22" spans="1:6" ht="15.75" thickBot="1">
      <c r="A22" s="353" t="s">
        <v>2008</v>
      </c>
      <c r="B22" s="354" t="s">
        <v>2009</v>
      </c>
      <c r="C22" s="360" t="s">
        <v>2010</v>
      </c>
      <c r="D22" s="356" t="s">
        <v>1999</v>
      </c>
      <c r="E22" s="356" t="s">
        <v>2000</v>
      </c>
      <c r="F22" s="358" t="s">
        <v>2001</v>
      </c>
    </row>
    <row r="23" spans="1:6" ht="15.75" thickBot="1">
      <c r="A23" s="353" t="s">
        <v>2011</v>
      </c>
      <c r="B23" s="354" t="s">
        <v>2012</v>
      </c>
      <c r="C23" s="356" t="s">
        <v>2013</v>
      </c>
      <c r="D23" s="356" t="s">
        <v>1999</v>
      </c>
      <c r="E23" s="356" t="s">
        <v>2000</v>
      </c>
      <c r="F23" s="358" t="s">
        <v>2001</v>
      </c>
    </row>
    <row r="24" spans="1:6" ht="15.75" thickBot="1">
      <c r="A24" s="353" t="s">
        <v>2014</v>
      </c>
      <c r="B24" s="354" t="s">
        <v>2015</v>
      </c>
      <c r="C24" s="356" t="s">
        <v>2016</v>
      </c>
      <c r="D24" s="356" t="s">
        <v>1999</v>
      </c>
      <c r="E24" s="356" t="s">
        <v>2000</v>
      </c>
      <c r="F24" s="358" t="s">
        <v>2001</v>
      </c>
    </row>
    <row r="25" spans="1:6">
      <c r="A25" s="74"/>
      <c r="B25" s="73"/>
      <c r="C25" s="74"/>
      <c r="D25" s="74"/>
      <c r="E25" s="74"/>
      <c r="F25" s="74"/>
    </row>
    <row r="26" spans="1:6">
      <c r="A26" s="361" t="s">
        <v>2017</v>
      </c>
      <c r="B26" s="346"/>
      <c r="C26" s="346"/>
      <c r="D26" s="346"/>
      <c r="E26" s="346"/>
      <c r="F26" s="346"/>
    </row>
    <row r="27" spans="1:6">
      <c r="A27" s="361"/>
      <c r="B27" s="346"/>
      <c r="C27" s="346"/>
      <c r="D27" s="346"/>
      <c r="E27" s="346"/>
      <c r="F27" s="346"/>
    </row>
    <row r="28" spans="1:6">
      <c r="A28" s="347" t="s">
        <v>2018</v>
      </c>
      <c r="B28" s="346"/>
      <c r="C28" s="346"/>
      <c r="D28" s="346"/>
      <c r="E28" s="346"/>
      <c r="F28" s="346"/>
    </row>
    <row r="29" spans="1:6">
      <c r="A29" s="361"/>
      <c r="B29" s="346"/>
      <c r="C29" s="346"/>
      <c r="D29" s="346"/>
      <c r="E29" s="346"/>
      <c r="F29" s="346"/>
    </row>
    <row r="30" spans="1:6">
      <c r="A30" s="361" t="s">
        <v>2019</v>
      </c>
      <c r="B30" s="346"/>
      <c r="C30" s="346"/>
      <c r="D30" s="346"/>
      <c r="E30" s="346"/>
      <c r="F30" s="346"/>
    </row>
    <row r="31" spans="1:6">
      <c r="A31" s="361" t="s">
        <v>2020</v>
      </c>
      <c r="B31" s="346"/>
      <c r="C31" s="346"/>
      <c r="D31" s="346"/>
      <c r="E31" s="346"/>
      <c r="F31" s="346"/>
    </row>
  </sheetData>
  <hyperlinks>
    <hyperlink ref="A28" display="https://namruteccdss:30002/sr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K19" sqref="K19"/>
    </sheetView>
  </sheetViews>
  <sheetFormatPr defaultRowHeight="15"/>
  <sheetData>
    <row r="1" spans="1:1">
      <c r="A1" s="345" t="s">
        <v>2770</v>
      </c>
    </row>
    <row r="3" spans="1:1">
      <c r="A3" s="343" t="s">
        <v>2770</v>
      </c>
    </row>
    <row r="4" spans="1:1">
      <c r="A4" s="343"/>
    </row>
    <row r="6" spans="1:1">
      <c r="A6" s="344" t="s">
        <v>3572</v>
      </c>
    </row>
    <row r="7" spans="1:1">
      <c r="A7" s="343"/>
    </row>
    <row r="8" spans="1:1">
      <c r="A8" s="343" t="s">
        <v>3573</v>
      </c>
    </row>
    <row r="9" spans="1:1">
      <c r="A9" s="343"/>
    </row>
    <row r="10" spans="1:1">
      <c r="A10" s="343" t="s">
        <v>3574</v>
      </c>
    </row>
    <row r="12" spans="1:1">
      <c r="A12" s="343"/>
    </row>
    <row r="13" spans="1:1">
      <c r="A13" s="343"/>
    </row>
  </sheetData>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1"/>
  <sheetViews>
    <sheetView zoomScale="80" zoomScaleNormal="80" workbookViewId="0">
      <pane ySplit="1" topLeftCell="A29" activePane="bottomLeft" state="frozen"/>
      <selection pane="bottomLeft" activeCell="E14" sqref="E14"/>
    </sheetView>
  </sheetViews>
  <sheetFormatPr defaultRowHeight="15"/>
  <cols>
    <col min="1" max="1" width="35.5703125" bestFit="1" customWidth="1"/>
    <col min="2" max="2" width="17" bestFit="1" customWidth="1"/>
    <col min="3" max="3" width="29" customWidth="1"/>
    <col min="4" max="4" width="18.140625" bestFit="1" customWidth="1"/>
    <col min="5" max="5" width="12.85546875" bestFit="1" customWidth="1"/>
    <col min="7" max="7" width="31" bestFit="1" customWidth="1"/>
    <col min="8" max="8" width="28.7109375" bestFit="1" customWidth="1"/>
    <col min="9" max="9" width="46.42578125" bestFit="1" customWidth="1"/>
    <col min="10" max="11" width="12" bestFit="1" customWidth="1"/>
    <col min="12" max="12" width="33.28515625" bestFit="1" customWidth="1"/>
    <col min="13" max="13" width="25.5703125" bestFit="1" customWidth="1"/>
    <col min="14" max="14" width="11.140625" bestFit="1" customWidth="1"/>
    <col min="15" max="15" width="9.28515625" bestFit="1" customWidth="1"/>
  </cols>
  <sheetData>
    <row r="1" spans="1:15">
      <c r="A1" s="650" t="s">
        <v>108</v>
      </c>
      <c r="B1" s="651" t="s">
        <v>1074</v>
      </c>
      <c r="C1" s="651" t="s">
        <v>1075</v>
      </c>
      <c r="D1" s="652" t="s">
        <v>1076</v>
      </c>
      <c r="E1" s="653" t="s">
        <v>2825</v>
      </c>
      <c r="F1" s="651" t="s">
        <v>1080</v>
      </c>
      <c r="G1" s="651" t="s">
        <v>1077</v>
      </c>
      <c r="H1" s="651" t="s">
        <v>1078</v>
      </c>
      <c r="I1" s="651" t="s">
        <v>1079</v>
      </c>
      <c r="J1" s="651" t="s">
        <v>2826</v>
      </c>
      <c r="K1" s="654" t="s">
        <v>2827</v>
      </c>
      <c r="L1" s="651" t="s">
        <v>2828</v>
      </c>
      <c r="M1" s="651" t="s">
        <v>2829</v>
      </c>
      <c r="N1" s="655" t="s">
        <v>2830</v>
      </c>
      <c r="O1" s="468" t="s">
        <v>2203</v>
      </c>
    </row>
    <row r="2" spans="1:15">
      <c r="A2" s="396" t="s">
        <v>1290</v>
      </c>
      <c r="B2" s="394" t="s">
        <v>1083</v>
      </c>
      <c r="C2" s="396" t="s">
        <v>1084</v>
      </c>
      <c r="D2" s="398" t="s">
        <v>2831</v>
      </c>
      <c r="E2" s="389" t="s">
        <v>2832</v>
      </c>
      <c r="F2" s="394" t="s">
        <v>1154</v>
      </c>
      <c r="G2" s="396" t="s">
        <v>1085</v>
      </c>
      <c r="H2" s="396" t="s">
        <v>1086</v>
      </c>
      <c r="I2" s="396" t="s">
        <v>1861</v>
      </c>
      <c r="J2" s="398">
        <v>7204</v>
      </c>
      <c r="K2" s="398">
        <v>3602</v>
      </c>
      <c r="L2" s="394" t="s">
        <v>2744</v>
      </c>
      <c r="M2" s="393"/>
      <c r="N2" s="393"/>
      <c r="O2" s="399"/>
    </row>
    <row r="3" spans="1:15">
      <c r="A3" s="396" t="s">
        <v>1290</v>
      </c>
      <c r="B3" s="394" t="s">
        <v>1087</v>
      </c>
      <c r="C3" s="396" t="s">
        <v>1088</v>
      </c>
      <c r="D3" s="398" t="s">
        <v>2831</v>
      </c>
      <c r="E3" s="389" t="s">
        <v>2833</v>
      </c>
      <c r="F3" s="394" t="s">
        <v>2834</v>
      </c>
      <c r="G3" s="396" t="s">
        <v>1089</v>
      </c>
      <c r="H3" s="396" t="s">
        <v>1090</v>
      </c>
      <c r="I3" s="396" t="s">
        <v>1861</v>
      </c>
      <c r="J3" s="398">
        <v>3602</v>
      </c>
      <c r="K3" s="398">
        <v>3602</v>
      </c>
      <c r="L3" s="394" t="s">
        <v>2744</v>
      </c>
      <c r="M3" s="393"/>
      <c r="N3" s="393"/>
      <c r="O3" s="399"/>
    </row>
    <row r="4" spans="1:15">
      <c r="A4" s="396" t="s">
        <v>1290</v>
      </c>
      <c r="B4" s="394" t="s">
        <v>1091</v>
      </c>
      <c r="C4" s="396" t="s">
        <v>1092</v>
      </c>
      <c r="D4" s="398" t="s">
        <v>2831</v>
      </c>
      <c r="E4" s="404" t="s">
        <v>2835</v>
      </c>
      <c r="F4" s="394" t="s">
        <v>2834</v>
      </c>
      <c r="G4" s="396" t="s">
        <v>1093</v>
      </c>
      <c r="H4" s="396" t="s">
        <v>1094</v>
      </c>
      <c r="I4" s="396" t="s">
        <v>1861</v>
      </c>
      <c r="J4" s="398">
        <v>4721</v>
      </c>
      <c r="K4" s="398">
        <v>2476</v>
      </c>
      <c r="L4" s="394" t="s">
        <v>2744</v>
      </c>
      <c r="M4" s="393"/>
      <c r="N4" s="393"/>
      <c r="O4" s="399"/>
    </row>
    <row r="5" spans="1:15">
      <c r="A5" s="396" t="s">
        <v>1290</v>
      </c>
      <c r="B5" s="394" t="s">
        <v>1095</v>
      </c>
      <c r="C5" s="396" t="s">
        <v>1096</v>
      </c>
      <c r="D5" s="398" t="s">
        <v>2831</v>
      </c>
      <c r="E5" s="404" t="s">
        <v>2836</v>
      </c>
      <c r="F5" s="394" t="s">
        <v>1154</v>
      </c>
      <c r="G5" s="396" t="s">
        <v>1097</v>
      </c>
      <c r="H5" s="396" t="s">
        <v>1098</v>
      </c>
      <c r="I5" s="396" t="s">
        <v>1861</v>
      </c>
      <c r="J5" s="398">
        <v>7204</v>
      </c>
      <c r="K5" s="398">
        <v>3602</v>
      </c>
      <c r="L5" s="394" t="s">
        <v>2744</v>
      </c>
      <c r="M5" s="393"/>
      <c r="N5" s="393"/>
      <c r="O5" s="399"/>
    </row>
    <row r="6" spans="1:15">
      <c r="A6" s="396" t="s">
        <v>1290</v>
      </c>
      <c r="B6" s="394" t="s">
        <v>1099</v>
      </c>
      <c r="C6" s="396" t="s">
        <v>1100</v>
      </c>
      <c r="D6" s="398" t="s">
        <v>2837</v>
      </c>
      <c r="E6" s="389" t="s">
        <v>2838</v>
      </c>
      <c r="F6" s="394" t="s">
        <v>1154</v>
      </c>
      <c r="G6" s="396" t="s">
        <v>1101</v>
      </c>
      <c r="H6" s="396" t="s">
        <v>1102</v>
      </c>
      <c r="I6" s="396" t="s">
        <v>1861</v>
      </c>
      <c r="J6" s="398">
        <v>7204</v>
      </c>
      <c r="K6" s="398">
        <v>3602</v>
      </c>
      <c r="L6" s="394" t="s">
        <v>2744</v>
      </c>
      <c r="M6" s="393"/>
      <c r="N6" s="393"/>
      <c r="O6" s="399"/>
    </row>
    <row r="7" spans="1:15">
      <c r="A7" s="396" t="s">
        <v>1290</v>
      </c>
      <c r="B7" s="394" t="s">
        <v>1103</v>
      </c>
      <c r="C7" s="396" t="s">
        <v>1104</v>
      </c>
      <c r="D7" s="398" t="s">
        <v>2837</v>
      </c>
      <c r="E7" s="389" t="s">
        <v>2839</v>
      </c>
      <c r="F7" s="394" t="s">
        <v>1154</v>
      </c>
      <c r="G7" s="396" t="s">
        <v>1105</v>
      </c>
      <c r="H7" s="396" t="s">
        <v>1106</v>
      </c>
      <c r="I7" s="394" t="s">
        <v>1861</v>
      </c>
      <c r="J7" s="398">
        <v>7204</v>
      </c>
      <c r="K7" s="398">
        <v>3602</v>
      </c>
      <c r="L7" s="394" t="s">
        <v>2744</v>
      </c>
      <c r="M7" s="393"/>
      <c r="N7" s="393"/>
      <c r="O7" s="399"/>
    </row>
    <row r="8" spans="1:15">
      <c r="A8" s="396" t="s">
        <v>1290</v>
      </c>
      <c r="B8" s="394" t="s">
        <v>1107</v>
      </c>
      <c r="C8" s="396" t="s">
        <v>1108</v>
      </c>
      <c r="D8" s="398" t="s">
        <v>2837</v>
      </c>
      <c r="E8" s="389" t="s">
        <v>2840</v>
      </c>
      <c r="F8" s="394" t="s">
        <v>1154</v>
      </c>
      <c r="G8" s="396" t="s">
        <v>1109</v>
      </c>
      <c r="H8" s="396" t="s">
        <v>1110</v>
      </c>
      <c r="I8" s="396" t="s">
        <v>1861</v>
      </c>
      <c r="J8" s="398">
        <v>7204</v>
      </c>
      <c r="K8" s="398">
        <v>3602</v>
      </c>
      <c r="L8" s="394" t="s">
        <v>2744</v>
      </c>
      <c r="M8" s="393"/>
      <c r="N8" s="393"/>
      <c r="O8" s="399"/>
    </row>
    <row r="9" spans="1:15">
      <c r="A9" s="396" t="s">
        <v>1290</v>
      </c>
      <c r="B9" s="394" t="s">
        <v>1111</v>
      </c>
      <c r="C9" s="396" t="s">
        <v>1112</v>
      </c>
      <c r="D9" s="398" t="s">
        <v>2837</v>
      </c>
      <c r="E9" s="389" t="s">
        <v>2841</v>
      </c>
      <c r="F9" s="394" t="s">
        <v>1154</v>
      </c>
      <c r="G9" s="396" t="s">
        <v>1113</v>
      </c>
      <c r="H9" s="396" t="s">
        <v>1114</v>
      </c>
      <c r="I9" s="396" t="s">
        <v>1861</v>
      </c>
      <c r="J9" s="398">
        <v>7668</v>
      </c>
      <c r="K9" s="398">
        <v>3950</v>
      </c>
      <c r="L9" s="394" t="s">
        <v>2744</v>
      </c>
      <c r="M9" s="393"/>
      <c r="N9" s="393"/>
      <c r="O9" s="399"/>
    </row>
    <row r="10" spans="1:15">
      <c r="A10" s="396" t="s">
        <v>1290</v>
      </c>
      <c r="B10" s="394" t="s">
        <v>1115</v>
      </c>
      <c r="C10" s="396" t="s">
        <v>1116</v>
      </c>
      <c r="D10" s="398" t="s">
        <v>2837</v>
      </c>
      <c r="E10" s="397"/>
      <c r="F10" s="394" t="s">
        <v>1159</v>
      </c>
      <c r="G10" s="396" t="s">
        <v>1117</v>
      </c>
      <c r="H10" s="396" t="s">
        <v>1118</v>
      </c>
      <c r="I10" s="396" t="s">
        <v>1861</v>
      </c>
      <c r="J10" s="398">
        <v>7204</v>
      </c>
      <c r="K10" s="398">
        <v>3602</v>
      </c>
      <c r="L10" s="394" t="s">
        <v>2744</v>
      </c>
      <c r="M10" s="393"/>
      <c r="N10" s="393"/>
      <c r="O10" s="399"/>
    </row>
    <row r="11" spans="1:15">
      <c r="A11" s="394" t="s">
        <v>1290</v>
      </c>
      <c r="B11" s="394" t="s">
        <v>1119</v>
      </c>
      <c r="C11" s="394" t="s">
        <v>2174</v>
      </c>
      <c r="D11" s="398" t="s">
        <v>2837</v>
      </c>
      <c r="E11" s="400"/>
      <c r="F11" s="394" t="s">
        <v>1154</v>
      </c>
      <c r="G11" s="394" t="s">
        <v>1120</v>
      </c>
      <c r="H11" s="394" t="s">
        <v>1121</v>
      </c>
      <c r="I11" s="394" t="s">
        <v>1861</v>
      </c>
      <c r="J11" s="398">
        <v>7204</v>
      </c>
      <c r="K11" s="398">
        <v>3602</v>
      </c>
      <c r="L11" s="394" t="s">
        <v>2744</v>
      </c>
      <c r="M11" s="393"/>
      <c r="N11" s="393"/>
      <c r="O11" s="399"/>
    </row>
    <row r="12" spans="1:15">
      <c r="A12" s="394" t="s">
        <v>1290</v>
      </c>
      <c r="B12" s="394" t="s">
        <v>1122</v>
      </c>
      <c r="C12" s="400" t="s">
        <v>1708</v>
      </c>
      <c r="D12" s="398" t="s">
        <v>2837</v>
      </c>
      <c r="E12" s="394"/>
      <c r="F12" s="394" t="s">
        <v>2175</v>
      </c>
      <c r="G12" s="394" t="s">
        <v>1124</v>
      </c>
      <c r="H12" s="394" t="s">
        <v>1125</v>
      </c>
      <c r="I12" s="394" t="s">
        <v>1861</v>
      </c>
      <c r="J12" s="390">
        <v>131279</v>
      </c>
      <c r="K12" s="390">
        <v>82080</v>
      </c>
      <c r="L12" s="394" t="s">
        <v>2744</v>
      </c>
      <c r="M12" s="393"/>
      <c r="N12" s="393"/>
      <c r="O12" s="399"/>
    </row>
    <row r="13" spans="1:15">
      <c r="A13" s="396" t="s">
        <v>1290</v>
      </c>
      <c r="B13" s="394" t="s">
        <v>1127</v>
      </c>
      <c r="C13" s="396" t="s">
        <v>1128</v>
      </c>
      <c r="D13" s="398" t="s">
        <v>2837</v>
      </c>
      <c r="E13" s="401"/>
      <c r="F13" s="394" t="s">
        <v>2176</v>
      </c>
      <c r="G13" s="396" t="s">
        <v>1129</v>
      </c>
      <c r="H13" s="396" t="s">
        <v>1130</v>
      </c>
      <c r="I13" s="396" t="s">
        <v>1861</v>
      </c>
      <c r="J13" s="398">
        <v>4350</v>
      </c>
      <c r="K13" s="398">
        <v>3450</v>
      </c>
      <c r="L13" s="394" t="s">
        <v>2744</v>
      </c>
      <c r="M13" s="393"/>
      <c r="N13" s="393"/>
      <c r="O13" s="399"/>
    </row>
    <row r="14" spans="1:15">
      <c r="A14" s="402" t="s">
        <v>1290</v>
      </c>
      <c r="B14" s="445" t="s">
        <v>1690</v>
      </c>
      <c r="C14" s="402" t="s">
        <v>2842</v>
      </c>
      <c r="D14" s="398" t="s">
        <v>2837</v>
      </c>
      <c r="E14" s="403"/>
      <c r="F14" s="394" t="s">
        <v>2176</v>
      </c>
      <c r="G14" s="402" t="s">
        <v>1691</v>
      </c>
      <c r="H14" s="402" t="s">
        <v>1692</v>
      </c>
      <c r="I14" s="402" t="s">
        <v>1861</v>
      </c>
      <c r="J14" s="398">
        <v>4350</v>
      </c>
      <c r="K14" s="398">
        <v>3450</v>
      </c>
      <c r="L14" s="394" t="s">
        <v>2744</v>
      </c>
      <c r="M14" s="393"/>
      <c r="N14" s="393"/>
      <c r="O14" s="399"/>
    </row>
    <row r="15" spans="1:15">
      <c r="A15" s="396" t="s">
        <v>1290</v>
      </c>
      <c r="B15" s="394" t="s">
        <v>1693</v>
      </c>
      <c r="C15" s="416" t="s">
        <v>1694</v>
      </c>
      <c r="D15" s="419" t="s">
        <v>1695</v>
      </c>
      <c r="E15" s="397"/>
      <c r="F15" s="394" t="s">
        <v>2176</v>
      </c>
      <c r="G15" s="396" t="s">
        <v>1696</v>
      </c>
      <c r="H15" s="396" t="s">
        <v>1697</v>
      </c>
      <c r="I15" s="396" t="s">
        <v>1861</v>
      </c>
      <c r="J15" s="398">
        <v>14586</v>
      </c>
      <c r="K15" s="398">
        <v>9120</v>
      </c>
      <c r="L15" s="394" t="s">
        <v>2744</v>
      </c>
      <c r="M15" s="393"/>
      <c r="N15" s="393"/>
      <c r="O15" s="399"/>
    </row>
    <row r="16" spans="1:15">
      <c r="A16" s="396" t="s">
        <v>1290</v>
      </c>
      <c r="B16" s="394" t="s">
        <v>1698</v>
      </c>
      <c r="C16" s="416" t="s">
        <v>2843</v>
      </c>
      <c r="D16" s="419" t="s">
        <v>1695</v>
      </c>
      <c r="E16" s="397"/>
      <c r="F16" s="394" t="s">
        <v>1154</v>
      </c>
      <c r="G16" s="396" t="s">
        <v>1699</v>
      </c>
      <c r="H16" s="396" t="s">
        <v>1700</v>
      </c>
      <c r="I16" s="396" t="s">
        <v>1861</v>
      </c>
      <c r="J16" s="398">
        <v>7204</v>
      </c>
      <c r="K16" s="398">
        <v>3602</v>
      </c>
      <c r="L16" s="394" t="s">
        <v>2744</v>
      </c>
      <c r="M16" s="393"/>
      <c r="N16" s="393"/>
      <c r="O16" s="399"/>
    </row>
    <row r="17" spans="1:15">
      <c r="A17" s="396" t="s">
        <v>1290</v>
      </c>
      <c r="B17" s="394" t="s">
        <v>1862</v>
      </c>
      <c r="C17" s="416" t="s">
        <v>2844</v>
      </c>
      <c r="D17" s="419" t="s">
        <v>1695</v>
      </c>
      <c r="E17" s="397"/>
      <c r="F17" s="394" t="s">
        <v>1131</v>
      </c>
      <c r="G17" s="396" t="s">
        <v>1863</v>
      </c>
      <c r="H17" s="396" t="s">
        <v>1864</v>
      </c>
      <c r="I17" s="396" t="s">
        <v>1861</v>
      </c>
      <c r="J17" s="398">
        <v>3602</v>
      </c>
      <c r="K17" s="398">
        <v>1801</v>
      </c>
      <c r="L17" s="394" t="s">
        <v>2744</v>
      </c>
      <c r="M17" s="393">
        <v>7</v>
      </c>
      <c r="N17" s="393"/>
      <c r="O17" s="385"/>
    </row>
    <row r="18" spans="1:15">
      <c r="A18" s="396" t="s">
        <v>1290</v>
      </c>
      <c r="B18" s="461" t="s">
        <v>1865</v>
      </c>
      <c r="C18" s="416" t="s">
        <v>1866</v>
      </c>
      <c r="D18" s="419" t="s">
        <v>2837</v>
      </c>
      <c r="E18" s="397"/>
      <c r="F18" s="394" t="s">
        <v>1870</v>
      </c>
      <c r="G18" s="396" t="s">
        <v>1868</v>
      </c>
      <c r="H18" s="396" t="s">
        <v>1869</v>
      </c>
      <c r="I18" s="396" t="s">
        <v>1861</v>
      </c>
      <c r="J18" s="448">
        <v>3440</v>
      </c>
      <c r="K18" s="448">
        <v>1720</v>
      </c>
      <c r="L18" s="394" t="s">
        <v>2744</v>
      </c>
      <c r="M18" s="393">
        <v>6.1</v>
      </c>
      <c r="N18" s="393"/>
      <c r="O18" s="385"/>
    </row>
    <row r="19" spans="1:15">
      <c r="A19" s="396" t="s">
        <v>1290</v>
      </c>
      <c r="B19" s="461" t="s">
        <v>1871</v>
      </c>
      <c r="C19" s="416" t="s">
        <v>2845</v>
      </c>
      <c r="D19" s="398" t="s">
        <v>2837</v>
      </c>
      <c r="E19" s="397"/>
      <c r="F19" s="394" t="s">
        <v>1870</v>
      </c>
      <c r="G19" s="396" t="s">
        <v>1872</v>
      </c>
      <c r="H19" s="396" t="s">
        <v>1873</v>
      </c>
      <c r="I19" s="396" t="s">
        <v>1861</v>
      </c>
      <c r="J19" s="448">
        <v>3440</v>
      </c>
      <c r="K19" s="448">
        <v>1720</v>
      </c>
      <c r="L19" s="394" t="s">
        <v>2744</v>
      </c>
      <c r="M19" s="393">
        <v>6.1</v>
      </c>
      <c r="N19" s="393"/>
      <c r="O19" s="385"/>
    </row>
    <row r="20" spans="1:15">
      <c r="A20" s="396" t="s">
        <v>1290</v>
      </c>
      <c r="B20" s="461" t="s">
        <v>1874</v>
      </c>
      <c r="C20" s="416" t="s">
        <v>2846</v>
      </c>
      <c r="D20" s="398" t="s">
        <v>2837</v>
      </c>
      <c r="E20" s="397"/>
      <c r="F20" s="394" t="s">
        <v>1870</v>
      </c>
      <c r="G20" s="396" t="s">
        <v>1875</v>
      </c>
      <c r="H20" s="396" t="s">
        <v>1876</v>
      </c>
      <c r="I20" s="396" t="s">
        <v>1861</v>
      </c>
      <c r="J20" s="448">
        <v>3440</v>
      </c>
      <c r="K20" s="448">
        <v>1720</v>
      </c>
      <c r="L20" s="394" t="s">
        <v>2744</v>
      </c>
      <c r="M20" s="393">
        <v>6.1</v>
      </c>
      <c r="N20" s="393"/>
      <c r="O20" s="385"/>
    </row>
    <row r="21" spans="1:15">
      <c r="A21" s="396" t="s">
        <v>1290</v>
      </c>
      <c r="B21" s="461" t="s">
        <v>1877</v>
      </c>
      <c r="C21" s="416" t="s">
        <v>2078</v>
      </c>
      <c r="D21" s="398" t="s">
        <v>2837</v>
      </c>
      <c r="E21" s="397"/>
      <c r="F21" s="394" t="s">
        <v>1870</v>
      </c>
      <c r="G21" s="396" t="s">
        <v>1878</v>
      </c>
      <c r="H21" s="396" t="s">
        <v>1879</v>
      </c>
      <c r="I21" s="396" t="s">
        <v>1861</v>
      </c>
      <c r="J21" s="448">
        <v>3440</v>
      </c>
      <c r="K21" s="448">
        <v>1720</v>
      </c>
      <c r="L21" s="394" t="s">
        <v>2744</v>
      </c>
      <c r="M21" s="393">
        <v>6.1</v>
      </c>
      <c r="N21" s="393"/>
      <c r="O21" s="385"/>
    </row>
    <row r="22" spans="1:15">
      <c r="A22" s="396" t="s">
        <v>1290</v>
      </c>
      <c r="B22" s="461" t="s">
        <v>1880</v>
      </c>
      <c r="C22" s="416" t="s">
        <v>2847</v>
      </c>
      <c r="D22" s="398" t="s">
        <v>2837</v>
      </c>
      <c r="E22" s="397"/>
      <c r="F22" s="394" t="s">
        <v>1870</v>
      </c>
      <c r="G22" s="396" t="s">
        <v>1881</v>
      </c>
      <c r="H22" s="396" t="s">
        <v>1882</v>
      </c>
      <c r="I22" s="396" t="s">
        <v>1861</v>
      </c>
      <c r="J22" s="448">
        <v>3440</v>
      </c>
      <c r="K22" s="448">
        <v>1720</v>
      </c>
      <c r="L22" s="394" t="s">
        <v>2744</v>
      </c>
      <c r="M22" s="393">
        <v>6.1</v>
      </c>
      <c r="N22" s="393"/>
      <c r="O22" s="385"/>
    </row>
    <row r="23" spans="1:15">
      <c r="A23" s="396" t="s">
        <v>1290</v>
      </c>
      <c r="B23" s="461" t="s">
        <v>1883</v>
      </c>
      <c r="C23" s="394" t="s">
        <v>2848</v>
      </c>
      <c r="D23" s="398" t="s">
        <v>2837</v>
      </c>
      <c r="E23" s="397"/>
      <c r="F23" s="394" t="s">
        <v>2177</v>
      </c>
      <c r="G23" s="396" t="s">
        <v>1885</v>
      </c>
      <c r="H23" s="396" t="s">
        <v>2079</v>
      </c>
      <c r="I23" s="396" t="s">
        <v>1861</v>
      </c>
      <c r="J23" s="448">
        <v>7968</v>
      </c>
      <c r="K23" s="448">
        <v>4482</v>
      </c>
      <c r="L23" s="394" t="s">
        <v>2744</v>
      </c>
      <c r="M23" s="393">
        <v>18</v>
      </c>
      <c r="N23" s="393"/>
      <c r="O23" s="385"/>
    </row>
    <row r="24" spans="1:15">
      <c r="A24" s="390" t="s">
        <v>1290</v>
      </c>
      <c r="B24" s="454" t="s">
        <v>2080</v>
      </c>
      <c r="C24" s="390" t="s">
        <v>2081</v>
      </c>
      <c r="D24" s="398" t="s">
        <v>2837</v>
      </c>
      <c r="E24" s="390"/>
      <c r="F24" s="390" t="s">
        <v>1888</v>
      </c>
      <c r="G24" s="390" t="s">
        <v>2082</v>
      </c>
      <c r="H24" s="390" t="s">
        <v>2083</v>
      </c>
      <c r="I24" s="390" t="s">
        <v>2084</v>
      </c>
      <c r="J24" s="449">
        <v>7448</v>
      </c>
      <c r="K24" s="449">
        <v>6384</v>
      </c>
      <c r="L24" s="394" t="s">
        <v>2744</v>
      </c>
      <c r="M24" s="404">
        <v>8.4</v>
      </c>
      <c r="N24" s="404"/>
      <c r="O24" s="385"/>
    </row>
    <row r="25" spans="1:15">
      <c r="A25" s="396" t="s">
        <v>1291</v>
      </c>
      <c r="B25" s="394" t="s">
        <v>1133</v>
      </c>
      <c r="C25" s="396" t="s">
        <v>1134</v>
      </c>
      <c r="D25" s="396" t="s">
        <v>1135</v>
      </c>
      <c r="E25" s="396"/>
      <c r="F25" s="394" t="s">
        <v>1137</v>
      </c>
      <c r="G25" s="396" t="s">
        <v>1701</v>
      </c>
      <c r="H25" s="396" t="s">
        <v>1136</v>
      </c>
      <c r="I25" s="396" t="s">
        <v>1798</v>
      </c>
      <c r="J25" s="396">
        <v>19390</v>
      </c>
      <c r="K25" s="396">
        <v>16650</v>
      </c>
      <c r="L25" s="394"/>
      <c r="M25" s="393"/>
      <c r="N25" s="393"/>
      <c r="O25" s="385"/>
    </row>
    <row r="26" spans="1:15">
      <c r="A26" s="394" t="s">
        <v>1291</v>
      </c>
      <c r="B26" s="394" t="s">
        <v>1138</v>
      </c>
      <c r="C26" s="394" t="s">
        <v>1139</v>
      </c>
      <c r="D26" s="398" t="s">
        <v>2837</v>
      </c>
      <c r="E26" s="405"/>
      <c r="F26" s="405" t="s">
        <v>2178</v>
      </c>
      <c r="G26" s="394" t="s">
        <v>1702</v>
      </c>
      <c r="H26" s="394" t="s">
        <v>1140</v>
      </c>
      <c r="I26" s="394" t="s">
        <v>1798</v>
      </c>
      <c r="J26" s="398">
        <v>4350</v>
      </c>
      <c r="K26" s="398">
        <v>3450</v>
      </c>
      <c r="L26" s="405"/>
      <c r="M26" s="392"/>
      <c r="N26" s="392"/>
      <c r="O26" s="385"/>
    </row>
    <row r="27" spans="1:15">
      <c r="A27" s="396" t="s">
        <v>1291</v>
      </c>
      <c r="B27" s="400" t="s">
        <v>1703</v>
      </c>
      <c r="C27" s="396" t="s">
        <v>1704</v>
      </c>
      <c r="D27" s="398" t="s">
        <v>2837</v>
      </c>
      <c r="E27" s="401"/>
      <c r="F27" s="405" t="s">
        <v>2178</v>
      </c>
      <c r="G27" s="396" t="s">
        <v>1705</v>
      </c>
      <c r="H27" s="396" t="s">
        <v>1706</v>
      </c>
      <c r="I27" s="396" t="s">
        <v>1798</v>
      </c>
      <c r="J27" s="398">
        <v>4350</v>
      </c>
      <c r="K27" s="398">
        <v>3450</v>
      </c>
      <c r="L27" s="405"/>
      <c r="M27" s="393"/>
      <c r="N27" s="393"/>
      <c r="O27" s="385"/>
    </row>
    <row r="28" spans="1:15">
      <c r="A28" s="390" t="s">
        <v>1291</v>
      </c>
      <c r="B28" s="420" t="s">
        <v>1886</v>
      </c>
      <c r="C28" s="390" t="s">
        <v>1887</v>
      </c>
      <c r="D28" s="390" t="s">
        <v>1884</v>
      </c>
      <c r="E28" s="390"/>
      <c r="F28" s="390" t="s">
        <v>1888</v>
      </c>
      <c r="G28" s="390" t="s">
        <v>2085</v>
      </c>
      <c r="H28" s="390" t="s">
        <v>2086</v>
      </c>
      <c r="I28" s="390" t="s">
        <v>2084</v>
      </c>
      <c r="J28" s="449">
        <v>7448</v>
      </c>
      <c r="K28" s="449">
        <v>6384</v>
      </c>
      <c r="L28" s="390"/>
      <c r="M28" s="404"/>
      <c r="N28" s="404"/>
      <c r="O28" s="385"/>
    </row>
    <row r="29" spans="1:15">
      <c r="A29" s="396" t="s">
        <v>1292</v>
      </c>
      <c r="B29" s="394" t="s">
        <v>1142</v>
      </c>
      <c r="C29" s="396" t="s">
        <v>1707</v>
      </c>
      <c r="D29" s="396" t="s">
        <v>1143</v>
      </c>
      <c r="E29" s="396"/>
      <c r="F29" s="394" t="s">
        <v>1141</v>
      </c>
      <c r="G29" s="396" t="s">
        <v>1144</v>
      </c>
      <c r="H29" s="396" t="s">
        <v>1145</v>
      </c>
      <c r="I29" s="396" t="s">
        <v>1799</v>
      </c>
      <c r="J29" s="396">
        <v>16604</v>
      </c>
      <c r="K29" s="396">
        <v>14400</v>
      </c>
      <c r="L29" s="394"/>
      <c r="M29" s="393"/>
      <c r="N29" s="393"/>
      <c r="O29" s="385"/>
    </row>
    <row r="30" spans="1:15">
      <c r="A30" s="396" t="s">
        <v>2849</v>
      </c>
      <c r="B30" s="394" t="s">
        <v>1146</v>
      </c>
      <c r="C30" s="396" t="s">
        <v>1147</v>
      </c>
      <c r="D30" s="396" t="s">
        <v>1081</v>
      </c>
      <c r="E30" s="396"/>
      <c r="F30" s="394" t="s">
        <v>2850</v>
      </c>
      <c r="G30" s="396" t="s">
        <v>1148</v>
      </c>
      <c r="H30" s="396" t="s">
        <v>1149</v>
      </c>
      <c r="I30" s="396" t="s">
        <v>1800</v>
      </c>
      <c r="J30" s="396">
        <v>39235</v>
      </c>
      <c r="K30" s="396">
        <v>31091</v>
      </c>
      <c r="L30" s="394" t="s">
        <v>2851</v>
      </c>
      <c r="M30" s="393"/>
      <c r="N30" s="393"/>
      <c r="O30" s="385"/>
    </row>
    <row r="31" spans="1:15">
      <c r="A31" s="396" t="s">
        <v>780</v>
      </c>
      <c r="B31" s="406" t="s">
        <v>2087</v>
      </c>
      <c r="C31" s="410" t="s">
        <v>2088</v>
      </c>
      <c r="D31" s="407" t="s">
        <v>1135</v>
      </c>
      <c r="E31" s="407"/>
      <c r="F31" s="394" t="s">
        <v>1137</v>
      </c>
      <c r="G31" s="408" t="s">
        <v>2089</v>
      </c>
      <c r="H31" s="408" t="s">
        <v>2090</v>
      </c>
      <c r="I31" s="396" t="s">
        <v>1838</v>
      </c>
      <c r="J31" s="399">
        <v>16515</v>
      </c>
      <c r="K31" s="399">
        <v>13916</v>
      </c>
      <c r="L31" s="394" t="s">
        <v>2852</v>
      </c>
      <c r="M31" s="393"/>
      <c r="N31" s="393"/>
      <c r="O31" s="385"/>
    </row>
    <row r="32" spans="1:15">
      <c r="A32" s="396" t="s">
        <v>780</v>
      </c>
      <c r="B32" s="469" t="s">
        <v>1247</v>
      </c>
      <c r="C32" s="410" t="s">
        <v>1248</v>
      </c>
      <c r="D32" s="407" t="s">
        <v>1249</v>
      </c>
      <c r="E32" s="407"/>
      <c r="F32" s="394" t="s">
        <v>1464</v>
      </c>
      <c r="G32" s="408" t="s">
        <v>1250</v>
      </c>
      <c r="H32" s="408" t="s">
        <v>1251</v>
      </c>
      <c r="I32" s="396" t="s">
        <v>1838</v>
      </c>
      <c r="J32" s="407">
        <v>19872</v>
      </c>
      <c r="K32" s="407">
        <v>13979</v>
      </c>
      <c r="L32" s="394" t="s">
        <v>2852</v>
      </c>
      <c r="M32" s="393"/>
      <c r="N32" s="393"/>
      <c r="O32" s="385"/>
    </row>
    <row r="33" spans="1:15">
      <c r="A33" s="396" t="s">
        <v>780</v>
      </c>
      <c r="B33" s="469" t="s">
        <v>1252</v>
      </c>
      <c r="C33" s="410" t="s">
        <v>1253</v>
      </c>
      <c r="D33" s="407" t="s">
        <v>1254</v>
      </c>
      <c r="E33" s="407"/>
      <c r="F33" s="394" t="s">
        <v>1150</v>
      </c>
      <c r="G33" s="408" t="s">
        <v>1255</v>
      </c>
      <c r="H33" s="408" t="s">
        <v>1256</v>
      </c>
      <c r="I33" s="396" t="s">
        <v>1838</v>
      </c>
      <c r="J33" s="407">
        <v>12548</v>
      </c>
      <c r="K33" s="407">
        <v>10252</v>
      </c>
      <c r="L33" s="394" t="s">
        <v>2852</v>
      </c>
      <c r="M33" s="393"/>
      <c r="N33" s="393"/>
      <c r="O33" s="399"/>
    </row>
    <row r="34" spans="1:15">
      <c r="A34" s="396" t="s">
        <v>780</v>
      </c>
      <c r="B34" s="462" t="s">
        <v>1257</v>
      </c>
      <c r="C34" s="409" t="s">
        <v>1258</v>
      </c>
      <c r="D34" s="396" t="s">
        <v>1259</v>
      </c>
      <c r="E34" s="396"/>
      <c r="F34" s="394" t="s">
        <v>1801</v>
      </c>
      <c r="G34" s="408" t="s">
        <v>1260</v>
      </c>
      <c r="H34" s="408" t="s">
        <v>1261</v>
      </c>
      <c r="I34" s="396" t="s">
        <v>1838</v>
      </c>
      <c r="J34" s="408"/>
      <c r="K34" s="408"/>
      <c r="L34" s="394" t="s">
        <v>2852</v>
      </c>
      <c r="M34" s="393"/>
      <c r="N34" s="393"/>
      <c r="O34" s="399"/>
    </row>
    <row r="35" spans="1:15" ht="48.75" customHeight="1">
      <c r="A35" s="411" t="s">
        <v>2853</v>
      </c>
      <c r="B35" s="411" t="s">
        <v>2854</v>
      </c>
      <c r="C35" s="411" t="s">
        <v>2404</v>
      </c>
      <c r="D35" s="411" t="s">
        <v>1249</v>
      </c>
      <c r="E35" s="411"/>
      <c r="F35" s="411" t="s">
        <v>1802</v>
      </c>
      <c r="G35" s="410" t="s">
        <v>2179</v>
      </c>
      <c r="H35" s="410" t="s">
        <v>1262</v>
      </c>
      <c r="I35" s="410" t="s">
        <v>2405</v>
      </c>
      <c r="J35" s="410">
        <v>10802</v>
      </c>
      <c r="K35" s="410">
        <v>8815</v>
      </c>
      <c r="L35" s="429" t="s">
        <v>2855</v>
      </c>
      <c r="M35" s="412" t="s">
        <v>2856</v>
      </c>
      <c r="N35" s="393"/>
      <c r="O35" s="399"/>
    </row>
    <row r="36" spans="1:15">
      <c r="A36" s="396" t="s">
        <v>2849</v>
      </c>
      <c r="B36" s="394" t="s">
        <v>2021</v>
      </c>
      <c r="C36" s="396" t="s">
        <v>1151</v>
      </c>
      <c r="D36" s="400" t="s">
        <v>2837</v>
      </c>
      <c r="E36" s="396"/>
      <c r="F36" s="394" t="s">
        <v>1154</v>
      </c>
      <c r="G36" s="396" t="s">
        <v>1152</v>
      </c>
      <c r="H36" s="396" t="s">
        <v>1153</v>
      </c>
      <c r="I36" s="396" t="s">
        <v>1803</v>
      </c>
      <c r="J36" s="396">
        <v>3602</v>
      </c>
      <c r="K36" s="396">
        <v>1801</v>
      </c>
      <c r="L36" s="394" t="s">
        <v>2851</v>
      </c>
      <c r="M36" s="396" t="s">
        <v>2857</v>
      </c>
      <c r="N36" s="393"/>
      <c r="O36" s="399"/>
    </row>
    <row r="37" spans="1:15">
      <c r="A37" s="396" t="s">
        <v>2849</v>
      </c>
      <c r="B37" s="394" t="s">
        <v>1155</v>
      </c>
      <c r="C37" s="396" t="s">
        <v>1156</v>
      </c>
      <c r="D37" s="400" t="s">
        <v>2837</v>
      </c>
      <c r="E37" s="396"/>
      <c r="F37" s="394" t="s">
        <v>1159</v>
      </c>
      <c r="G37" s="396" t="s">
        <v>1157</v>
      </c>
      <c r="H37" s="396" t="s">
        <v>1158</v>
      </c>
      <c r="I37" s="396" t="s">
        <v>1803</v>
      </c>
      <c r="J37" s="396">
        <v>3192</v>
      </c>
      <c r="K37" s="396">
        <v>1596</v>
      </c>
      <c r="L37" s="394" t="s">
        <v>2851</v>
      </c>
      <c r="M37" s="396" t="s">
        <v>2858</v>
      </c>
      <c r="N37" s="396" t="s">
        <v>2438</v>
      </c>
      <c r="O37" s="399"/>
    </row>
    <row r="38" spans="1:15">
      <c r="A38" s="396" t="s">
        <v>2849</v>
      </c>
      <c r="B38" s="394" t="s">
        <v>1160</v>
      </c>
      <c r="C38" s="396" t="s">
        <v>1161</v>
      </c>
      <c r="D38" s="400" t="s">
        <v>2837</v>
      </c>
      <c r="E38" s="396"/>
      <c r="F38" s="394" t="s">
        <v>1154</v>
      </c>
      <c r="G38" s="396" t="s">
        <v>1162</v>
      </c>
      <c r="H38" s="396" t="s">
        <v>1163</v>
      </c>
      <c r="I38" s="396" t="s">
        <v>1803</v>
      </c>
      <c r="J38" s="396">
        <v>5628</v>
      </c>
      <c r="K38" s="396">
        <v>3602</v>
      </c>
      <c r="L38" s="394" t="s">
        <v>2851</v>
      </c>
      <c r="M38" s="396" t="s">
        <v>2859</v>
      </c>
      <c r="N38" s="396" t="s">
        <v>2439</v>
      </c>
      <c r="O38" s="399"/>
    </row>
    <row r="39" spans="1:15" ht="38.25" customHeight="1">
      <c r="A39" s="411" t="s">
        <v>1293</v>
      </c>
      <c r="B39" s="394" t="s">
        <v>2570</v>
      </c>
      <c r="C39" s="426" t="s">
        <v>2571</v>
      </c>
      <c r="D39" s="411" t="s">
        <v>2572</v>
      </c>
      <c r="E39" s="411"/>
      <c r="F39" s="394" t="s">
        <v>1137</v>
      </c>
      <c r="G39" s="426" t="s">
        <v>2573</v>
      </c>
      <c r="H39" s="426" t="s">
        <v>2574</v>
      </c>
      <c r="I39" s="429" t="s">
        <v>2860</v>
      </c>
      <c r="J39" s="394"/>
      <c r="K39" s="394"/>
      <c r="L39" s="394" t="s">
        <v>2852</v>
      </c>
      <c r="M39" s="392" t="s">
        <v>2861</v>
      </c>
      <c r="N39" s="392" t="s">
        <v>2440</v>
      </c>
      <c r="O39" s="386"/>
    </row>
    <row r="40" spans="1:15">
      <c r="A40" s="396" t="s">
        <v>2849</v>
      </c>
      <c r="B40" s="394" t="s">
        <v>1164</v>
      </c>
      <c r="C40" s="394" t="s">
        <v>1772</v>
      </c>
      <c r="D40" s="394" t="s">
        <v>1123</v>
      </c>
      <c r="E40" s="394"/>
      <c r="F40" s="394" t="s">
        <v>2180</v>
      </c>
      <c r="G40" s="394" t="s">
        <v>1165</v>
      </c>
      <c r="H40" s="394" t="s">
        <v>1166</v>
      </c>
      <c r="I40" s="394" t="s">
        <v>3575</v>
      </c>
      <c r="J40" s="394">
        <v>116693</v>
      </c>
      <c r="K40" s="394">
        <v>14586</v>
      </c>
      <c r="L40" s="394" t="s">
        <v>2851</v>
      </c>
      <c r="M40" s="394" t="s">
        <v>2862</v>
      </c>
      <c r="N40" s="394" t="s">
        <v>2441</v>
      </c>
      <c r="O40" s="399"/>
    </row>
    <row r="41" spans="1:15">
      <c r="A41" s="396" t="s">
        <v>2849</v>
      </c>
      <c r="B41" s="411" t="s">
        <v>1167</v>
      </c>
      <c r="C41" s="450" t="s">
        <v>1168</v>
      </c>
      <c r="D41" s="407" t="s">
        <v>1249</v>
      </c>
      <c r="E41" s="407"/>
      <c r="F41" s="394" t="s">
        <v>1464</v>
      </c>
      <c r="G41" s="397" t="s">
        <v>1710</v>
      </c>
      <c r="H41" s="397" t="s">
        <v>1711</v>
      </c>
      <c r="I41" s="396" t="s">
        <v>1804</v>
      </c>
      <c r="J41" s="410">
        <v>28377</v>
      </c>
      <c r="K41" s="410">
        <v>15658</v>
      </c>
      <c r="L41" s="394" t="s">
        <v>2851</v>
      </c>
      <c r="M41" s="393"/>
      <c r="N41" s="393"/>
      <c r="O41" s="399"/>
    </row>
    <row r="42" spans="1:15">
      <c r="A42" s="396" t="s">
        <v>2849</v>
      </c>
      <c r="B42" s="461" t="s">
        <v>1712</v>
      </c>
      <c r="C42" s="414" t="s">
        <v>1713</v>
      </c>
      <c r="D42" s="400" t="s">
        <v>2837</v>
      </c>
      <c r="E42" s="397"/>
      <c r="F42" s="394" t="s">
        <v>1154</v>
      </c>
      <c r="G42" s="396" t="s">
        <v>1714</v>
      </c>
      <c r="H42" s="396" t="s">
        <v>1715</v>
      </c>
      <c r="I42" s="396" t="s">
        <v>1805</v>
      </c>
      <c r="J42" s="415">
        <v>2746</v>
      </c>
      <c r="K42" s="415">
        <v>2036</v>
      </c>
      <c r="L42" s="394" t="s">
        <v>2851</v>
      </c>
      <c r="M42" s="396" t="s">
        <v>2863</v>
      </c>
      <c r="N42" s="396" t="s">
        <v>2442</v>
      </c>
      <c r="O42" s="399">
        <v>16</v>
      </c>
    </row>
    <row r="43" spans="1:15">
      <c r="A43" s="396" t="s">
        <v>2849</v>
      </c>
      <c r="B43" s="400" t="s">
        <v>1806</v>
      </c>
      <c r="C43" s="414" t="s">
        <v>1807</v>
      </c>
      <c r="D43" s="400" t="s">
        <v>2837</v>
      </c>
      <c r="E43" s="397"/>
      <c r="F43" s="394" t="s">
        <v>1154</v>
      </c>
      <c r="G43" s="396" t="s">
        <v>1808</v>
      </c>
      <c r="H43" s="396" t="s">
        <v>1809</v>
      </c>
      <c r="I43" s="396" t="s">
        <v>1805</v>
      </c>
      <c r="J43" s="397">
        <v>2128</v>
      </c>
      <c r="K43" s="397">
        <v>1064</v>
      </c>
      <c r="L43" s="394" t="s">
        <v>2851</v>
      </c>
      <c r="M43" s="396" t="s">
        <v>2864</v>
      </c>
      <c r="N43" s="393"/>
      <c r="O43" s="399">
        <v>7</v>
      </c>
    </row>
    <row r="44" spans="1:15">
      <c r="A44" s="396" t="s">
        <v>2849</v>
      </c>
      <c r="B44" s="420" t="s">
        <v>1889</v>
      </c>
      <c r="C44" s="390" t="s">
        <v>1890</v>
      </c>
      <c r="D44" s="390" t="s">
        <v>1884</v>
      </c>
      <c r="E44" s="390"/>
      <c r="F44" s="390" t="s">
        <v>1888</v>
      </c>
      <c r="G44" s="390" t="s">
        <v>1891</v>
      </c>
      <c r="H44" s="390" t="s">
        <v>1892</v>
      </c>
      <c r="I44" s="390" t="s">
        <v>2084</v>
      </c>
      <c r="J44" s="449">
        <v>7448</v>
      </c>
      <c r="K44" s="449">
        <v>6384</v>
      </c>
      <c r="L44" s="394" t="s">
        <v>2851</v>
      </c>
      <c r="M44" s="404"/>
      <c r="N44" s="404"/>
      <c r="O44" s="395">
        <v>8.1999999999999993</v>
      </c>
    </row>
    <row r="45" spans="1:15">
      <c r="A45" s="396" t="s">
        <v>2849</v>
      </c>
      <c r="B45" s="455" t="s">
        <v>2379</v>
      </c>
      <c r="C45" s="390" t="s">
        <v>2576</v>
      </c>
      <c r="D45" s="390" t="s">
        <v>1884</v>
      </c>
      <c r="E45" s="390"/>
      <c r="F45" s="390" t="s">
        <v>1888</v>
      </c>
      <c r="G45" s="390" t="s">
        <v>2181</v>
      </c>
      <c r="H45" s="390" t="s">
        <v>2380</v>
      </c>
      <c r="I45" s="390" t="s">
        <v>2084</v>
      </c>
      <c r="J45" s="449">
        <v>7448</v>
      </c>
      <c r="K45" s="449">
        <v>6384</v>
      </c>
      <c r="L45" s="394" t="s">
        <v>2851</v>
      </c>
      <c r="M45" s="404"/>
      <c r="N45" s="404"/>
      <c r="O45" s="395">
        <v>8.1999999999999993</v>
      </c>
    </row>
    <row r="46" spans="1:15">
      <c r="A46" s="396" t="s">
        <v>2849</v>
      </c>
      <c r="B46" s="394" t="s">
        <v>2182</v>
      </c>
      <c r="C46" s="417" t="s">
        <v>2381</v>
      </c>
      <c r="D46" s="400" t="s">
        <v>2837</v>
      </c>
      <c r="E46" s="400"/>
      <c r="F46" s="394" t="s">
        <v>1154</v>
      </c>
      <c r="G46" s="394" t="s">
        <v>2183</v>
      </c>
      <c r="H46" s="394" t="s">
        <v>2382</v>
      </c>
      <c r="I46" s="394" t="s">
        <v>2383</v>
      </c>
      <c r="J46" s="416"/>
      <c r="K46" s="416"/>
      <c r="L46" s="394" t="s">
        <v>2851</v>
      </c>
      <c r="M46" s="393"/>
      <c r="N46" s="393"/>
      <c r="O46" s="399">
        <v>7</v>
      </c>
    </row>
    <row r="47" spans="1:15">
      <c r="A47" s="396" t="s">
        <v>2849</v>
      </c>
      <c r="B47" s="394" t="s">
        <v>2184</v>
      </c>
      <c r="C47" s="417" t="s">
        <v>2384</v>
      </c>
      <c r="D47" s="400" t="s">
        <v>2865</v>
      </c>
      <c r="E47" s="400"/>
      <c r="F47" s="394" t="s">
        <v>1154</v>
      </c>
      <c r="G47" s="394" t="s">
        <v>2185</v>
      </c>
      <c r="H47" s="394" t="s">
        <v>2385</v>
      </c>
      <c r="I47" s="394" t="s">
        <v>2383</v>
      </c>
      <c r="J47" s="416"/>
      <c r="K47" s="416"/>
      <c r="L47" s="394" t="s">
        <v>2851</v>
      </c>
      <c r="M47" s="393"/>
      <c r="N47" s="393"/>
      <c r="O47" s="399">
        <v>7</v>
      </c>
    </row>
    <row r="48" spans="1:15">
      <c r="A48" s="396" t="s">
        <v>2866</v>
      </c>
      <c r="B48" s="394" t="s">
        <v>1169</v>
      </c>
      <c r="C48" s="396" t="s">
        <v>1170</v>
      </c>
      <c r="D48" s="397" t="s">
        <v>2837</v>
      </c>
      <c r="E48" s="397"/>
      <c r="F48" s="394" t="s">
        <v>1154</v>
      </c>
      <c r="G48" s="397" t="s">
        <v>1171</v>
      </c>
      <c r="H48" s="397" t="s">
        <v>1172</v>
      </c>
      <c r="I48" s="396" t="s">
        <v>1810</v>
      </c>
      <c r="J48" s="396">
        <v>7204</v>
      </c>
      <c r="K48" s="396">
        <v>3602</v>
      </c>
      <c r="L48" s="473" t="s">
        <v>2867</v>
      </c>
      <c r="M48" s="393"/>
      <c r="N48" s="393"/>
      <c r="O48" s="399"/>
    </row>
    <row r="49" spans="1:15">
      <c r="A49" s="396" t="s">
        <v>2866</v>
      </c>
      <c r="B49" s="394" t="s">
        <v>1173</v>
      </c>
      <c r="C49" s="396" t="s">
        <v>1174</v>
      </c>
      <c r="D49" s="397" t="s">
        <v>2837</v>
      </c>
      <c r="E49" s="397"/>
      <c r="F49" s="394" t="s">
        <v>1154</v>
      </c>
      <c r="G49" s="456" t="s">
        <v>1175</v>
      </c>
      <c r="H49" s="397" t="s">
        <v>1176</v>
      </c>
      <c r="I49" s="396" t="s">
        <v>1810</v>
      </c>
      <c r="J49" s="396">
        <v>7204</v>
      </c>
      <c r="K49" s="396">
        <v>3602</v>
      </c>
      <c r="L49" s="473" t="s">
        <v>2867</v>
      </c>
      <c r="M49" s="393"/>
      <c r="N49" s="393"/>
      <c r="O49" s="399"/>
    </row>
    <row r="50" spans="1:15">
      <c r="A50" s="396" t="s">
        <v>2866</v>
      </c>
      <c r="B50" s="394" t="s">
        <v>1169</v>
      </c>
      <c r="C50" s="396" t="s">
        <v>1177</v>
      </c>
      <c r="D50" s="397" t="s">
        <v>2837</v>
      </c>
      <c r="E50" s="397"/>
      <c r="F50" s="394" t="s">
        <v>1154</v>
      </c>
      <c r="G50" s="397" t="s">
        <v>1178</v>
      </c>
      <c r="H50" s="397" t="s">
        <v>1179</v>
      </c>
      <c r="I50" s="396" t="s">
        <v>1810</v>
      </c>
      <c r="J50" s="396">
        <v>7204</v>
      </c>
      <c r="K50" s="396">
        <v>3602</v>
      </c>
      <c r="L50" s="473" t="s">
        <v>2867</v>
      </c>
      <c r="M50" s="393"/>
      <c r="N50" s="393"/>
      <c r="O50" s="399"/>
    </row>
    <row r="51" spans="1:15">
      <c r="A51" s="396" t="s">
        <v>2866</v>
      </c>
      <c r="B51" s="394" t="s">
        <v>1180</v>
      </c>
      <c r="C51" s="396" t="s">
        <v>1181</v>
      </c>
      <c r="D51" s="397" t="s">
        <v>2837</v>
      </c>
      <c r="E51" s="397"/>
      <c r="F51" s="394" t="s">
        <v>1154</v>
      </c>
      <c r="G51" s="397" t="s">
        <v>1182</v>
      </c>
      <c r="H51" s="397" t="s">
        <v>1183</v>
      </c>
      <c r="I51" s="396" t="s">
        <v>1810</v>
      </c>
      <c r="J51" s="396">
        <v>7204</v>
      </c>
      <c r="K51" s="396">
        <v>3602</v>
      </c>
      <c r="L51" s="473" t="s">
        <v>2867</v>
      </c>
      <c r="M51" s="393"/>
      <c r="N51" s="393"/>
      <c r="O51" s="399"/>
    </row>
    <row r="52" spans="1:15">
      <c r="A52" s="396" t="s">
        <v>2866</v>
      </c>
      <c r="B52" s="394" t="s">
        <v>1184</v>
      </c>
      <c r="C52" s="396" t="s">
        <v>1185</v>
      </c>
      <c r="D52" s="397" t="s">
        <v>2837</v>
      </c>
      <c r="E52" s="397"/>
      <c r="F52" s="394" t="s">
        <v>1154</v>
      </c>
      <c r="G52" s="397" t="s">
        <v>1186</v>
      </c>
      <c r="H52" s="397" t="s">
        <v>1187</v>
      </c>
      <c r="I52" s="396" t="s">
        <v>1810</v>
      </c>
      <c r="J52" s="396">
        <v>7204</v>
      </c>
      <c r="K52" s="396">
        <v>3602</v>
      </c>
      <c r="L52" s="473" t="s">
        <v>2867</v>
      </c>
      <c r="M52" s="393"/>
      <c r="N52" s="393"/>
      <c r="O52" s="399"/>
    </row>
    <row r="53" spans="1:15">
      <c r="A53" s="396" t="s">
        <v>2866</v>
      </c>
      <c r="B53" s="394" t="s">
        <v>1188</v>
      </c>
      <c r="C53" s="396" t="s">
        <v>1189</v>
      </c>
      <c r="D53" s="397" t="s">
        <v>2837</v>
      </c>
      <c r="E53" s="397"/>
      <c r="F53" s="394" t="s">
        <v>1154</v>
      </c>
      <c r="G53" s="397" t="s">
        <v>1190</v>
      </c>
      <c r="H53" s="397" t="s">
        <v>1191</v>
      </c>
      <c r="I53" s="396" t="s">
        <v>1810</v>
      </c>
      <c r="J53" s="396">
        <v>7204</v>
      </c>
      <c r="K53" s="396">
        <v>3602</v>
      </c>
      <c r="L53" s="473" t="s">
        <v>2867</v>
      </c>
      <c r="M53" s="393"/>
      <c r="N53" s="393"/>
      <c r="O53" s="399"/>
    </row>
    <row r="54" spans="1:15">
      <c r="A54" s="396" t="s">
        <v>2866</v>
      </c>
      <c r="B54" s="394" t="s">
        <v>1192</v>
      </c>
      <c r="C54" s="396" t="s">
        <v>1193</v>
      </c>
      <c r="D54" s="397" t="s">
        <v>2837</v>
      </c>
      <c r="E54" s="397"/>
      <c r="F54" s="394" t="s">
        <v>1154</v>
      </c>
      <c r="G54" s="397" t="s">
        <v>1194</v>
      </c>
      <c r="H54" s="397" t="s">
        <v>1195</v>
      </c>
      <c r="I54" s="396" t="s">
        <v>1810</v>
      </c>
      <c r="J54" s="396">
        <v>7204</v>
      </c>
      <c r="K54" s="396">
        <v>3602</v>
      </c>
      <c r="L54" s="473" t="s">
        <v>2867</v>
      </c>
      <c r="M54" s="393"/>
      <c r="N54" s="393"/>
      <c r="O54" s="399"/>
    </row>
    <row r="55" spans="1:15">
      <c r="A55" s="396" t="s">
        <v>2866</v>
      </c>
      <c r="B55" s="394" t="s">
        <v>1196</v>
      </c>
      <c r="C55" s="396" t="s">
        <v>1811</v>
      </c>
      <c r="D55" s="397" t="s">
        <v>2837</v>
      </c>
      <c r="E55" s="397"/>
      <c r="F55" s="394" t="s">
        <v>1154</v>
      </c>
      <c r="G55" s="397" t="s">
        <v>1197</v>
      </c>
      <c r="H55" s="397" t="s">
        <v>1198</v>
      </c>
      <c r="I55" s="396" t="s">
        <v>1810</v>
      </c>
      <c r="J55" s="396">
        <v>7204</v>
      </c>
      <c r="K55" s="396">
        <v>3602</v>
      </c>
      <c r="L55" s="473" t="s">
        <v>2867</v>
      </c>
      <c r="M55" s="393"/>
      <c r="N55" s="393"/>
      <c r="O55" s="399"/>
    </row>
    <row r="56" spans="1:15">
      <c r="A56" s="396" t="s">
        <v>2866</v>
      </c>
      <c r="B56" s="394" t="s">
        <v>1199</v>
      </c>
      <c r="C56" s="396" t="s">
        <v>1812</v>
      </c>
      <c r="D56" s="397" t="s">
        <v>2837</v>
      </c>
      <c r="E56" s="397"/>
      <c r="F56" s="394" t="s">
        <v>1154</v>
      </c>
      <c r="G56" s="397" t="s">
        <v>1200</v>
      </c>
      <c r="H56" s="397" t="s">
        <v>1201</v>
      </c>
      <c r="I56" s="396" t="s">
        <v>1810</v>
      </c>
      <c r="J56" s="396">
        <v>7204</v>
      </c>
      <c r="K56" s="396">
        <v>3602</v>
      </c>
      <c r="L56" s="473" t="s">
        <v>2867</v>
      </c>
      <c r="M56" s="393"/>
      <c r="N56" s="393"/>
      <c r="O56" s="399"/>
    </row>
    <row r="57" spans="1:15">
      <c r="A57" s="396" t="s">
        <v>2866</v>
      </c>
      <c r="B57" s="394" t="s">
        <v>1202</v>
      </c>
      <c r="C57" s="396" t="s">
        <v>1813</v>
      </c>
      <c r="D57" s="397" t="s">
        <v>2837</v>
      </c>
      <c r="E57" s="397"/>
      <c r="F57" s="394" t="s">
        <v>2868</v>
      </c>
      <c r="G57" s="456" t="s">
        <v>1203</v>
      </c>
      <c r="H57" s="397" t="s">
        <v>1204</v>
      </c>
      <c r="I57" s="396" t="s">
        <v>1810</v>
      </c>
      <c r="J57" s="396">
        <v>7204</v>
      </c>
      <c r="K57" s="396">
        <v>3602</v>
      </c>
      <c r="L57" s="473" t="s">
        <v>2867</v>
      </c>
      <c r="M57" s="393"/>
      <c r="N57" s="393"/>
      <c r="O57" s="399"/>
    </row>
    <row r="58" spans="1:15">
      <c r="A58" s="396" t="s">
        <v>2866</v>
      </c>
      <c r="B58" s="394" t="s">
        <v>1814</v>
      </c>
      <c r="C58" s="396" t="s">
        <v>1815</v>
      </c>
      <c r="D58" s="397" t="s">
        <v>2837</v>
      </c>
      <c r="E58" s="397"/>
      <c r="F58" s="394" t="s">
        <v>2869</v>
      </c>
      <c r="G58" s="397" t="s">
        <v>1816</v>
      </c>
      <c r="H58" s="397" t="s">
        <v>1817</v>
      </c>
      <c r="I58" s="396" t="s">
        <v>1810</v>
      </c>
      <c r="J58" s="396"/>
      <c r="K58" s="396"/>
      <c r="L58" s="473" t="s">
        <v>2867</v>
      </c>
      <c r="M58" s="393"/>
      <c r="N58" s="393"/>
      <c r="O58" s="399"/>
    </row>
    <row r="59" spans="1:15">
      <c r="A59" s="396" t="s">
        <v>2866</v>
      </c>
      <c r="B59" s="463" t="s">
        <v>1716</v>
      </c>
      <c r="C59" s="402" t="s">
        <v>1717</v>
      </c>
      <c r="D59" s="397" t="s">
        <v>2837</v>
      </c>
      <c r="E59" s="403"/>
      <c r="F59" s="394" t="s">
        <v>1159</v>
      </c>
      <c r="G59" s="403" t="s">
        <v>1718</v>
      </c>
      <c r="H59" s="403" t="s">
        <v>1719</v>
      </c>
      <c r="I59" s="396" t="s">
        <v>1810</v>
      </c>
      <c r="J59" s="396">
        <v>7204</v>
      </c>
      <c r="K59" s="396">
        <v>3602</v>
      </c>
      <c r="L59" s="473" t="s">
        <v>2867</v>
      </c>
      <c r="M59" s="393"/>
      <c r="N59" s="393"/>
      <c r="O59" s="385"/>
    </row>
    <row r="60" spans="1:15">
      <c r="A60" s="396" t="s">
        <v>2866</v>
      </c>
      <c r="B60" s="420" t="s">
        <v>1893</v>
      </c>
      <c r="C60" s="419" t="s">
        <v>1894</v>
      </c>
      <c r="D60" s="419" t="s">
        <v>1884</v>
      </c>
      <c r="E60" s="419"/>
      <c r="F60" s="390" t="s">
        <v>1888</v>
      </c>
      <c r="G60" s="418" t="s">
        <v>1895</v>
      </c>
      <c r="H60" s="418" t="s">
        <v>1896</v>
      </c>
      <c r="I60" s="390" t="s">
        <v>2084</v>
      </c>
      <c r="J60" s="449">
        <v>7448</v>
      </c>
      <c r="K60" s="449">
        <v>6384</v>
      </c>
      <c r="L60" s="473" t="s">
        <v>2867</v>
      </c>
      <c r="M60" s="404">
        <v>8.1999999999999993</v>
      </c>
      <c r="N60" s="404"/>
      <c r="O60" s="385"/>
    </row>
    <row r="61" spans="1:15">
      <c r="A61" s="396" t="s">
        <v>2866</v>
      </c>
      <c r="B61" s="394" t="s">
        <v>1897</v>
      </c>
      <c r="C61" s="396" t="s">
        <v>1898</v>
      </c>
      <c r="D61" s="397" t="s">
        <v>2837</v>
      </c>
      <c r="E61" s="397"/>
      <c r="F61" s="394" t="s">
        <v>2870</v>
      </c>
      <c r="G61" s="397" t="s">
        <v>1899</v>
      </c>
      <c r="H61" s="397" t="s">
        <v>1900</v>
      </c>
      <c r="I61" s="396" t="s">
        <v>1810</v>
      </c>
      <c r="J61" s="448">
        <v>3440</v>
      </c>
      <c r="K61" s="448">
        <v>1720</v>
      </c>
      <c r="L61" s="473" t="s">
        <v>2867</v>
      </c>
      <c r="M61" s="393">
        <v>6.2</v>
      </c>
      <c r="N61" s="393"/>
      <c r="O61" s="385"/>
    </row>
    <row r="62" spans="1:15">
      <c r="A62" s="396" t="s">
        <v>2866</v>
      </c>
      <c r="B62" s="400" t="s">
        <v>1901</v>
      </c>
      <c r="C62" s="394" t="s">
        <v>1902</v>
      </c>
      <c r="D62" s="397" t="s">
        <v>2837</v>
      </c>
      <c r="E62" s="397"/>
      <c r="F62" s="394" t="s">
        <v>2870</v>
      </c>
      <c r="G62" s="397" t="s">
        <v>1903</v>
      </c>
      <c r="H62" s="397" t="s">
        <v>1904</v>
      </c>
      <c r="I62" s="396" t="s">
        <v>1810</v>
      </c>
      <c r="J62" s="448">
        <v>3440</v>
      </c>
      <c r="K62" s="448">
        <v>1720</v>
      </c>
      <c r="L62" s="473" t="s">
        <v>2867</v>
      </c>
      <c r="M62" s="393">
        <v>6.2</v>
      </c>
      <c r="N62" s="393"/>
      <c r="O62" s="385"/>
    </row>
    <row r="63" spans="1:15">
      <c r="A63" s="396" t="s">
        <v>2866</v>
      </c>
      <c r="B63" s="400" t="s">
        <v>1905</v>
      </c>
      <c r="C63" s="396" t="s">
        <v>1906</v>
      </c>
      <c r="D63" s="397" t="s">
        <v>2837</v>
      </c>
      <c r="E63" s="397"/>
      <c r="F63" s="394" t="s">
        <v>2870</v>
      </c>
      <c r="G63" s="397" t="s">
        <v>1907</v>
      </c>
      <c r="H63" s="397" t="s">
        <v>1908</v>
      </c>
      <c r="I63" s="396" t="s">
        <v>1810</v>
      </c>
      <c r="J63" s="448">
        <v>3440</v>
      </c>
      <c r="K63" s="448">
        <v>1720</v>
      </c>
      <c r="L63" s="473" t="s">
        <v>2867</v>
      </c>
      <c r="M63" s="393">
        <v>6.2</v>
      </c>
      <c r="N63" s="393"/>
      <c r="O63" s="385"/>
    </row>
    <row r="64" spans="1:15">
      <c r="A64" s="396" t="s">
        <v>2866</v>
      </c>
      <c r="B64" s="400" t="s">
        <v>1909</v>
      </c>
      <c r="C64" s="396" t="s">
        <v>1910</v>
      </c>
      <c r="D64" s="397" t="s">
        <v>2837</v>
      </c>
      <c r="E64" s="397"/>
      <c r="F64" s="394" t="s">
        <v>2870</v>
      </c>
      <c r="G64" s="397" t="s">
        <v>1911</v>
      </c>
      <c r="H64" s="397" t="s">
        <v>1912</v>
      </c>
      <c r="I64" s="396" t="s">
        <v>1810</v>
      </c>
      <c r="J64" s="448">
        <v>3440</v>
      </c>
      <c r="K64" s="448">
        <v>1720</v>
      </c>
      <c r="L64" s="473" t="s">
        <v>2867</v>
      </c>
      <c r="M64" s="393">
        <v>6.2</v>
      </c>
      <c r="N64" s="393"/>
      <c r="O64" s="385"/>
    </row>
    <row r="65" spans="1:15">
      <c r="A65" s="396" t="s">
        <v>2866</v>
      </c>
      <c r="B65" s="400" t="s">
        <v>1913</v>
      </c>
      <c r="C65" s="394" t="s">
        <v>1914</v>
      </c>
      <c r="D65" s="398" t="s">
        <v>2837</v>
      </c>
      <c r="E65" s="397"/>
      <c r="F65" s="394" t="s">
        <v>2870</v>
      </c>
      <c r="G65" s="397" t="s">
        <v>1915</v>
      </c>
      <c r="H65" s="397" t="s">
        <v>1916</v>
      </c>
      <c r="I65" s="396" t="s">
        <v>1810</v>
      </c>
      <c r="J65" s="448">
        <v>3440</v>
      </c>
      <c r="K65" s="448">
        <v>1720</v>
      </c>
      <c r="L65" s="473" t="s">
        <v>2867</v>
      </c>
      <c r="M65" s="393">
        <v>6.2</v>
      </c>
      <c r="N65" s="393"/>
      <c r="O65" s="385"/>
    </row>
    <row r="66" spans="1:15">
      <c r="A66" s="396" t="s">
        <v>2866</v>
      </c>
      <c r="B66" s="455" t="s">
        <v>2186</v>
      </c>
      <c r="C66" s="390" t="s">
        <v>2187</v>
      </c>
      <c r="D66" s="390" t="s">
        <v>1884</v>
      </c>
      <c r="E66" s="390"/>
      <c r="F66" s="390" t="s">
        <v>1888</v>
      </c>
      <c r="G66" s="420" t="s">
        <v>2188</v>
      </c>
      <c r="H66" s="420" t="s">
        <v>2189</v>
      </c>
      <c r="I66" s="390" t="s">
        <v>2084</v>
      </c>
      <c r="J66" s="454">
        <v>7448</v>
      </c>
      <c r="K66" s="454">
        <v>6384</v>
      </c>
      <c r="L66" s="473" t="s">
        <v>2867</v>
      </c>
      <c r="M66" s="404">
        <v>8.1999999999999993</v>
      </c>
      <c r="N66" s="404"/>
      <c r="O66" s="385"/>
    </row>
    <row r="67" spans="1:15">
      <c r="A67" s="396" t="s">
        <v>748</v>
      </c>
      <c r="B67" s="394" t="s">
        <v>1205</v>
      </c>
      <c r="C67" s="396" t="s">
        <v>1206</v>
      </c>
      <c r="D67" s="397" t="s">
        <v>2865</v>
      </c>
      <c r="E67" s="397"/>
      <c r="F67" s="394" t="s">
        <v>1154</v>
      </c>
      <c r="G67" s="396" t="s">
        <v>1207</v>
      </c>
      <c r="H67" s="396" t="s">
        <v>1208</v>
      </c>
      <c r="I67" s="396" t="s">
        <v>1818</v>
      </c>
      <c r="J67" s="396">
        <v>7204</v>
      </c>
      <c r="K67" s="396">
        <v>3602</v>
      </c>
      <c r="L67" s="394" t="s">
        <v>2741</v>
      </c>
      <c r="M67" s="393"/>
      <c r="N67" s="393"/>
      <c r="O67" s="385"/>
    </row>
    <row r="68" spans="1:15">
      <c r="A68" s="396" t="s">
        <v>748</v>
      </c>
      <c r="B68" s="394" t="s">
        <v>1209</v>
      </c>
      <c r="C68" s="394" t="s">
        <v>1210</v>
      </c>
      <c r="D68" s="397" t="s">
        <v>2865</v>
      </c>
      <c r="E68" s="397"/>
      <c r="F68" s="394" t="s">
        <v>1154</v>
      </c>
      <c r="G68" s="394" t="s">
        <v>1211</v>
      </c>
      <c r="H68" s="394" t="s">
        <v>1212</v>
      </c>
      <c r="I68" s="396" t="s">
        <v>1818</v>
      </c>
      <c r="J68" s="396">
        <v>7204</v>
      </c>
      <c r="K68" s="396">
        <v>3602</v>
      </c>
      <c r="L68" s="394" t="s">
        <v>2741</v>
      </c>
      <c r="M68" s="393"/>
      <c r="N68" s="393"/>
      <c r="O68" s="385"/>
    </row>
    <row r="69" spans="1:15">
      <c r="A69" s="396" t="s">
        <v>748</v>
      </c>
      <c r="B69" s="394" t="s">
        <v>1213</v>
      </c>
      <c r="C69" s="396" t="s">
        <v>1214</v>
      </c>
      <c r="D69" s="397" t="s">
        <v>2865</v>
      </c>
      <c r="E69" s="397"/>
      <c r="F69" s="394" t="s">
        <v>1154</v>
      </c>
      <c r="G69" s="396" t="s">
        <v>1215</v>
      </c>
      <c r="H69" s="396" t="s">
        <v>1216</v>
      </c>
      <c r="I69" s="396" t="s">
        <v>1818</v>
      </c>
      <c r="J69" s="396">
        <v>7204</v>
      </c>
      <c r="K69" s="396">
        <v>3602</v>
      </c>
      <c r="L69" s="394" t="s">
        <v>2741</v>
      </c>
      <c r="M69" s="393"/>
      <c r="N69" s="393"/>
      <c r="O69" s="385"/>
    </row>
    <row r="70" spans="1:15">
      <c r="A70" s="396" t="s">
        <v>748</v>
      </c>
      <c r="B70" s="394" t="s">
        <v>1217</v>
      </c>
      <c r="C70" s="396" t="s">
        <v>1218</v>
      </c>
      <c r="D70" s="397" t="s">
        <v>2865</v>
      </c>
      <c r="E70" s="397"/>
      <c r="F70" s="394" t="s">
        <v>1154</v>
      </c>
      <c r="G70" s="396" t="s">
        <v>1219</v>
      </c>
      <c r="H70" s="396" t="s">
        <v>1220</v>
      </c>
      <c r="I70" s="396" t="s">
        <v>1818</v>
      </c>
      <c r="J70" s="396">
        <v>7204</v>
      </c>
      <c r="K70" s="396">
        <v>3602</v>
      </c>
      <c r="L70" s="394" t="s">
        <v>2741</v>
      </c>
      <c r="M70" s="393"/>
      <c r="N70" s="393"/>
      <c r="O70" s="385"/>
    </row>
    <row r="71" spans="1:15">
      <c r="A71" s="396" t="s">
        <v>748</v>
      </c>
      <c r="B71" s="394" t="s">
        <v>1221</v>
      </c>
      <c r="C71" s="396" t="s">
        <v>1222</v>
      </c>
      <c r="D71" s="396" t="s">
        <v>2837</v>
      </c>
      <c r="E71" s="396"/>
      <c r="F71" s="394" t="s">
        <v>1154</v>
      </c>
      <c r="G71" s="457" t="s">
        <v>1223</v>
      </c>
      <c r="H71" s="457" t="s">
        <v>1224</v>
      </c>
      <c r="I71" s="396" t="s">
        <v>1818</v>
      </c>
      <c r="J71" s="396">
        <v>7204</v>
      </c>
      <c r="K71" s="396">
        <v>3602</v>
      </c>
      <c r="L71" s="394" t="s">
        <v>2741</v>
      </c>
      <c r="M71" s="393"/>
      <c r="N71" s="393"/>
      <c r="O71" s="385"/>
    </row>
    <row r="72" spans="1:15">
      <c r="A72" s="396" t="s">
        <v>748</v>
      </c>
      <c r="B72" s="394" t="s">
        <v>1225</v>
      </c>
      <c r="C72" s="396" t="s">
        <v>1226</v>
      </c>
      <c r="D72" s="396" t="s">
        <v>2837</v>
      </c>
      <c r="E72" s="396"/>
      <c r="F72" s="394" t="s">
        <v>1154</v>
      </c>
      <c r="G72" s="396" t="s">
        <v>1227</v>
      </c>
      <c r="H72" s="396" t="s">
        <v>1228</v>
      </c>
      <c r="I72" s="396" t="s">
        <v>1818</v>
      </c>
      <c r="J72" s="396">
        <v>7204</v>
      </c>
      <c r="K72" s="396">
        <v>3602</v>
      </c>
      <c r="L72" s="394" t="s">
        <v>2741</v>
      </c>
      <c r="M72" s="393"/>
      <c r="N72" s="393"/>
      <c r="O72" s="385"/>
    </row>
    <row r="73" spans="1:15">
      <c r="A73" s="396" t="s">
        <v>748</v>
      </c>
      <c r="B73" s="394" t="s">
        <v>1229</v>
      </c>
      <c r="C73" s="396" t="s">
        <v>1230</v>
      </c>
      <c r="D73" s="396" t="s">
        <v>2837</v>
      </c>
      <c r="E73" s="396"/>
      <c r="F73" s="394" t="s">
        <v>1154</v>
      </c>
      <c r="G73" s="396" t="s">
        <v>1231</v>
      </c>
      <c r="H73" s="396" t="s">
        <v>1232</v>
      </c>
      <c r="I73" s="396" t="s">
        <v>1818</v>
      </c>
      <c r="J73" s="396">
        <v>7204</v>
      </c>
      <c r="K73" s="396">
        <v>3602</v>
      </c>
      <c r="L73" s="394" t="s">
        <v>2741</v>
      </c>
      <c r="M73" s="393"/>
      <c r="N73" s="393"/>
      <c r="O73" s="385"/>
    </row>
    <row r="74" spans="1:15">
      <c r="A74" s="396" t="s">
        <v>748</v>
      </c>
      <c r="B74" s="394" t="s">
        <v>1233</v>
      </c>
      <c r="C74" s="396" t="s">
        <v>1234</v>
      </c>
      <c r="D74" s="396" t="s">
        <v>2837</v>
      </c>
      <c r="E74" s="396"/>
      <c r="F74" s="394" t="s">
        <v>1154</v>
      </c>
      <c r="G74" s="396" t="s">
        <v>1235</v>
      </c>
      <c r="H74" s="396" t="s">
        <v>1236</v>
      </c>
      <c r="I74" s="396" t="s">
        <v>1818</v>
      </c>
      <c r="J74" s="396">
        <v>7204</v>
      </c>
      <c r="K74" s="396">
        <v>3602</v>
      </c>
      <c r="L74" s="394" t="s">
        <v>2741</v>
      </c>
      <c r="M74" s="393"/>
      <c r="N74" s="393"/>
      <c r="O74" s="385"/>
    </row>
    <row r="75" spans="1:15">
      <c r="A75" s="396" t="s">
        <v>748</v>
      </c>
      <c r="B75" s="394" t="s">
        <v>1237</v>
      </c>
      <c r="C75" s="396" t="s">
        <v>1238</v>
      </c>
      <c r="D75" s="396" t="s">
        <v>2837</v>
      </c>
      <c r="E75" s="396"/>
      <c r="F75" s="394" t="s">
        <v>1159</v>
      </c>
      <c r="G75" s="396" t="s">
        <v>1239</v>
      </c>
      <c r="H75" s="396" t="s">
        <v>1240</v>
      </c>
      <c r="I75" s="396" t="s">
        <v>1818</v>
      </c>
      <c r="J75" s="396">
        <v>7204</v>
      </c>
      <c r="K75" s="396">
        <v>3602</v>
      </c>
      <c r="L75" s="394" t="s">
        <v>2741</v>
      </c>
      <c r="M75" s="393"/>
      <c r="N75" s="393"/>
      <c r="O75" s="385"/>
    </row>
    <row r="76" spans="1:15">
      <c r="A76" s="396" t="s">
        <v>748</v>
      </c>
      <c r="B76" s="394" t="s">
        <v>1241</v>
      </c>
      <c r="C76" s="396" t="s">
        <v>1819</v>
      </c>
      <c r="D76" s="396" t="s">
        <v>2837</v>
      </c>
      <c r="E76" s="396"/>
      <c r="F76" s="394" t="s">
        <v>1159</v>
      </c>
      <c r="G76" s="396" t="s">
        <v>1242</v>
      </c>
      <c r="H76" s="396" t="s">
        <v>1243</v>
      </c>
      <c r="I76" s="396" t="s">
        <v>1818</v>
      </c>
      <c r="J76" s="396">
        <v>7204</v>
      </c>
      <c r="K76" s="396">
        <v>3602</v>
      </c>
      <c r="L76" s="394" t="s">
        <v>2741</v>
      </c>
      <c r="M76" s="393"/>
      <c r="N76" s="393"/>
      <c r="O76" s="385"/>
    </row>
    <row r="77" spans="1:15">
      <c r="A77" s="396" t="s">
        <v>748</v>
      </c>
      <c r="B77" s="394" t="s">
        <v>1244</v>
      </c>
      <c r="C77" s="396" t="s">
        <v>1709</v>
      </c>
      <c r="D77" s="396" t="s">
        <v>1123</v>
      </c>
      <c r="E77" s="396"/>
      <c r="F77" s="394" t="s">
        <v>1126</v>
      </c>
      <c r="G77" s="396" t="s">
        <v>1245</v>
      </c>
      <c r="H77" s="396" t="s">
        <v>1246</v>
      </c>
      <c r="I77" s="396" t="s">
        <v>1818</v>
      </c>
      <c r="J77" s="396">
        <v>131279</v>
      </c>
      <c r="K77" s="396">
        <v>82080</v>
      </c>
      <c r="L77" s="394" t="s">
        <v>2741</v>
      </c>
      <c r="M77" s="393"/>
      <c r="N77" s="393"/>
      <c r="O77" s="385"/>
    </row>
    <row r="78" spans="1:15">
      <c r="A78" s="396" t="s">
        <v>748</v>
      </c>
      <c r="B78" s="394" t="s">
        <v>1720</v>
      </c>
      <c r="C78" s="396" t="s">
        <v>1721</v>
      </c>
      <c r="D78" s="396" t="s">
        <v>2837</v>
      </c>
      <c r="E78" s="396"/>
      <c r="F78" s="394" t="s">
        <v>1159</v>
      </c>
      <c r="G78" s="457" t="s">
        <v>1722</v>
      </c>
      <c r="H78" s="396" t="s">
        <v>1723</v>
      </c>
      <c r="I78" s="396" t="s">
        <v>1818</v>
      </c>
      <c r="J78" s="396">
        <v>7204</v>
      </c>
      <c r="K78" s="396">
        <v>3602</v>
      </c>
      <c r="L78" s="394" t="s">
        <v>2741</v>
      </c>
      <c r="M78" s="393"/>
      <c r="N78" s="393"/>
      <c r="O78" s="385"/>
    </row>
    <row r="79" spans="1:15">
      <c r="A79" s="396" t="s">
        <v>748</v>
      </c>
      <c r="B79" s="394" t="s">
        <v>1724</v>
      </c>
      <c r="C79" s="396" t="s">
        <v>1725</v>
      </c>
      <c r="D79" s="396" t="s">
        <v>2837</v>
      </c>
      <c r="E79" s="396"/>
      <c r="F79" s="394" t="s">
        <v>1159</v>
      </c>
      <c r="G79" s="396" t="s">
        <v>1726</v>
      </c>
      <c r="H79" s="396" t="s">
        <v>1727</v>
      </c>
      <c r="I79" s="396" t="s">
        <v>1818</v>
      </c>
      <c r="J79" s="396">
        <v>7204</v>
      </c>
      <c r="K79" s="396">
        <v>3602</v>
      </c>
      <c r="L79" s="394" t="s">
        <v>2741</v>
      </c>
      <c r="M79" s="393"/>
      <c r="N79" s="393"/>
      <c r="O79" s="385"/>
    </row>
    <row r="80" spans="1:15">
      <c r="A80" s="396" t="s">
        <v>748</v>
      </c>
      <c r="B80" s="394" t="s">
        <v>1728</v>
      </c>
      <c r="C80" s="396" t="s">
        <v>1729</v>
      </c>
      <c r="D80" s="396" t="s">
        <v>2837</v>
      </c>
      <c r="E80" s="396"/>
      <c r="F80" s="394" t="s">
        <v>1159</v>
      </c>
      <c r="G80" s="396" t="s">
        <v>1730</v>
      </c>
      <c r="H80" s="396" t="s">
        <v>1731</v>
      </c>
      <c r="I80" s="396" t="s">
        <v>1818</v>
      </c>
      <c r="J80" s="396">
        <v>7204</v>
      </c>
      <c r="K80" s="396">
        <v>3602</v>
      </c>
      <c r="L80" s="394" t="s">
        <v>2741</v>
      </c>
      <c r="M80" s="393"/>
      <c r="N80" s="393"/>
      <c r="O80" s="385"/>
    </row>
    <row r="81" spans="1:15">
      <c r="A81" s="474" t="s">
        <v>748</v>
      </c>
      <c r="B81" s="394" t="s">
        <v>1732</v>
      </c>
      <c r="C81" s="474" t="s">
        <v>1733</v>
      </c>
      <c r="D81" s="474" t="s">
        <v>2837</v>
      </c>
      <c r="E81" s="396"/>
      <c r="F81" s="394" t="s">
        <v>1159</v>
      </c>
      <c r="G81" s="474" t="s">
        <v>1734</v>
      </c>
      <c r="H81" s="474" t="s">
        <v>1735</v>
      </c>
      <c r="I81" s="474" t="s">
        <v>1818</v>
      </c>
      <c r="J81" s="474">
        <v>7204</v>
      </c>
      <c r="K81" s="474">
        <v>3602</v>
      </c>
      <c r="L81" s="474" t="s">
        <v>2741</v>
      </c>
      <c r="M81" s="475"/>
      <c r="N81" s="475"/>
      <c r="O81" s="385"/>
    </row>
    <row r="82" spans="1:15">
      <c r="A82" s="396" t="s">
        <v>748</v>
      </c>
      <c r="B82" s="394" t="s">
        <v>1736</v>
      </c>
      <c r="C82" s="396" t="s">
        <v>1737</v>
      </c>
      <c r="D82" s="396" t="s">
        <v>2837</v>
      </c>
      <c r="E82" s="396"/>
      <c r="F82" s="394" t="s">
        <v>2869</v>
      </c>
      <c r="G82" s="396" t="s">
        <v>1738</v>
      </c>
      <c r="H82" s="396" t="s">
        <v>1739</v>
      </c>
      <c r="I82" s="396" t="s">
        <v>1818</v>
      </c>
      <c r="J82" s="396">
        <v>7204</v>
      </c>
      <c r="K82" s="396">
        <v>3602</v>
      </c>
      <c r="L82" s="394" t="s">
        <v>2741</v>
      </c>
      <c r="M82" s="393"/>
      <c r="N82" s="393"/>
      <c r="O82" s="385"/>
    </row>
    <row r="83" spans="1:15">
      <c r="A83" s="474" t="s">
        <v>748</v>
      </c>
      <c r="B83" s="394" t="s">
        <v>1740</v>
      </c>
      <c r="C83" s="474" t="s">
        <v>1741</v>
      </c>
      <c r="D83" s="474" t="s">
        <v>2837</v>
      </c>
      <c r="E83" s="396"/>
      <c r="F83" s="394" t="s">
        <v>1159</v>
      </c>
      <c r="G83" s="477" t="s">
        <v>1742</v>
      </c>
      <c r="H83" s="474" t="s">
        <v>1743</v>
      </c>
      <c r="I83" s="474" t="s">
        <v>1818</v>
      </c>
      <c r="J83" s="474">
        <v>7204</v>
      </c>
      <c r="K83" s="474">
        <v>3602</v>
      </c>
      <c r="L83" s="474" t="s">
        <v>2741</v>
      </c>
      <c r="M83" s="475"/>
      <c r="N83" s="475"/>
      <c r="O83" s="385"/>
    </row>
    <row r="84" spans="1:15">
      <c r="A84" s="396" t="s">
        <v>748</v>
      </c>
      <c r="B84" s="394" t="s">
        <v>1744</v>
      </c>
      <c r="C84" s="396" t="s">
        <v>1745</v>
      </c>
      <c r="D84" s="396" t="s">
        <v>2837</v>
      </c>
      <c r="E84" s="396"/>
      <c r="F84" s="394" t="s">
        <v>1159</v>
      </c>
      <c r="G84" s="396" t="s">
        <v>1746</v>
      </c>
      <c r="H84" s="396" t="s">
        <v>1747</v>
      </c>
      <c r="I84" s="396" t="s">
        <v>1818</v>
      </c>
      <c r="J84" s="396">
        <v>7204</v>
      </c>
      <c r="K84" s="396">
        <v>3602</v>
      </c>
      <c r="L84" s="394" t="s">
        <v>2741</v>
      </c>
      <c r="M84" s="393"/>
      <c r="N84" s="393"/>
      <c r="O84" s="385"/>
    </row>
    <row r="85" spans="1:15">
      <c r="A85" s="396" t="s">
        <v>748</v>
      </c>
      <c r="B85" s="394" t="s">
        <v>1748</v>
      </c>
      <c r="C85" s="396" t="s">
        <v>1749</v>
      </c>
      <c r="D85" s="396" t="s">
        <v>2837</v>
      </c>
      <c r="E85" s="396"/>
      <c r="F85" s="394" t="s">
        <v>1159</v>
      </c>
      <c r="G85" s="396" t="s">
        <v>1750</v>
      </c>
      <c r="H85" s="396" t="s">
        <v>1751</v>
      </c>
      <c r="I85" s="396" t="s">
        <v>1818</v>
      </c>
      <c r="J85" s="396">
        <v>7204</v>
      </c>
      <c r="K85" s="396">
        <v>3602</v>
      </c>
      <c r="L85" s="394" t="s">
        <v>2741</v>
      </c>
      <c r="M85" s="393"/>
      <c r="N85" s="393"/>
      <c r="O85" s="385"/>
    </row>
    <row r="86" spans="1:15">
      <c r="A86" s="396" t="s">
        <v>748</v>
      </c>
      <c r="B86" s="394" t="s">
        <v>1752</v>
      </c>
      <c r="C86" s="396" t="s">
        <v>1753</v>
      </c>
      <c r="D86" s="396" t="s">
        <v>2837</v>
      </c>
      <c r="E86" s="396"/>
      <c r="F86" s="394" t="s">
        <v>1159</v>
      </c>
      <c r="G86" s="396" t="s">
        <v>1754</v>
      </c>
      <c r="H86" s="396" t="s">
        <v>1755</v>
      </c>
      <c r="I86" s="396" t="s">
        <v>1818</v>
      </c>
      <c r="J86" s="396">
        <v>7204</v>
      </c>
      <c r="K86" s="396">
        <v>3602</v>
      </c>
      <c r="L86" s="394" t="s">
        <v>2741</v>
      </c>
      <c r="M86" s="393"/>
      <c r="N86" s="393"/>
      <c r="O86" s="385"/>
    </row>
    <row r="87" spans="1:15">
      <c r="A87" s="396" t="s">
        <v>748</v>
      </c>
      <c r="B87" s="394" t="s">
        <v>1756</v>
      </c>
      <c r="C87" s="396" t="s">
        <v>1757</v>
      </c>
      <c r="D87" s="396" t="s">
        <v>2837</v>
      </c>
      <c r="E87" s="396"/>
      <c r="F87" s="394" t="s">
        <v>1159</v>
      </c>
      <c r="G87" s="396" t="s">
        <v>1758</v>
      </c>
      <c r="H87" s="396" t="s">
        <v>1759</v>
      </c>
      <c r="I87" s="396" t="s">
        <v>1818</v>
      </c>
      <c r="J87" s="396">
        <v>7204</v>
      </c>
      <c r="K87" s="396">
        <v>3602</v>
      </c>
      <c r="L87" s="394" t="s">
        <v>2741</v>
      </c>
      <c r="M87" s="393"/>
      <c r="N87" s="393"/>
      <c r="O87" s="385"/>
    </row>
    <row r="88" spans="1:15">
      <c r="A88" s="396" t="s">
        <v>748</v>
      </c>
      <c r="B88" s="394" t="s">
        <v>1760</v>
      </c>
      <c r="C88" s="396" t="s">
        <v>1761</v>
      </c>
      <c r="D88" s="396" t="s">
        <v>2837</v>
      </c>
      <c r="E88" s="396"/>
      <c r="F88" s="394" t="s">
        <v>2869</v>
      </c>
      <c r="G88" s="396" t="s">
        <v>1762</v>
      </c>
      <c r="H88" s="396" t="s">
        <v>1763</v>
      </c>
      <c r="I88" s="396" t="s">
        <v>1818</v>
      </c>
      <c r="J88" s="396">
        <v>7204</v>
      </c>
      <c r="K88" s="396">
        <v>3602</v>
      </c>
      <c r="L88" s="394" t="s">
        <v>2741</v>
      </c>
      <c r="M88" s="393"/>
      <c r="N88" s="393"/>
      <c r="O88" s="385"/>
    </row>
    <row r="89" spans="1:15">
      <c r="A89" s="396" t="s">
        <v>748</v>
      </c>
      <c r="B89" s="394" t="s">
        <v>1764</v>
      </c>
      <c r="C89" s="396" t="s">
        <v>1765</v>
      </c>
      <c r="D89" s="396" t="s">
        <v>2837</v>
      </c>
      <c r="E89" s="396"/>
      <c r="F89" s="394" t="s">
        <v>1159</v>
      </c>
      <c r="G89" s="396" t="s">
        <v>1766</v>
      </c>
      <c r="H89" s="396" t="s">
        <v>1767</v>
      </c>
      <c r="I89" s="396" t="s">
        <v>1818</v>
      </c>
      <c r="J89" s="396">
        <v>7204</v>
      </c>
      <c r="K89" s="396">
        <v>3602</v>
      </c>
      <c r="L89" s="394" t="s">
        <v>2741</v>
      </c>
      <c r="M89" s="393"/>
      <c r="N89" s="393"/>
      <c r="O89" s="385"/>
    </row>
    <row r="90" spans="1:15">
      <c r="A90" s="396" t="s">
        <v>748</v>
      </c>
      <c r="B90" s="394" t="s">
        <v>1768</v>
      </c>
      <c r="C90" s="396" t="s">
        <v>1769</v>
      </c>
      <c r="D90" s="396" t="s">
        <v>2837</v>
      </c>
      <c r="E90" s="396"/>
      <c r="F90" s="394" t="s">
        <v>1159</v>
      </c>
      <c r="G90" s="396" t="s">
        <v>1770</v>
      </c>
      <c r="H90" s="396" t="s">
        <v>1771</v>
      </c>
      <c r="I90" s="396" t="s">
        <v>1818</v>
      </c>
      <c r="J90" s="396">
        <v>7204</v>
      </c>
      <c r="K90" s="396">
        <v>3602</v>
      </c>
      <c r="L90" s="394" t="s">
        <v>2741</v>
      </c>
      <c r="M90" s="393"/>
      <c r="N90" s="393"/>
      <c r="O90" s="385"/>
    </row>
    <row r="91" spans="1:15">
      <c r="A91" s="390" t="s">
        <v>2091</v>
      </c>
      <c r="B91" s="420" t="s">
        <v>1917</v>
      </c>
      <c r="C91" s="398" t="s">
        <v>1918</v>
      </c>
      <c r="D91" s="398" t="s">
        <v>1143</v>
      </c>
      <c r="E91" s="398"/>
      <c r="F91" s="390" t="s">
        <v>1888</v>
      </c>
      <c r="G91" s="398" t="s">
        <v>1919</v>
      </c>
      <c r="H91" s="398" t="s">
        <v>1920</v>
      </c>
      <c r="I91" s="398" t="s">
        <v>2084</v>
      </c>
      <c r="J91" s="449">
        <v>7448</v>
      </c>
      <c r="K91" s="449">
        <v>6384</v>
      </c>
      <c r="L91" s="394" t="s">
        <v>2741</v>
      </c>
      <c r="M91" s="404"/>
      <c r="N91" s="404"/>
      <c r="O91" s="395"/>
    </row>
    <row r="92" spans="1:15">
      <c r="A92" s="423" t="s">
        <v>2190</v>
      </c>
      <c r="B92" s="470" t="s">
        <v>2092</v>
      </c>
      <c r="C92" s="422" t="s">
        <v>2093</v>
      </c>
      <c r="D92" s="396" t="s">
        <v>1884</v>
      </c>
      <c r="E92" s="396"/>
      <c r="F92" s="394" t="s">
        <v>1137</v>
      </c>
      <c r="G92" s="422" t="s">
        <v>2094</v>
      </c>
      <c r="H92" s="422" t="s">
        <v>2095</v>
      </c>
      <c r="I92" s="396" t="s">
        <v>1838</v>
      </c>
      <c r="J92" s="421"/>
      <c r="K92" s="421"/>
      <c r="L92" s="394"/>
      <c r="M92" s="393"/>
      <c r="N92" s="393"/>
      <c r="O92" s="399"/>
    </row>
    <row r="93" spans="1:15">
      <c r="A93" s="394" t="s">
        <v>2096</v>
      </c>
      <c r="B93" s="424" t="s">
        <v>2097</v>
      </c>
      <c r="C93" s="394" t="s">
        <v>2098</v>
      </c>
      <c r="D93" s="394" t="s">
        <v>1884</v>
      </c>
      <c r="E93" s="394"/>
      <c r="F93" s="394" t="s">
        <v>1137</v>
      </c>
      <c r="G93" s="400" t="s">
        <v>2871</v>
      </c>
      <c r="H93" s="400" t="s">
        <v>2872</v>
      </c>
      <c r="I93" s="394" t="s">
        <v>1838</v>
      </c>
      <c r="J93" s="466"/>
      <c r="K93" s="466"/>
      <c r="L93" s="394" t="s">
        <v>2873</v>
      </c>
      <c r="M93" s="392"/>
      <c r="N93" s="392"/>
      <c r="O93" s="386"/>
    </row>
    <row r="94" spans="1:15" ht="30" customHeight="1">
      <c r="A94" s="411" t="s">
        <v>2099</v>
      </c>
      <c r="B94" s="425" t="s">
        <v>2100</v>
      </c>
      <c r="C94" s="426" t="s">
        <v>2101</v>
      </c>
      <c r="D94" s="394" t="s">
        <v>1884</v>
      </c>
      <c r="E94" s="394"/>
      <c r="F94" s="411" t="s">
        <v>1137</v>
      </c>
      <c r="G94" s="411" t="s">
        <v>2102</v>
      </c>
      <c r="H94" s="411" t="s">
        <v>2103</v>
      </c>
      <c r="I94" s="394" t="s">
        <v>1838</v>
      </c>
      <c r="J94" s="467"/>
      <c r="K94" s="467"/>
      <c r="L94" s="394" t="s">
        <v>2852</v>
      </c>
      <c r="M94" s="393"/>
      <c r="N94" s="393"/>
      <c r="O94" s="399"/>
    </row>
    <row r="95" spans="1:15" ht="31.5" customHeight="1">
      <c r="A95" s="427" t="s">
        <v>2874</v>
      </c>
      <c r="B95" s="428" t="s">
        <v>1263</v>
      </c>
      <c r="C95" s="410" t="s">
        <v>2443</v>
      </c>
      <c r="D95" s="427" t="s">
        <v>1132</v>
      </c>
      <c r="E95" s="427"/>
      <c r="F95" s="428" t="s">
        <v>1265</v>
      </c>
      <c r="G95" s="410" t="s">
        <v>1773</v>
      </c>
      <c r="H95" s="410" t="s">
        <v>1820</v>
      </c>
      <c r="I95" s="427" t="s">
        <v>1264</v>
      </c>
      <c r="J95" s="427"/>
      <c r="K95" s="427"/>
      <c r="L95" s="429" t="s">
        <v>2855</v>
      </c>
      <c r="M95" s="393"/>
      <c r="N95" s="393"/>
      <c r="O95" s="399"/>
    </row>
    <row r="96" spans="1:15" ht="37.5" customHeight="1">
      <c r="A96" s="411" t="s">
        <v>2875</v>
      </c>
      <c r="B96" s="411" t="s">
        <v>2876</v>
      </c>
      <c r="C96" s="411" t="s">
        <v>2406</v>
      </c>
      <c r="D96" s="411" t="s">
        <v>1266</v>
      </c>
      <c r="E96" s="410"/>
      <c r="F96" s="411" t="s">
        <v>1802</v>
      </c>
      <c r="G96" s="411" t="s">
        <v>1267</v>
      </c>
      <c r="H96" s="411" t="s">
        <v>1268</v>
      </c>
      <c r="I96" s="411" t="s">
        <v>2405</v>
      </c>
      <c r="J96" s="411">
        <v>24145</v>
      </c>
      <c r="K96" s="411">
        <v>19972</v>
      </c>
      <c r="L96" s="429" t="s">
        <v>2855</v>
      </c>
      <c r="M96" s="392"/>
      <c r="N96" s="392"/>
      <c r="O96" s="386"/>
    </row>
    <row r="97" spans="1:15" ht="39.75" customHeight="1">
      <c r="A97" s="427" t="s">
        <v>2877</v>
      </c>
      <c r="B97" s="428" t="s">
        <v>2577</v>
      </c>
      <c r="C97" s="410" t="s">
        <v>2407</v>
      </c>
      <c r="D97" s="410" t="s">
        <v>2408</v>
      </c>
      <c r="E97" s="410"/>
      <c r="F97" s="428" t="s">
        <v>965</v>
      </c>
      <c r="G97" s="410" t="s">
        <v>2409</v>
      </c>
      <c r="H97" s="410" t="s">
        <v>2410</v>
      </c>
      <c r="I97" s="410" t="s">
        <v>2405</v>
      </c>
      <c r="J97" s="410">
        <v>2648</v>
      </c>
      <c r="K97" s="410">
        <v>2377</v>
      </c>
      <c r="L97" s="429" t="s">
        <v>2855</v>
      </c>
      <c r="M97" s="393"/>
      <c r="N97" s="393"/>
      <c r="O97" s="399"/>
    </row>
    <row r="98" spans="1:15" ht="31.5" customHeight="1">
      <c r="A98" s="427" t="s">
        <v>2877</v>
      </c>
      <c r="B98" s="428" t="s">
        <v>1821</v>
      </c>
      <c r="C98" s="410" t="s">
        <v>2411</v>
      </c>
      <c r="D98" s="427" t="s">
        <v>1132</v>
      </c>
      <c r="E98" s="427"/>
      <c r="F98" s="428" t="s">
        <v>1265</v>
      </c>
      <c r="G98" s="410" t="s">
        <v>1774</v>
      </c>
      <c r="H98" s="410" t="s">
        <v>1775</v>
      </c>
      <c r="I98" s="427" t="s">
        <v>1264</v>
      </c>
      <c r="J98" s="427">
        <v>2243</v>
      </c>
      <c r="K98" s="427">
        <v>1847</v>
      </c>
      <c r="L98" s="428"/>
      <c r="M98" s="393"/>
      <c r="N98" s="393"/>
      <c r="O98" s="399"/>
    </row>
    <row r="99" spans="1:15" ht="39" customHeight="1">
      <c r="A99" s="411" t="s">
        <v>2878</v>
      </c>
      <c r="B99" s="428" t="s">
        <v>2413</v>
      </c>
      <c r="C99" s="411" t="s">
        <v>2414</v>
      </c>
      <c r="D99" s="411" t="s">
        <v>2415</v>
      </c>
      <c r="E99" s="411"/>
      <c r="F99" s="411" t="s">
        <v>2418</v>
      </c>
      <c r="G99" s="410" t="s">
        <v>2416</v>
      </c>
      <c r="H99" s="410" t="s">
        <v>2417</v>
      </c>
      <c r="I99" s="410" t="s">
        <v>2405</v>
      </c>
      <c r="J99" s="410">
        <v>105522</v>
      </c>
      <c r="K99" s="410">
        <v>78756</v>
      </c>
      <c r="L99" s="411"/>
      <c r="M99" s="393"/>
      <c r="N99" s="393"/>
      <c r="O99" s="399"/>
    </row>
    <row r="100" spans="1:15" ht="41.25" customHeight="1">
      <c r="A100" s="411" t="s">
        <v>2875</v>
      </c>
      <c r="B100" s="429" t="s">
        <v>2578</v>
      </c>
      <c r="C100" s="429" t="s">
        <v>2579</v>
      </c>
      <c r="D100" s="390" t="s">
        <v>2580</v>
      </c>
      <c r="E100" s="390"/>
      <c r="F100" s="429" t="s">
        <v>2583</v>
      </c>
      <c r="G100" s="429" t="s">
        <v>2581</v>
      </c>
      <c r="H100" s="429" t="s">
        <v>2582</v>
      </c>
      <c r="I100" s="430" t="s">
        <v>2575</v>
      </c>
      <c r="J100" s="429">
        <v>96978</v>
      </c>
      <c r="K100" s="429">
        <v>82899</v>
      </c>
      <c r="L100" s="429" t="s">
        <v>2879</v>
      </c>
      <c r="M100" s="389" t="s">
        <v>2880</v>
      </c>
      <c r="N100" s="389" t="s">
        <v>2881</v>
      </c>
      <c r="O100" s="431"/>
    </row>
    <row r="101" spans="1:15" ht="42" customHeight="1">
      <c r="A101" s="411" t="s">
        <v>2882</v>
      </c>
      <c r="B101" s="411" t="s">
        <v>2584</v>
      </c>
      <c r="C101" s="411" t="s">
        <v>2585</v>
      </c>
      <c r="D101" s="394" t="s">
        <v>2883</v>
      </c>
      <c r="E101" s="394"/>
      <c r="F101" s="411" t="s">
        <v>2587</v>
      </c>
      <c r="G101" s="667" t="s">
        <v>2884</v>
      </c>
      <c r="H101" s="411" t="s">
        <v>2586</v>
      </c>
      <c r="I101" s="413" t="s">
        <v>2575</v>
      </c>
      <c r="J101" s="411">
        <v>87207</v>
      </c>
      <c r="K101" s="411">
        <v>72637</v>
      </c>
      <c r="L101" s="429" t="s">
        <v>2879</v>
      </c>
      <c r="M101" s="392" t="s">
        <v>2885</v>
      </c>
      <c r="N101" s="392" t="s">
        <v>2886</v>
      </c>
      <c r="O101" s="406"/>
    </row>
    <row r="102" spans="1:15" ht="43.5" customHeight="1">
      <c r="A102" s="411" t="s">
        <v>2882</v>
      </c>
      <c r="B102" s="452" t="s">
        <v>2419</v>
      </c>
      <c r="C102" s="452" t="s">
        <v>2420</v>
      </c>
      <c r="D102" s="452" t="s">
        <v>2415</v>
      </c>
      <c r="E102" s="452"/>
      <c r="F102" s="452" t="s">
        <v>2418</v>
      </c>
      <c r="G102" s="451" t="s">
        <v>2421</v>
      </c>
      <c r="H102" s="451" t="s">
        <v>2422</v>
      </c>
      <c r="I102" s="410" t="s">
        <v>2405</v>
      </c>
      <c r="J102" s="451">
        <v>73700</v>
      </c>
      <c r="K102" s="451">
        <v>54317</v>
      </c>
      <c r="L102" s="429" t="s">
        <v>2855</v>
      </c>
      <c r="M102" s="393"/>
      <c r="N102" s="393"/>
      <c r="O102" s="399"/>
    </row>
    <row r="103" spans="1:15" ht="39.75" customHeight="1">
      <c r="A103" s="396" t="s">
        <v>2191</v>
      </c>
      <c r="B103" s="464" t="s">
        <v>1453</v>
      </c>
      <c r="C103" s="434" t="s">
        <v>1922</v>
      </c>
      <c r="D103" s="396" t="s">
        <v>1884</v>
      </c>
      <c r="E103" s="398"/>
      <c r="F103" s="394" t="s">
        <v>2192</v>
      </c>
      <c r="G103" s="434" t="s">
        <v>1923</v>
      </c>
      <c r="H103" s="434" t="s">
        <v>1924</v>
      </c>
      <c r="I103" s="435" t="s">
        <v>1925</v>
      </c>
      <c r="J103" s="436">
        <v>17574</v>
      </c>
      <c r="K103" s="436">
        <v>10614</v>
      </c>
      <c r="L103" s="394" t="s">
        <v>2887</v>
      </c>
      <c r="M103" s="393"/>
      <c r="N103" s="393"/>
      <c r="O103" s="393" t="s">
        <v>2888</v>
      </c>
    </row>
    <row r="104" spans="1:15" ht="33" customHeight="1">
      <c r="A104" s="396" t="s">
        <v>2191</v>
      </c>
      <c r="B104" s="439" t="s">
        <v>1926</v>
      </c>
      <c r="C104" s="434" t="s">
        <v>1927</v>
      </c>
      <c r="D104" s="398" t="s">
        <v>2837</v>
      </c>
      <c r="E104" s="396"/>
      <c r="F104" s="394" t="s">
        <v>1458</v>
      </c>
      <c r="G104" s="434" t="s">
        <v>1928</v>
      </c>
      <c r="H104" s="434" t="s">
        <v>1929</v>
      </c>
      <c r="I104" s="435" t="s">
        <v>1925</v>
      </c>
      <c r="J104" s="433"/>
      <c r="K104" s="433"/>
      <c r="L104" s="394" t="s">
        <v>2887</v>
      </c>
      <c r="M104" s="393"/>
      <c r="N104" s="393"/>
      <c r="O104" s="393" t="s">
        <v>2888</v>
      </c>
    </row>
    <row r="105" spans="1:15" ht="34.5" customHeight="1">
      <c r="A105" s="396" t="s">
        <v>2191</v>
      </c>
      <c r="B105" s="439" t="s">
        <v>2193</v>
      </c>
      <c r="C105" s="434" t="s">
        <v>2194</v>
      </c>
      <c r="D105" s="398" t="s">
        <v>2837</v>
      </c>
      <c r="E105" s="396"/>
      <c r="F105" s="394" t="s">
        <v>1458</v>
      </c>
      <c r="G105" s="434" t="s">
        <v>2195</v>
      </c>
      <c r="H105" s="434" t="s">
        <v>2196</v>
      </c>
      <c r="I105" s="435" t="s">
        <v>1925</v>
      </c>
      <c r="J105" s="433">
        <v>3440</v>
      </c>
      <c r="K105" s="433">
        <v>1720</v>
      </c>
      <c r="L105" s="394" t="s">
        <v>2887</v>
      </c>
      <c r="M105" s="393"/>
      <c r="N105" s="393"/>
      <c r="O105" s="393" t="s">
        <v>2888</v>
      </c>
    </row>
    <row r="106" spans="1:15" ht="41.25" customHeight="1">
      <c r="A106" s="396" t="s">
        <v>1930</v>
      </c>
      <c r="B106" s="464" t="s">
        <v>1931</v>
      </c>
      <c r="C106" s="396" t="s">
        <v>2889</v>
      </c>
      <c r="D106" s="398" t="s">
        <v>2837</v>
      </c>
      <c r="E106" s="396"/>
      <c r="F106" s="394" t="s">
        <v>2197</v>
      </c>
      <c r="G106" s="437" t="s">
        <v>1932</v>
      </c>
      <c r="H106" s="437" t="s">
        <v>1933</v>
      </c>
      <c r="I106" s="435" t="s">
        <v>1934</v>
      </c>
      <c r="J106" s="436">
        <v>17574</v>
      </c>
      <c r="K106" s="436">
        <v>10614</v>
      </c>
      <c r="L106" s="394" t="s">
        <v>2887</v>
      </c>
      <c r="M106" s="393">
        <v>18</v>
      </c>
      <c r="N106" s="393"/>
      <c r="O106" s="399"/>
    </row>
    <row r="107" spans="1:15" ht="40.5" customHeight="1">
      <c r="A107" s="396" t="s">
        <v>1930</v>
      </c>
      <c r="B107" s="464" t="s">
        <v>1935</v>
      </c>
      <c r="C107" s="437" t="s">
        <v>2890</v>
      </c>
      <c r="D107" s="398" t="s">
        <v>2837</v>
      </c>
      <c r="E107" s="396"/>
      <c r="F107" s="394" t="s">
        <v>1458</v>
      </c>
      <c r="G107" s="437" t="s">
        <v>1936</v>
      </c>
      <c r="H107" s="437" t="s">
        <v>1937</v>
      </c>
      <c r="I107" s="435" t="s">
        <v>1934</v>
      </c>
      <c r="J107" s="436">
        <v>5322</v>
      </c>
      <c r="K107" s="436">
        <v>2661</v>
      </c>
      <c r="L107" s="394" t="s">
        <v>2887</v>
      </c>
      <c r="M107" s="393">
        <v>7</v>
      </c>
      <c r="N107" s="393"/>
      <c r="O107" s="399"/>
    </row>
    <row r="108" spans="1:15" ht="32.25" customHeight="1">
      <c r="A108" s="396" t="s">
        <v>1938</v>
      </c>
      <c r="B108" s="439" t="s">
        <v>1939</v>
      </c>
      <c r="C108" s="434" t="s">
        <v>1940</v>
      </c>
      <c r="D108" s="396" t="s">
        <v>1884</v>
      </c>
      <c r="E108" s="398"/>
      <c r="F108" s="394" t="s">
        <v>2192</v>
      </c>
      <c r="G108" s="434" t="s">
        <v>1941</v>
      </c>
      <c r="H108" s="434" t="s">
        <v>1942</v>
      </c>
      <c r="I108" s="435" t="s">
        <v>1943</v>
      </c>
      <c r="J108" s="433">
        <v>23374</v>
      </c>
      <c r="K108" s="433">
        <v>14427</v>
      </c>
      <c r="L108" s="394" t="s">
        <v>2887</v>
      </c>
      <c r="M108" s="393"/>
      <c r="N108" s="393"/>
      <c r="O108" s="393" t="s">
        <v>2888</v>
      </c>
    </row>
    <row r="109" spans="1:15" ht="31.5" customHeight="1">
      <c r="A109" s="396" t="s">
        <v>1938</v>
      </c>
      <c r="B109" s="439" t="s">
        <v>1944</v>
      </c>
      <c r="C109" s="434" t="s">
        <v>1945</v>
      </c>
      <c r="D109" s="398" t="s">
        <v>2837</v>
      </c>
      <c r="E109" s="396"/>
      <c r="F109" s="394" t="s">
        <v>1458</v>
      </c>
      <c r="G109" s="434" t="s">
        <v>1946</v>
      </c>
      <c r="H109" s="434" t="s">
        <v>1947</v>
      </c>
      <c r="I109" s="435" t="s">
        <v>1943</v>
      </c>
      <c r="J109" s="433">
        <v>7204</v>
      </c>
      <c r="K109" s="433">
        <v>3602</v>
      </c>
      <c r="L109" s="394" t="s">
        <v>2887</v>
      </c>
      <c r="M109" s="393"/>
      <c r="N109" s="393"/>
      <c r="O109" s="393" t="s">
        <v>2888</v>
      </c>
    </row>
    <row r="110" spans="1:15" ht="37.5" customHeight="1">
      <c r="A110" s="396" t="s">
        <v>1938</v>
      </c>
      <c r="B110" s="439" t="s">
        <v>1948</v>
      </c>
      <c r="C110" s="434" t="s">
        <v>1949</v>
      </c>
      <c r="D110" s="398" t="s">
        <v>2837</v>
      </c>
      <c r="E110" s="396"/>
      <c r="F110" s="394" t="s">
        <v>1458</v>
      </c>
      <c r="G110" s="434" t="s">
        <v>1950</v>
      </c>
      <c r="H110" s="434" t="s">
        <v>1951</v>
      </c>
      <c r="I110" s="435" t="s">
        <v>1943</v>
      </c>
      <c r="J110" s="433">
        <v>5322</v>
      </c>
      <c r="K110" s="433">
        <v>2661</v>
      </c>
      <c r="L110" s="394" t="s">
        <v>2887</v>
      </c>
      <c r="M110" s="393"/>
      <c r="N110" s="393"/>
      <c r="O110" s="393" t="s">
        <v>2888</v>
      </c>
    </row>
    <row r="111" spans="1:15" ht="41.25" customHeight="1">
      <c r="A111" s="396" t="s">
        <v>1938</v>
      </c>
      <c r="B111" s="439" t="s">
        <v>2104</v>
      </c>
      <c r="C111" s="440" t="s">
        <v>2105</v>
      </c>
      <c r="D111" s="398" t="s">
        <v>2837</v>
      </c>
      <c r="E111" s="394"/>
      <c r="F111" s="394" t="s">
        <v>1458</v>
      </c>
      <c r="G111" s="440" t="s">
        <v>2106</v>
      </c>
      <c r="H111" s="440" t="s">
        <v>2107</v>
      </c>
      <c r="I111" s="441" t="s">
        <v>1943</v>
      </c>
      <c r="J111" s="439"/>
      <c r="K111" s="439"/>
      <c r="L111" s="394" t="s">
        <v>2887</v>
      </c>
      <c r="M111" s="393"/>
      <c r="N111" s="393"/>
      <c r="O111" s="393" t="s">
        <v>2888</v>
      </c>
    </row>
    <row r="112" spans="1:15" ht="32.25" customHeight="1">
      <c r="A112" s="396" t="s">
        <v>2891</v>
      </c>
      <c r="B112" s="471" t="s">
        <v>2444</v>
      </c>
      <c r="C112" s="434" t="s">
        <v>2445</v>
      </c>
      <c r="D112" s="398" t="s">
        <v>2837</v>
      </c>
      <c r="E112" s="396"/>
      <c r="F112" s="394" t="s">
        <v>1458</v>
      </c>
      <c r="G112" s="434" t="s">
        <v>1953</v>
      </c>
      <c r="H112" s="434" t="s">
        <v>1954</v>
      </c>
      <c r="I112" s="435" t="s">
        <v>1955</v>
      </c>
      <c r="J112" s="433">
        <v>7204</v>
      </c>
      <c r="K112" s="433">
        <v>3602</v>
      </c>
      <c r="L112" s="394" t="s">
        <v>2767</v>
      </c>
      <c r="M112" s="393">
        <v>7</v>
      </c>
      <c r="N112" s="393">
        <v>162</v>
      </c>
      <c r="O112" s="404" t="s">
        <v>2888</v>
      </c>
    </row>
    <row r="113" spans="1:15" ht="36" customHeight="1">
      <c r="A113" s="396" t="s">
        <v>1952</v>
      </c>
      <c r="B113" s="439" t="s">
        <v>1956</v>
      </c>
      <c r="C113" s="434" t="s">
        <v>1957</v>
      </c>
      <c r="D113" s="398" t="s">
        <v>2837</v>
      </c>
      <c r="E113" s="396"/>
      <c r="F113" s="394" t="s">
        <v>1458</v>
      </c>
      <c r="G113" s="434" t="s">
        <v>1958</v>
      </c>
      <c r="H113" s="434" t="s">
        <v>1959</v>
      </c>
      <c r="I113" s="435" t="s">
        <v>1955</v>
      </c>
      <c r="J113" s="433">
        <v>7204</v>
      </c>
      <c r="K113" s="433">
        <v>3602</v>
      </c>
      <c r="L113" s="394" t="s">
        <v>2767</v>
      </c>
      <c r="M113" s="393">
        <v>7</v>
      </c>
      <c r="N113" s="393"/>
      <c r="O113" s="442" t="s">
        <v>2892</v>
      </c>
    </row>
    <row r="114" spans="1:15" ht="30.75" customHeight="1">
      <c r="A114" s="396" t="s">
        <v>1952</v>
      </c>
      <c r="B114" s="439" t="s">
        <v>1960</v>
      </c>
      <c r="C114" s="434" t="s">
        <v>1961</v>
      </c>
      <c r="D114" s="398" t="s">
        <v>2837</v>
      </c>
      <c r="E114" s="396"/>
      <c r="F114" s="394" t="s">
        <v>1458</v>
      </c>
      <c r="G114" s="434" t="s">
        <v>1962</v>
      </c>
      <c r="H114" s="434" t="s">
        <v>1963</v>
      </c>
      <c r="I114" s="435" t="s">
        <v>1955</v>
      </c>
      <c r="J114" s="433">
        <v>7204</v>
      </c>
      <c r="K114" s="433">
        <v>3602</v>
      </c>
      <c r="L114" s="394" t="s">
        <v>2767</v>
      </c>
      <c r="M114" s="393">
        <v>7</v>
      </c>
      <c r="N114" s="393"/>
      <c r="O114" s="393" t="s">
        <v>2892</v>
      </c>
    </row>
    <row r="115" spans="1:15" ht="36.75" customHeight="1">
      <c r="A115" s="396" t="s">
        <v>1952</v>
      </c>
      <c r="B115" s="439" t="s">
        <v>1964</v>
      </c>
      <c r="C115" s="434" t="s">
        <v>1965</v>
      </c>
      <c r="D115" s="398" t="s">
        <v>2837</v>
      </c>
      <c r="E115" s="396"/>
      <c r="F115" s="394" t="s">
        <v>1458</v>
      </c>
      <c r="G115" s="434" t="s">
        <v>1966</v>
      </c>
      <c r="H115" s="434" t="s">
        <v>1967</v>
      </c>
      <c r="I115" s="435" t="s">
        <v>1955</v>
      </c>
      <c r="J115" s="433">
        <v>7204</v>
      </c>
      <c r="K115" s="433">
        <v>3602</v>
      </c>
      <c r="L115" s="394" t="s">
        <v>2767</v>
      </c>
      <c r="M115" s="393">
        <v>7</v>
      </c>
      <c r="N115" s="393"/>
      <c r="O115" s="393" t="s">
        <v>2892</v>
      </c>
    </row>
    <row r="116" spans="1:15" ht="38.25" customHeight="1">
      <c r="A116" s="396" t="s">
        <v>1952</v>
      </c>
      <c r="B116" s="439" t="s">
        <v>1968</v>
      </c>
      <c r="C116" s="434" t="s">
        <v>1969</v>
      </c>
      <c r="D116" s="396" t="s">
        <v>1867</v>
      </c>
      <c r="E116" s="396"/>
      <c r="F116" s="394" t="s">
        <v>1458</v>
      </c>
      <c r="G116" s="434" t="s">
        <v>1970</v>
      </c>
      <c r="H116" s="434" t="s">
        <v>1971</v>
      </c>
      <c r="I116" s="435" t="s">
        <v>1955</v>
      </c>
      <c r="J116" s="433">
        <v>7204</v>
      </c>
      <c r="K116" s="433">
        <v>3602</v>
      </c>
      <c r="L116" s="394" t="s">
        <v>2767</v>
      </c>
      <c r="M116" s="393">
        <v>7</v>
      </c>
      <c r="N116" s="393"/>
      <c r="O116" s="393" t="s">
        <v>2892</v>
      </c>
    </row>
    <row r="117" spans="1:15" ht="39" customHeight="1">
      <c r="A117" s="396" t="s">
        <v>1952</v>
      </c>
      <c r="B117" s="439" t="s">
        <v>1972</v>
      </c>
      <c r="C117" s="434" t="s">
        <v>1973</v>
      </c>
      <c r="D117" s="396" t="s">
        <v>1867</v>
      </c>
      <c r="E117" s="396"/>
      <c r="F117" s="394" t="s">
        <v>1458</v>
      </c>
      <c r="G117" s="434" t="s">
        <v>1974</v>
      </c>
      <c r="H117" s="434" t="s">
        <v>1975</v>
      </c>
      <c r="I117" s="435" t="s">
        <v>1955</v>
      </c>
      <c r="J117" s="433">
        <v>7204</v>
      </c>
      <c r="K117" s="433">
        <v>3602</v>
      </c>
      <c r="L117" s="394" t="s">
        <v>2767</v>
      </c>
      <c r="M117" s="393">
        <v>7</v>
      </c>
      <c r="N117" s="393"/>
      <c r="O117" s="393" t="s">
        <v>2892</v>
      </c>
    </row>
    <row r="118" spans="1:15">
      <c r="A118" s="396" t="s">
        <v>1952</v>
      </c>
      <c r="B118" s="439" t="s">
        <v>1976</v>
      </c>
      <c r="C118" s="434" t="s">
        <v>1977</v>
      </c>
      <c r="D118" s="396" t="s">
        <v>2837</v>
      </c>
      <c r="E118" s="396"/>
      <c r="F118" s="394" t="s">
        <v>1458</v>
      </c>
      <c r="G118" s="434" t="s">
        <v>1978</v>
      </c>
      <c r="H118" s="434" t="s">
        <v>1979</v>
      </c>
      <c r="I118" s="435" t="s">
        <v>1955</v>
      </c>
      <c r="J118" s="433">
        <v>7204</v>
      </c>
      <c r="K118" s="433">
        <v>3602</v>
      </c>
      <c r="L118" s="394" t="s">
        <v>2767</v>
      </c>
      <c r="M118" s="393">
        <v>7</v>
      </c>
      <c r="N118" s="393"/>
      <c r="O118" s="393" t="s">
        <v>2892</v>
      </c>
    </row>
    <row r="119" spans="1:15">
      <c r="A119" s="396" t="s">
        <v>1952</v>
      </c>
      <c r="B119" s="439" t="s">
        <v>1980</v>
      </c>
      <c r="C119" s="434" t="s">
        <v>1981</v>
      </c>
      <c r="D119" s="396" t="s">
        <v>2837</v>
      </c>
      <c r="E119" s="396"/>
      <c r="F119" s="394" t="s">
        <v>1458</v>
      </c>
      <c r="G119" s="434" t="s">
        <v>1982</v>
      </c>
      <c r="H119" s="434" t="s">
        <v>1983</v>
      </c>
      <c r="I119" s="435" t="s">
        <v>1955</v>
      </c>
      <c r="J119" s="433">
        <v>7204</v>
      </c>
      <c r="K119" s="433">
        <v>3602</v>
      </c>
      <c r="L119" s="394" t="s">
        <v>2767</v>
      </c>
      <c r="M119" s="393">
        <v>7</v>
      </c>
      <c r="N119" s="393"/>
      <c r="O119" s="393" t="s">
        <v>2892</v>
      </c>
    </row>
    <row r="120" spans="1:15">
      <c r="A120" s="396" t="s">
        <v>1952</v>
      </c>
      <c r="B120" s="439" t="s">
        <v>1984</v>
      </c>
      <c r="C120" s="434" t="s">
        <v>1985</v>
      </c>
      <c r="D120" s="396" t="s">
        <v>2837</v>
      </c>
      <c r="E120" s="396"/>
      <c r="F120" s="394" t="s">
        <v>1458</v>
      </c>
      <c r="G120" s="434" t="s">
        <v>1986</v>
      </c>
      <c r="H120" s="434" t="s">
        <v>1987</v>
      </c>
      <c r="I120" s="435" t="s">
        <v>1955</v>
      </c>
      <c r="J120" s="433">
        <v>7204</v>
      </c>
      <c r="K120" s="433">
        <v>3602</v>
      </c>
      <c r="L120" s="394" t="s">
        <v>2767</v>
      </c>
      <c r="M120" s="393">
        <v>7</v>
      </c>
      <c r="N120" s="393"/>
      <c r="O120" s="393" t="s">
        <v>2892</v>
      </c>
    </row>
    <row r="121" spans="1:15" ht="37.5" customHeight="1">
      <c r="A121" s="396" t="s">
        <v>1952</v>
      </c>
      <c r="B121" s="439" t="s">
        <v>1988</v>
      </c>
      <c r="C121" s="434" t="s">
        <v>1989</v>
      </c>
      <c r="D121" s="396" t="s">
        <v>2837</v>
      </c>
      <c r="E121" s="396"/>
      <c r="F121" s="394" t="s">
        <v>1458</v>
      </c>
      <c r="G121" s="434" t="s">
        <v>1990</v>
      </c>
      <c r="H121" s="434" t="s">
        <v>1991</v>
      </c>
      <c r="I121" s="435" t="s">
        <v>1955</v>
      </c>
      <c r="J121" s="433">
        <v>3440</v>
      </c>
      <c r="K121" s="433">
        <v>1720</v>
      </c>
      <c r="L121" s="394" t="s">
        <v>2767</v>
      </c>
      <c r="M121" s="393">
        <v>6</v>
      </c>
      <c r="N121" s="393"/>
      <c r="O121" s="393" t="s">
        <v>2892</v>
      </c>
    </row>
    <row r="122" spans="1:15" ht="40.5" customHeight="1">
      <c r="A122" s="398" t="s">
        <v>1952</v>
      </c>
      <c r="B122" s="453" t="s">
        <v>1992</v>
      </c>
      <c r="C122" s="432" t="s">
        <v>1993</v>
      </c>
      <c r="D122" s="398" t="s">
        <v>1884</v>
      </c>
      <c r="E122" s="398"/>
      <c r="F122" s="390" t="s">
        <v>2198</v>
      </c>
      <c r="G122" s="432" t="s">
        <v>1994</v>
      </c>
      <c r="H122" s="432" t="s">
        <v>1995</v>
      </c>
      <c r="I122" s="443" t="s">
        <v>1955</v>
      </c>
      <c r="J122" s="438">
        <v>134267</v>
      </c>
      <c r="K122" s="438">
        <v>83574</v>
      </c>
      <c r="L122" s="394" t="s">
        <v>2767</v>
      </c>
      <c r="M122" s="404">
        <v>162</v>
      </c>
      <c r="N122" s="404"/>
      <c r="O122" s="393" t="s">
        <v>2892</v>
      </c>
    </row>
    <row r="123" spans="1:15" ht="42" customHeight="1">
      <c r="A123" s="402" t="s">
        <v>2386</v>
      </c>
      <c r="B123" s="406" t="s">
        <v>2387</v>
      </c>
      <c r="C123" s="444" t="s">
        <v>2388</v>
      </c>
      <c r="D123" s="445" t="s">
        <v>2389</v>
      </c>
      <c r="E123" s="445"/>
      <c r="F123" s="445" t="s">
        <v>2391</v>
      </c>
      <c r="G123" s="444" t="s">
        <v>2390</v>
      </c>
      <c r="H123" s="444" t="s">
        <v>2378</v>
      </c>
      <c r="I123" s="446" t="s">
        <v>2893</v>
      </c>
      <c r="J123" s="399">
        <v>7363</v>
      </c>
      <c r="K123" s="399">
        <v>6312</v>
      </c>
      <c r="L123" s="394" t="s">
        <v>2887</v>
      </c>
      <c r="M123" s="393"/>
      <c r="N123" s="393"/>
      <c r="O123" s="385"/>
    </row>
    <row r="124" spans="1:15" ht="46.5" customHeight="1">
      <c r="A124" s="387" t="s">
        <v>2894</v>
      </c>
      <c r="B124" s="478" t="s">
        <v>2588</v>
      </c>
      <c r="C124" s="479" t="s">
        <v>2589</v>
      </c>
      <c r="D124" s="387" t="s">
        <v>2895</v>
      </c>
      <c r="E124" s="390"/>
      <c r="F124" s="390" t="s">
        <v>2896</v>
      </c>
      <c r="G124" s="391" t="s">
        <v>2590</v>
      </c>
      <c r="H124" s="391" t="s">
        <v>2591</v>
      </c>
      <c r="I124" s="429" t="s">
        <v>2897</v>
      </c>
      <c r="J124" s="480">
        <v>737212</v>
      </c>
      <c r="K124" s="480">
        <v>405042</v>
      </c>
      <c r="L124" s="458" t="s">
        <v>2744</v>
      </c>
      <c r="M124" s="388">
        <v>737212</v>
      </c>
      <c r="N124" s="388">
        <v>405042</v>
      </c>
      <c r="O124" s="385"/>
    </row>
    <row r="125" spans="1:15" ht="43.5" customHeight="1">
      <c r="A125" s="387" t="s">
        <v>2894</v>
      </c>
      <c r="B125" s="478" t="s">
        <v>2592</v>
      </c>
      <c r="C125" s="479" t="s">
        <v>2593</v>
      </c>
      <c r="D125" s="387" t="s">
        <v>2895</v>
      </c>
      <c r="E125" s="390"/>
      <c r="F125" s="390" t="s">
        <v>2896</v>
      </c>
      <c r="G125" s="391" t="s">
        <v>2594</v>
      </c>
      <c r="H125" s="391" t="s">
        <v>2595</v>
      </c>
      <c r="I125" s="429" t="s">
        <v>2897</v>
      </c>
      <c r="J125" s="480">
        <v>737212</v>
      </c>
      <c r="K125" s="480">
        <v>405042</v>
      </c>
      <c r="L125" s="458" t="s">
        <v>2744</v>
      </c>
      <c r="M125" s="388">
        <v>737212</v>
      </c>
      <c r="N125" s="388">
        <v>405042</v>
      </c>
      <c r="O125" s="385"/>
    </row>
    <row r="126" spans="1:15" ht="39.75" customHeight="1">
      <c r="A126" s="458" t="s">
        <v>2866</v>
      </c>
      <c r="B126" s="480" t="s">
        <v>2596</v>
      </c>
      <c r="C126" s="481" t="s">
        <v>2597</v>
      </c>
      <c r="D126" s="387" t="s">
        <v>2895</v>
      </c>
      <c r="E126" s="390"/>
      <c r="F126" s="390" t="s">
        <v>2896</v>
      </c>
      <c r="G126" s="460" t="s">
        <v>2598</v>
      </c>
      <c r="H126" s="460" t="s">
        <v>2599</v>
      </c>
      <c r="I126" s="429" t="s">
        <v>2897</v>
      </c>
      <c r="J126" s="480">
        <v>471486.14</v>
      </c>
      <c r="K126" s="482">
        <v>269718</v>
      </c>
      <c r="L126" s="483" t="s">
        <v>2867</v>
      </c>
      <c r="M126" s="388"/>
      <c r="N126" s="388"/>
      <c r="O126" s="385"/>
    </row>
    <row r="127" spans="1:15" ht="42" customHeight="1">
      <c r="A127" s="458" t="s">
        <v>2866</v>
      </c>
      <c r="B127" s="480" t="s">
        <v>2600</v>
      </c>
      <c r="C127" s="481" t="s">
        <v>2601</v>
      </c>
      <c r="D127" s="387" t="s">
        <v>2895</v>
      </c>
      <c r="E127" s="390"/>
      <c r="F127" s="390" t="s">
        <v>2896</v>
      </c>
      <c r="G127" s="460" t="s">
        <v>2602</v>
      </c>
      <c r="H127" s="460" t="s">
        <v>2603</v>
      </c>
      <c r="I127" s="429" t="s">
        <v>2897</v>
      </c>
      <c r="J127" s="480">
        <v>469428.17</v>
      </c>
      <c r="K127" s="482">
        <v>268182</v>
      </c>
      <c r="L127" s="483" t="s">
        <v>2867</v>
      </c>
      <c r="M127" s="388"/>
      <c r="N127" s="388"/>
      <c r="O127" s="385"/>
    </row>
    <row r="128" spans="1:15" ht="39" customHeight="1">
      <c r="A128" s="458" t="s">
        <v>2866</v>
      </c>
      <c r="B128" s="480" t="s">
        <v>2604</v>
      </c>
      <c r="C128" s="481" t="s">
        <v>2605</v>
      </c>
      <c r="D128" s="387" t="s">
        <v>2895</v>
      </c>
      <c r="E128" s="390"/>
      <c r="F128" s="390" t="s">
        <v>2896</v>
      </c>
      <c r="G128" s="460" t="s">
        <v>2606</v>
      </c>
      <c r="H128" s="460" t="s">
        <v>2607</v>
      </c>
      <c r="I128" s="429" t="s">
        <v>2897</v>
      </c>
      <c r="J128" s="480">
        <v>469428.17</v>
      </c>
      <c r="K128" s="482">
        <v>268182</v>
      </c>
      <c r="L128" s="483" t="s">
        <v>2867</v>
      </c>
      <c r="M128" s="388"/>
      <c r="N128" s="388"/>
      <c r="O128" s="385"/>
    </row>
    <row r="129" spans="1:15" ht="33.75" customHeight="1">
      <c r="A129" s="458" t="s">
        <v>2866</v>
      </c>
      <c r="B129" s="460" t="s">
        <v>2608</v>
      </c>
      <c r="C129" s="481" t="s">
        <v>2609</v>
      </c>
      <c r="D129" s="387" t="s">
        <v>2895</v>
      </c>
      <c r="E129" s="390" t="s">
        <v>2896</v>
      </c>
      <c r="F129" s="390" t="s">
        <v>2896</v>
      </c>
      <c r="G129" s="459" t="s">
        <v>2610</v>
      </c>
      <c r="H129" s="459" t="s">
        <v>2611</v>
      </c>
      <c r="I129" s="429" t="s">
        <v>2897</v>
      </c>
      <c r="J129" s="481">
        <v>561189</v>
      </c>
      <c r="K129" s="484">
        <v>282875</v>
      </c>
      <c r="L129" s="483" t="s">
        <v>2867</v>
      </c>
      <c r="M129" s="388"/>
      <c r="N129" s="388"/>
      <c r="O129" s="385"/>
    </row>
    <row r="130" spans="1:15" ht="57.75" customHeight="1">
      <c r="A130" s="458" t="s">
        <v>2898</v>
      </c>
      <c r="B130" s="460" t="s">
        <v>2899</v>
      </c>
      <c r="C130" s="460" t="s">
        <v>2900</v>
      </c>
      <c r="D130" s="387" t="s">
        <v>2895</v>
      </c>
      <c r="E130" s="390"/>
      <c r="F130" s="390" t="s">
        <v>2896</v>
      </c>
      <c r="G130" s="459" t="s">
        <v>2901</v>
      </c>
      <c r="H130" s="459" t="s">
        <v>2902</v>
      </c>
      <c r="I130" s="429" t="s">
        <v>2897</v>
      </c>
      <c r="J130" s="481">
        <v>323738</v>
      </c>
      <c r="K130" s="485">
        <v>191911</v>
      </c>
      <c r="L130" s="483" t="s">
        <v>2867</v>
      </c>
      <c r="M130" s="388"/>
      <c r="N130" s="388"/>
      <c r="O130" s="385"/>
    </row>
    <row r="131" spans="1:15" ht="50.25" customHeight="1">
      <c r="A131" s="387" t="s">
        <v>2091</v>
      </c>
      <c r="B131" s="478" t="s">
        <v>2612</v>
      </c>
      <c r="C131" s="486" t="s">
        <v>2613</v>
      </c>
      <c r="D131" s="387" t="s">
        <v>2895</v>
      </c>
      <c r="E131" s="390"/>
      <c r="F131" s="390" t="s">
        <v>2896</v>
      </c>
      <c r="G131" s="460" t="s">
        <v>2903</v>
      </c>
      <c r="H131" s="460" t="s">
        <v>2904</v>
      </c>
      <c r="I131" s="429" t="s">
        <v>2897</v>
      </c>
      <c r="J131" s="478">
        <v>853901</v>
      </c>
      <c r="K131" s="487">
        <v>462361</v>
      </c>
      <c r="L131" s="465" t="s">
        <v>1337</v>
      </c>
      <c r="M131" s="388"/>
      <c r="N131" s="388"/>
      <c r="O131" s="385"/>
    </row>
    <row r="132" spans="1:15" ht="50.25" customHeight="1">
      <c r="A132" s="387" t="s">
        <v>2091</v>
      </c>
      <c r="B132" s="478" t="s">
        <v>2614</v>
      </c>
      <c r="C132" s="486" t="s">
        <v>2615</v>
      </c>
      <c r="D132" s="387" t="s">
        <v>2895</v>
      </c>
      <c r="E132" s="390" t="s">
        <v>2896</v>
      </c>
      <c r="F132" s="390" t="s">
        <v>2896</v>
      </c>
      <c r="G132" s="460" t="s">
        <v>2905</v>
      </c>
      <c r="H132" s="460" t="s">
        <v>2906</v>
      </c>
      <c r="I132" s="429" t="s">
        <v>2897</v>
      </c>
      <c r="J132" s="478">
        <v>852915</v>
      </c>
      <c r="K132" s="487">
        <v>461625</v>
      </c>
      <c r="L132" s="465"/>
      <c r="M132" s="388"/>
      <c r="N132" s="388"/>
      <c r="O132" s="385"/>
    </row>
    <row r="133" spans="1:15" ht="37.5" customHeight="1">
      <c r="A133" s="458" t="s">
        <v>2849</v>
      </c>
      <c r="B133" s="388" t="s">
        <v>2616</v>
      </c>
      <c r="C133" s="460" t="s">
        <v>2617</v>
      </c>
      <c r="D133" s="390" t="s">
        <v>2580</v>
      </c>
      <c r="E133" s="390"/>
      <c r="F133" s="390" t="s">
        <v>2896</v>
      </c>
      <c r="G133" s="459" t="s">
        <v>2618</v>
      </c>
      <c r="H133" s="459" t="s">
        <v>2619</v>
      </c>
      <c r="I133" s="429" t="s">
        <v>2860</v>
      </c>
      <c r="J133" s="480">
        <v>600724</v>
      </c>
      <c r="K133" s="482">
        <v>334675</v>
      </c>
      <c r="L133" s="458" t="s">
        <v>2851</v>
      </c>
      <c r="M133" s="388"/>
      <c r="N133" s="388"/>
      <c r="O133" s="385"/>
    </row>
    <row r="134" spans="1:15" ht="39.75" customHeight="1">
      <c r="A134" s="458" t="s">
        <v>2849</v>
      </c>
      <c r="B134" s="388" t="s">
        <v>2620</v>
      </c>
      <c r="C134" s="460" t="s">
        <v>2621</v>
      </c>
      <c r="D134" s="390" t="s">
        <v>2580</v>
      </c>
      <c r="E134" s="390" t="s">
        <v>2896</v>
      </c>
      <c r="F134" s="390" t="s">
        <v>2896</v>
      </c>
      <c r="G134" s="459" t="s">
        <v>2622</v>
      </c>
      <c r="H134" s="459" t="s">
        <v>2623</v>
      </c>
      <c r="I134" s="429" t="s">
        <v>2860</v>
      </c>
      <c r="J134" s="480">
        <v>599652</v>
      </c>
      <c r="K134" s="484">
        <v>333875</v>
      </c>
      <c r="L134" s="458" t="s">
        <v>2851</v>
      </c>
      <c r="M134" s="388"/>
      <c r="N134" s="388"/>
      <c r="O134" s="385"/>
    </row>
    <row r="135" spans="1:15" ht="36" customHeight="1">
      <c r="A135" s="458" t="s">
        <v>2849</v>
      </c>
      <c r="B135" s="388" t="s">
        <v>2907</v>
      </c>
      <c r="C135" s="460" t="s">
        <v>2908</v>
      </c>
      <c r="D135" s="387" t="s">
        <v>2895</v>
      </c>
      <c r="E135" s="390"/>
      <c r="F135" s="390" t="s">
        <v>2896</v>
      </c>
      <c r="G135" s="460" t="s">
        <v>2909</v>
      </c>
      <c r="H135" s="460" t="s">
        <v>2910</v>
      </c>
      <c r="I135" s="429" t="s">
        <v>2897</v>
      </c>
      <c r="J135" s="480">
        <v>340661</v>
      </c>
      <c r="K135" s="480">
        <v>172024</v>
      </c>
      <c r="L135" s="458" t="s">
        <v>2851</v>
      </c>
      <c r="M135" s="388"/>
      <c r="N135" s="388"/>
      <c r="O135" s="385"/>
    </row>
    <row r="136" spans="1:15" ht="30" customHeight="1">
      <c r="A136" s="392" t="s">
        <v>2911</v>
      </c>
      <c r="B136" s="472" t="s">
        <v>2912</v>
      </c>
      <c r="C136" s="476" t="s">
        <v>2913</v>
      </c>
      <c r="D136" s="394" t="s">
        <v>2914</v>
      </c>
      <c r="E136" s="394"/>
      <c r="F136" s="392" t="s">
        <v>2915</v>
      </c>
      <c r="G136" s="476" t="s">
        <v>2916</v>
      </c>
      <c r="H136" s="476" t="s">
        <v>2917</v>
      </c>
      <c r="I136" s="413" t="s">
        <v>2575</v>
      </c>
      <c r="J136" s="488">
        <v>25905</v>
      </c>
      <c r="K136" s="488">
        <v>22355</v>
      </c>
      <c r="L136" s="392" t="s">
        <v>2918</v>
      </c>
      <c r="M136" s="393"/>
      <c r="N136" s="393"/>
      <c r="O136" s="385"/>
    </row>
    <row r="137" spans="1:15">
      <c r="A137" s="392"/>
      <c r="B137" s="472"/>
      <c r="C137" s="476"/>
      <c r="D137" s="394"/>
      <c r="E137" s="394"/>
      <c r="F137" s="392"/>
      <c r="G137" s="476"/>
      <c r="H137" s="476"/>
      <c r="I137" s="413"/>
      <c r="J137" s="447">
        <v>7413.1371875000004</v>
      </c>
      <c r="K137" s="447">
        <v>4158.2451171875</v>
      </c>
      <c r="L137" s="392"/>
      <c r="M137" s="393"/>
      <c r="N137" s="393"/>
      <c r="O137" s="385"/>
    </row>
    <row r="138" spans="1:15">
      <c r="A138" s="393" t="s">
        <v>2624</v>
      </c>
      <c r="B138" s="392" t="s">
        <v>2625</v>
      </c>
      <c r="C138" s="434" t="s">
        <v>2626</v>
      </c>
      <c r="D138" s="393" t="s">
        <v>2572</v>
      </c>
      <c r="E138" s="393"/>
      <c r="F138" s="392" t="s">
        <v>1141</v>
      </c>
      <c r="G138" s="476" t="s">
        <v>2627</v>
      </c>
      <c r="H138" s="476" t="s">
        <v>2628</v>
      </c>
      <c r="I138" s="393"/>
      <c r="J138" s="393"/>
      <c r="K138" s="393"/>
      <c r="L138" s="392"/>
      <c r="M138" s="393"/>
      <c r="N138" s="393"/>
      <c r="O138" s="385"/>
    </row>
    <row r="139" spans="1:15">
      <c r="A139" s="392" t="s">
        <v>2919</v>
      </c>
      <c r="B139" s="392" t="s">
        <v>2920</v>
      </c>
      <c r="C139" s="476" t="s">
        <v>2921</v>
      </c>
      <c r="D139" s="394" t="s">
        <v>2580</v>
      </c>
      <c r="E139" s="394"/>
      <c r="F139" s="392" t="s">
        <v>2922</v>
      </c>
      <c r="G139" s="476" t="s">
        <v>2923</v>
      </c>
      <c r="H139" s="476" t="s">
        <v>2924</v>
      </c>
      <c r="I139" s="393"/>
      <c r="J139" s="393"/>
      <c r="K139" s="393"/>
      <c r="L139" s="392"/>
      <c r="M139" s="393"/>
      <c r="N139" s="393"/>
      <c r="O139" s="385"/>
    </row>
    <row r="140" spans="1:15" s="489" customFormat="1" ht="36" customHeight="1">
      <c r="A140" s="458" t="s">
        <v>2866</v>
      </c>
      <c r="B140" s="388" t="s">
        <v>3559</v>
      </c>
      <c r="C140" t="s">
        <v>3560</v>
      </c>
      <c r="D140" s="387"/>
      <c r="E140" s="390"/>
      <c r="F140" s="390" t="s">
        <v>3566</v>
      </c>
      <c r="G140" s="460" t="s">
        <v>3561</v>
      </c>
      <c r="H140" s="460" t="s">
        <v>3562</v>
      </c>
      <c r="I140" s="429" t="s">
        <v>3563</v>
      </c>
      <c r="J140" s="480">
        <v>35000</v>
      </c>
      <c r="K140" s="480"/>
      <c r="L140" s="458"/>
      <c r="M140" s="388"/>
      <c r="N140" s="388"/>
    </row>
    <row r="141" spans="1:15" s="489" customFormat="1" ht="36" customHeight="1">
      <c r="A141" s="458" t="s">
        <v>2849</v>
      </c>
      <c r="B141" s="388" t="s">
        <v>3565</v>
      </c>
      <c r="C141" s="489" t="s">
        <v>3564</v>
      </c>
      <c r="D141" s="387"/>
      <c r="E141" s="390"/>
      <c r="F141" s="390" t="s">
        <v>3566</v>
      </c>
      <c r="G141" s="460" t="s">
        <v>3567</v>
      </c>
      <c r="H141" s="460" t="s">
        <v>3568</v>
      </c>
      <c r="I141" s="429" t="s">
        <v>3563</v>
      </c>
      <c r="J141" s="480">
        <v>35000</v>
      </c>
      <c r="K141" s="480"/>
      <c r="L141" s="458"/>
      <c r="M141" s="388"/>
      <c r="N141" s="388"/>
    </row>
  </sheetData>
  <autoFilter ref="A1:O141"/>
  <hyperlinks>
    <hyperlink ref="I103" r:id="rId1" display="http://169.167.147.167/start.html"/>
    <hyperlink ref="I106" r:id="rId2" display="http://169.167.79.156/start.html"/>
    <hyperlink ref="I105" r:id="rId3" display="http://169.167.147.167/start.html"/>
    <hyperlink ref="I107" r:id="rId4" display="http://169.167.79.156/start.html"/>
    <hyperlink ref="I108:I110" r:id="rId5" display="http://169.167.113.30/start.html"/>
    <hyperlink ref="I112:I122" r:id="rId6" display="http://169.167.147.167/start.html"/>
    <hyperlink ref="I111" r:id="rId7" display="http://169.167.113.30/start.html"/>
    <hyperlink ref="I104" r:id="rId8" display="http://169.167.147.167/start.html"/>
    <hyperlink ref="I112" r:id="rId9" display="http://169.167.147.167/start.html"/>
  </hyperlinks>
  <pageMargins left="0.7" right="0.7" top="0.75" bottom="0.75" header="0.3" footer="0.3"/>
  <pageSetup orientation="portrait" horizontalDpi="360" verticalDpi="360" r:id="rId1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topLeftCell="A70" workbookViewId="0">
      <selection activeCell="G27" sqref="G27"/>
    </sheetView>
  </sheetViews>
  <sheetFormatPr defaultColWidth="9.140625" defaultRowHeight="15"/>
  <cols>
    <col min="1" max="1" width="39.42578125" style="95" bestFit="1" customWidth="1"/>
    <col min="2" max="2" width="36.42578125" style="95" bestFit="1" customWidth="1"/>
    <col min="3" max="3" width="30.28515625" style="95" bestFit="1" customWidth="1"/>
    <col min="4" max="4" width="18.85546875" style="95" customWidth="1"/>
    <col min="5" max="6" width="9.140625" style="95"/>
    <col min="7" max="7" width="20.7109375" style="95" customWidth="1"/>
    <col min="8" max="16384" width="9.140625" style="95"/>
  </cols>
  <sheetData>
    <row r="1" spans="1:4">
      <c r="A1" s="24" t="s">
        <v>36</v>
      </c>
      <c r="B1" s="5"/>
      <c r="C1" s="5"/>
      <c r="D1" s="5"/>
    </row>
    <row r="2" spans="1:4">
      <c r="A2" s="29"/>
      <c r="B2" s="3"/>
      <c r="C2" s="3"/>
      <c r="D2" s="3"/>
    </row>
    <row r="3" spans="1:4" ht="20.25">
      <c r="A3" s="36" t="s">
        <v>2397</v>
      </c>
      <c r="B3" s="5"/>
      <c r="C3" s="5"/>
      <c r="D3" s="5"/>
    </row>
    <row r="4" spans="1:4">
      <c r="A4" s="32" t="s">
        <v>770</v>
      </c>
      <c r="B4" s="2"/>
      <c r="C4" s="2" t="s">
        <v>507</v>
      </c>
      <c r="D4" s="2"/>
    </row>
    <row r="5" spans="1:4">
      <c r="A5" s="32" t="s">
        <v>771</v>
      </c>
      <c r="B5" s="5"/>
      <c r="C5" s="2" t="s">
        <v>918</v>
      </c>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9"/>
      <c r="B10" s="9"/>
      <c r="C10" s="9"/>
      <c r="D10" s="9"/>
    </row>
    <row r="11" spans="1:4">
      <c r="A11" s="34"/>
      <c r="B11" s="34"/>
      <c r="C11" s="34"/>
      <c r="D11" s="34"/>
    </row>
    <row r="12" spans="1:4">
      <c r="A12" s="32" t="s">
        <v>330</v>
      </c>
      <c r="B12" s="32"/>
      <c r="C12" s="32"/>
      <c r="D12" s="5"/>
    </row>
    <row r="13" spans="1:4">
      <c r="A13" s="33" t="s">
        <v>331</v>
      </c>
      <c r="B13" s="33" t="s">
        <v>332</v>
      </c>
      <c r="C13" s="33" t="s">
        <v>333</v>
      </c>
      <c r="D13" s="5"/>
    </row>
    <row r="14" spans="1:4">
      <c r="A14" s="9" t="s">
        <v>2398</v>
      </c>
      <c r="B14" s="9"/>
      <c r="C14" s="9" t="s">
        <v>2640</v>
      </c>
      <c r="D14" s="5" t="s">
        <v>2370</v>
      </c>
    </row>
    <row r="15" spans="1:4">
      <c r="A15" s="9" t="s">
        <v>2399</v>
      </c>
      <c r="B15" s="9"/>
      <c r="C15" s="9" t="s">
        <v>2641</v>
      </c>
      <c r="D15" s="5" t="s">
        <v>2371</v>
      </c>
    </row>
    <row r="16" spans="1:4">
      <c r="A16" s="9" t="s">
        <v>2402</v>
      </c>
      <c r="B16" s="9"/>
      <c r="C16" s="9" t="s">
        <v>2640</v>
      </c>
      <c r="D16" s="5" t="s">
        <v>2370</v>
      </c>
    </row>
    <row r="17" spans="1:8">
      <c r="A17" s="9" t="s">
        <v>2403</v>
      </c>
      <c r="B17" s="9"/>
      <c r="C17" s="9" t="s">
        <v>2641</v>
      </c>
      <c r="D17" s="5" t="s">
        <v>2371</v>
      </c>
    </row>
    <row r="18" spans="1:8">
      <c r="A18" s="34"/>
      <c r="B18" s="34"/>
      <c r="C18" s="34"/>
      <c r="D18" s="34"/>
    </row>
    <row r="19" spans="1:8">
      <c r="A19" s="32" t="s">
        <v>2372</v>
      </c>
      <c r="B19" s="32"/>
      <c r="C19" s="32"/>
      <c r="D19" s="32"/>
    </row>
    <row r="20" spans="1:8">
      <c r="A20" s="33" t="s">
        <v>341</v>
      </c>
      <c r="B20" s="33" t="s">
        <v>37</v>
      </c>
      <c r="C20" s="33" t="s">
        <v>39</v>
      </c>
      <c r="D20" s="33" t="s">
        <v>38</v>
      </c>
    </row>
    <row r="21" spans="1:8">
      <c r="A21" s="9" t="s">
        <v>1339</v>
      </c>
      <c r="B21" s="9"/>
      <c r="D21" s="9" t="s">
        <v>2400</v>
      </c>
    </row>
    <row r="22" spans="1:8">
      <c r="A22" s="9" t="s">
        <v>1341</v>
      </c>
      <c r="B22" s="9"/>
      <c r="C22" s="9"/>
      <c r="D22" s="9" t="s">
        <v>2401</v>
      </c>
    </row>
    <row r="23" spans="1:8">
      <c r="A23" s="3"/>
      <c r="B23" s="3"/>
      <c r="C23" s="3"/>
      <c r="D23" s="3"/>
    </row>
    <row r="24" spans="1:8">
      <c r="A24" s="32" t="s">
        <v>342</v>
      </c>
      <c r="B24" s="32"/>
      <c r="C24" s="32"/>
      <c r="D24" s="32"/>
      <c r="F24" s="275"/>
      <c r="G24" s="275"/>
      <c r="H24" s="275"/>
    </row>
    <row r="25" spans="1:8">
      <c r="A25" s="559" t="s">
        <v>2967</v>
      </c>
      <c r="B25" s="559" t="s">
        <v>108</v>
      </c>
      <c r="C25" s="559" t="s">
        <v>341</v>
      </c>
      <c r="D25" s="559" t="s">
        <v>319</v>
      </c>
      <c r="E25" s="559" t="s">
        <v>2968</v>
      </c>
      <c r="F25" s="275"/>
      <c r="G25" s="275"/>
      <c r="H25" s="275"/>
    </row>
    <row r="26" spans="1:8" ht="15" customHeight="1">
      <c r="A26" s="553" t="s">
        <v>2969</v>
      </c>
      <c r="B26" s="556" t="s">
        <v>3132</v>
      </c>
      <c r="C26" s="557" t="s">
        <v>3133</v>
      </c>
      <c r="D26" s="558" t="s">
        <v>3134</v>
      </c>
      <c r="E26" s="554" t="s">
        <v>3128</v>
      </c>
      <c r="F26" s="276"/>
      <c r="G26" s="125"/>
      <c r="H26" s="275"/>
    </row>
    <row r="27" spans="1:8">
      <c r="A27" s="553" t="s">
        <v>2969</v>
      </c>
      <c r="B27" s="555" t="s">
        <v>3135</v>
      </c>
      <c r="C27" s="551" t="s">
        <v>7</v>
      </c>
      <c r="D27" s="555" t="s">
        <v>3136</v>
      </c>
      <c r="E27" s="552" t="s">
        <v>3128</v>
      </c>
      <c r="F27" s="275"/>
      <c r="G27" s="275"/>
      <c r="H27" s="275"/>
    </row>
    <row r="28" spans="1:8">
      <c r="A28" s="3"/>
      <c r="B28" s="3"/>
      <c r="C28" s="3"/>
      <c r="D28" s="3"/>
      <c r="F28" s="275"/>
      <c r="G28" s="275"/>
      <c r="H28" s="275"/>
    </row>
    <row r="29" spans="1:8">
      <c r="A29" s="5"/>
      <c r="B29" s="5"/>
      <c r="C29" s="5"/>
      <c r="D29" s="5"/>
    </row>
    <row r="30" spans="1:8">
      <c r="A30" s="5"/>
      <c r="B30" s="5"/>
      <c r="C30" s="5"/>
      <c r="D30" s="5"/>
    </row>
    <row r="31" spans="1:8">
      <c r="A31" s="5" t="s">
        <v>2376</v>
      </c>
      <c r="B31" s="5" t="s">
        <v>2375</v>
      </c>
      <c r="C31" s="5"/>
      <c r="D31" s="5"/>
    </row>
    <row r="32" spans="1:8">
      <c r="A32" s="5"/>
      <c r="B32" s="5"/>
      <c r="C32" s="5"/>
      <c r="D32" s="5"/>
    </row>
    <row r="33" spans="1:5">
      <c r="A33" s="280" t="s">
        <v>2412</v>
      </c>
      <c r="B33" s="279" t="s">
        <v>2437</v>
      </c>
      <c r="C33" s="277" t="s">
        <v>2432</v>
      </c>
      <c r="D33" s="277" t="s">
        <v>2436</v>
      </c>
      <c r="E33" s="296" t="s">
        <v>2630</v>
      </c>
    </row>
    <row r="34" spans="1:5">
      <c r="A34" s="278" t="s">
        <v>892</v>
      </c>
      <c r="B34" s="296" t="s">
        <v>2635</v>
      </c>
      <c r="C34" s="278" t="s">
        <v>2433</v>
      </c>
      <c r="D34" s="278" t="s">
        <v>2435</v>
      </c>
    </row>
    <row r="35" spans="1:5">
      <c r="A35" s="278"/>
      <c r="C35" s="278" t="s">
        <v>2434</v>
      </c>
      <c r="D35" s="278"/>
    </row>
    <row r="36" spans="1:5" s="296" customFormat="1"/>
    <row r="37" spans="1:5" s="296" customFormat="1">
      <c r="A37" s="295" t="s">
        <v>2631</v>
      </c>
      <c r="B37" s="296" t="s">
        <v>2635</v>
      </c>
      <c r="E37" s="296" t="s">
        <v>2632</v>
      </c>
    </row>
    <row r="39" spans="1:5">
      <c r="A39" s="295" t="s">
        <v>2634</v>
      </c>
      <c r="E39" s="296" t="s">
        <v>2633</v>
      </c>
    </row>
    <row r="41" spans="1:5">
      <c r="A41" s="295" t="s">
        <v>2636</v>
      </c>
      <c r="B41" s="296" t="s">
        <v>2637</v>
      </c>
      <c r="C41" s="296"/>
      <c r="D41" s="296"/>
      <c r="E41" s="296" t="s">
        <v>2638</v>
      </c>
    </row>
    <row r="42" spans="1:5">
      <c r="A42" s="296"/>
      <c r="B42" s="296"/>
      <c r="C42" s="296"/>
      <c r="D42" s="296"/>
      <c r="E42" s="296"/>
    </row>
    <row r="43" spans="1:5">
      <c r="A43" s="296"/>
      <c r="B43" s="296"/>
      <c r="C43" s="296"/>
      <c r="D43" s="296"/>
      <c r="E43" s="296"/>
    </row>
    <row r="44" spans="1:5">
      <c r="A44" s="296" t="s">
        <v>2629</v>
      </c>
      <c r="B44" s="296"/>
      <c r="C44" s="296"/>
      <c r="D44" s="296"/>
      <c r="E44" s="296"/>
    </row>
    <row r="45" spans="1:5" ht="15.75" thickBot="1"/>
    <row r="46" spans="1:5">
      <c r="A46" s="313" t="s">
        <v>2782</v>
      </c>
      <c r="B46" s="314"/>
      <c r="C46" s="315"/>
    </row>
    <row r="47" spans="1:5">
      <c r="A47" s="316" t="s">
        <v>2783</v>
      </c>
      <c r="B47" s="317"/>
      <c r="C47" s="318"/>
    </row>
    <row r="48" spans="1:5">
      <c r="A48" s="316" t="s">
        <v>2784</v>
      </c>
      <c r="B48" s="317"/>
      <c r="C48" s="318"/>
    </row>
    <row r="49" spans="1:3" ht="15.75">
      <c r="A49" s="319"/>
      <c r="B49" s="317"/>
      <c r="C49" s="318"/>
    </row>
    <row r="50" spans="1:3">
      <c r="A50" s="320" t="s">
        <v>2785</v>
      </c>
      <c r="B50" s="317"/>
      <c r="C50" s="318"/>
    </row>
    <row r="51" spans="1:3" ht="69" customHeight="1">
      <c r="A51" s="676" t="s">
        <v>2786</v>
      </c>
      <c r="B51" s="677"/>
      <c r="C51" s="678"/>
    </row>
    <row r="52" spans="1:3">
      <c r="A52" s="320"/>
      <c r="B52" s="317"/>
      <c r="C52" s="318"/>
    </row>
    <row r="53" spans="1:3">
      <c r="A53" s="320" t="s">
        <v>2787</v>
      </c>
      <c r="B53" s="317"/>
      <c r="C53" s="318"/>
    </row>
    <row r="54" spans="1:3">
      <c r="A54" s="320" t="s">
        <v>2788</v>
      </c>
      <c r="B54" s="317"/>
      <c r="C54" s="318"/>
    </row>
    <row r="55" spans="1:3">
      <c r="A55" s="320"/>
      <c r="B55" s="317"/>
      <c r="C55" s="318"/>
    </row>
    <row r="56" spans="1:3">
      <c r="A56" s="320" t="s">
        <v>2789</v>
      </c>
      <c r="B56" s="317"/>
      <c r="C56" s="318"/>
    </row>
    <row r="57" spans="1:3">
      <c r="A57" s="320" t="s">
        <v>2790</v>
      </c>
      <c r="B57" s="317"/>
      <c r="C57" s="318"/>
    </row>
    <row r="58" spans="1:3">
      <c r="A58" s="320" t="s">
        <v>2791</v>
      </c>
      <c r="B58" s="317"/>
      <c r="C58" s="318"/>
    </row>
    <row r="59" spans="1:3" ht="15.75" thickBot="1">
      <c r="A59" s="321" t="s">
        <v>2792</v>
      </c>
      <c r="B59" s="322"/>
      <c r="C59" s="323"/>
    </row>
  </sheetData>
  <mergeCells count="1">
    <mergeCell ref="A51:C51"/>
  </mergeCells>
  <hyperlinks>
    <hyperlink ref="A1" display="Site Info"/>
  </hyperlinks>
  <pageMargins left="0.7" right="0.7" top="0.75" bottom="0.75" header="0.3" footer="0.3"/>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16" workbookViewId="0">
      <selection activeCell="A26" sqref="A26"/>
    </sheetView>
  </sheetViews>
  <sheetFormatPr defaultRowHeight="15"/>
  <cols>
    <col min="1" max="1" width="39.42578125" bestFit="1" customWidth="1"/>
    <col min="2" max="2" width="15.7109375" bestFit="1" customWidth="1"/>
    <col min="3" max="3" width="30.28515625" bestFit="1" customWidth="1"/>
    <col min="4" max="4" width="18.85546875" customWidth="1"/>
    <col min="6" max="6" width="49.7109375" customWidth="1"/>
    <col min="7" max="7" width="20.7109375" customWidth="1"/>
  </cols>
  <sheetData>
    <row r="1" spans="1:4">
      <c r="A1" s="492" t="s">
        <v>36</v>
      </c>
      <c r="B1" s="5"/>
      <c r="C1" s="5"/>
      <c r="D1" s="5"/>
    </row>
    <row r="2" spans="1:4">
      <c r="A2" s="29"/>
      <c r="B2" s="3"/>
      <c r="C2" s="3"/>
      <c r="D2" s="3"/>
    </row>
    <row r="3" spans="1:4" ht="20.25">
      <c r="A3" s="36" t="s">
        <v>2369</v>
      </c>
      <c r="B3" s="5"/>
      <c r="C3" s="5"/>
      <c r="D3" s="5"/>
    </row>
    <row r="4" spans="1:4">
      <c r="A4" s="32" t="s">
        <v>770</v>
      </c>
      <c r="B4" s="2"/>
      <c r="C4" s="2" t="s">
        <v>507</v>
      </c>
      <c r="D4" s="2"/>
    </row>
    <row r="5" spans="1:4">
      <c r="A5" s="32" t="s">
        <v>771</v>
      </c>
      <c r="B5" s="5"/>
      <c r="C5" s="2" t="s">
        <v>918</v>
      </c>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9"/>
      <c r="B10" s="9"/>
      <c r="C10" s="9"/>
      <c r="D10" s="9"/>
    </row>
    <row r="11" spans="1:4">
      <c r="A11" s="34"/>
      <c r="B11" s="34"/>
      <c r="C11" s="34"/>
      <c r="D11" s="34"/>
    </row>
    <row r="12" spans="1:4">
      <c r="A12" s="32" t="s">
        <v>330</v>
      </c>
      <c r="B12" s="32"/>
      <c r="C12" s="32"/>
      <c r="D12" s="5"/>
    </row>
    <row r="13" spans="1:4">
      <c r="A13" s="33" t="s">
        <v>331</v>
      </c>
      <c r="B13" s="33" t="s">
        <v>332</v>
      </c>
      <c r="C13" s="33" t="s">
        <v>333</v>
      </c>
      <c r="D13" s="5"/>
    </row>
    <row r="14" spans="1:4">
      <c r="A14" s="9" t="s">
        <v>3471</v>
      </c>
      <c r="B14" s="9"/>
      <c r="C14" s="9" t="s">
        <v>2640</v>
      </c>
      <c r="D14" s="490" t="s">
        <v>3470</v>
      </c>
    </row>
    <row r="15" spans="1:4">
      <c r="A15" s="9" t="s">
        <v>3472</v>
      </c>
      <c r="B15" s="9"/>
      <c r="C15" s="9" t="s">
        <v>2641</v>
      </c>
      <c r="D15" s="490" t="s">
        <v>3467</v>
      </c>
    </row>
    <row r="16" spans="1:4">
      <c r="A16" s="34"/>
      <c r="B16" s="34"/>
      <c r="C16" s="34"/>
      <c r="D16" s="34"/>
    </row>
    <row r="17" spans="1:8">
      <c r="A17" s="32" t="s">
        <v>2372</v>
      </c>
      <c r="B17" s="32"/>
      <c r="C17" s="32"/>
      <c r="D17" s="32"/>
    </row>
    <row r="18" spans="1:8">
      <c r="A18" s="33" t="s">
        <v>341</v>
      </c>
      <c r="B18" s="33" t="s">
        <v>37</v>
      </c>
      <c r="C18" s="33" t="s">
        <v>39</v>
      </c>
      <c r="D18" s="33" t="s">
        <v>38</v>
      </c>
    </row>
    <row r="19" spans="1:8">
      <c r="A19" s="9" t="s">
        <v>2373</v>
      </c>
      <c r="B19" s="9"/>
      <c r="D19" s="9" t="s">
        <v>2374</v>
      </c>
    </row>
    <row r="20" spans="1:8">
      <c r="A20" s="9"/>
      <c r="B20" s="9"/>
      <c r="C20" s="9"/>
      <c r="D20" s="9"/>
    </row>
    <row r="21" spans="1:8">
      <c r="A21" s="3"/>
      <c r="B21" s="3"/>
      <c r="C21" s="3"/>
      <c r="D21" s="3"/>
    </row>
    <row r="22" spans="1:8">
      <c r="A22" s="32" t="s">
        <v>342</v>
      </c>
      <c r="B22" s="32"/>
      <c r="C22" s="32"/>
      <c r="D22" s="32"/>
      <c r="F22" s="275"/>
      <c r="G22" s="275"/>
      <c r="H22" s="275"/>
    </row>
    <row r="23" spans="1:8">
      <c r="A23" s="33" t="s">
        <v>341</v>
      </c>
      <c r="B23" s="33" t="s">
        <v>37</v>
      </c>
      <c r="C23" s="33" t="s">
        <v>39</v>
      </c>
      <c r="D23" s="38" t="s">
        <v>38</v>
      </c>
      <c r="F23" s="275"/>
      <c r="G23" s="275"/>
      <c r="H23" s="275"/>
    </row>
    <row r="24" spans="1:8" ht="15" customHeight="1">
      <c r="A24" s="120" t="s">
        <v>2644</v>
      </c>
      <c r="B24" s="120"/>
      <c r="C24" s="120" t="s">
        <v>2377</v>
      </c>
      <c r="D24" s="120" t="s">
        <v>3469</v>
      </c>
      <c r="F24" s="629" t="s">
        <v>3468</v>
      </c>
      <c r="G24" s="125"/>
      <c r="H24" s="275"/>
    </row>
    <row r="25" spans="1:8">
      <c r="A25" s="35"/>
      <c r="B25" s="35"/>
      <c r="C25" s="35"/>
      <c r="D25" s="120"/>
      <c r="F25" s="275"/>
      <c r="G25" s="275"/>
      <c r="H25" s="275"/>
    </row>
    <row r="26" spans="1:8">
      <c r="A26" s="3"/>
      <c r="B26" s="3"/>
      <c r="C26" s="3"/>
      <c r="D26" s="3"/>
      <c r="F26" s="275"/>
      <c r="G26" s="275"/>
      <c r="H26" s="275"/>
    </row>
    <row r="27" spans="1:8">
      <c r="A27" s="5"/>
      <c r="B27" s="5"/>
      <c r="C27" s="5"/>
      <c r="D27" s="5"/>
    </row>
    <row r="28" spans="1:8">
      <c r="A28" s="5"/>
      <c r="B28" s="5"/>
      <c r="C28" s="5"/>
      <c r="D28" s="5"/>
    </row>
    <row r="29" spans="1:8">
      <c r="A29" s="5" t="s">
        <v>2376</v>
      </c>
      <c r="B29" s="5" t="s">
        <v>2375</v>
      </c>
      <c r="C29" s="5"/>
      <c r="D29" s="5"/>
    </row>
    <row r="30" spans="1:8">
      <c r="A30" s="5"/>
      <c r="B30" s="5"/>
      <c r="C30" s="5"/>
      <c r="D30" s="5"/>
    </row>
    <row r="31" spans="1:8">
      <c r="A31" s="5" t="s">
        <v>2645</v>
      </c>
      <c r="B31" s="5"/>
      <c r="C31" s="5"/>
      <c r="D31" s="5"/>
    </row>
  </sheetData>
  <hyperlinks>
    <hyperlink ref="A1" location="'Site Info'!A1" display="Site Info"/>
  </hyperlinks>
  <pageMargins left="0.7" right="0.7" top="0.75" bottom="0.75" header="0.3" footer="0.3"/>
  <pageSetup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topLeftCell="A37" zoomScaleNormal="100" workbookViewId="0">
      <selection activeCell="A47" sqref="A47"/>
    </sheetView>
  </sheetViews>
  <sheetFormatPr defaultRowHeight="15"/>
  <cols>
    <col min="1" max="1" width="38.42578125" style="5" customWidth="1"/>
    <col min="2" max="2" width="18.140625" style="5" customWidth="1"/>
    <col min="3" max="3" width="57" style="5" customWidth="1"/>
    <col min="4" max="4" width="28.85546875" style="5" customWidth="1"/>
    <col min="5" max="5" width="12.85546875" bestFit="1" customWidth="1"/>
    <col min="6" max="6" width="14.28515625" customWidth="1"/>
    <col min="7" max="7" width="16.7109375" bestFit="1" customWidth="1"/>
  </cols>
  <sheetData>
    <row r="1" spans="1:7">
      <c r="A1" s="492" t="s">
        <v>36</v>
      </c>
      <c r="E1" s="296"/>
      <c r="F1" s="296"/>
      <c r="G1" s="296"/>
    </row>
    <row r="2" spans="1:7">
      <c r="A2" s="29"/>
      <c r="B2" s="3"/>
      <c r="C2" s="3"/>
      <c r="D2" s="3"/>
      <c r="E2" s="296"/>
      <c r="F2" s="296"/>
      <c r="G2" s="296"/>
    </row>
    <row r="3" spans="1:7" ht="20.25">
      <c r="A3" s="36" t="s">
        <v>2447</v>
      </c>
      <c r="E3" s="296"/>
      <c r="F3" s="296"/>
      <c r="G3" s="296"/>
    </row>
    <row r="4" spans="1:7">
      <c r="A4" s="32" t="s">
        <v>770</v>
      </c>
      <c r="B4" s="2"/>
      <c r="C4" s="2" t="s">
        <v>507</v>
      </c>
      <c r="D4" s="2"/>
      <c r="E4" s="296"/>
      <c r="F4" s="296"/>
      <c r="G4" s="296"/>
    </row>
    <row r="5" spans="1:7">
      <c r="A5" s="32" t="s">
        <v>771</v>
      </c>
      <c r="C5" s="2" t="s">
        <v>2448</v>
      </c>
      <c r="D5" s="281" t="s">
        <v>2449</v>
      </c>
      <c r="E5" s="296"/>
      <c r="F5" s="296"/>
      <c r="G5" s="296"/>
    </row>
    <row r="6" spans="1:7">
      <c r="A6" s="2"/>
      <c r="B6" s="2"/>
      <c r="C6" s="2"/>
      <c r="D6" s="2"/>
      <c r="E6" s="296"/>
      <c r="F6" s="296"/>
      <c r="G6" s="296"/>
    </row>
    <row r="7" spans="1:7">
      <c r="A7" s="37"/>
      <c r="B7" s="3"/>
      <c r="C7" s="3"/>
      <c r="D7" s="3"/>
      <c r="E7" s="296"/>
      <c r="F7" s="296"/>
      <c r="G7" s="296"/>
    </row>
    <row r="8" spans="1:7">
      <c r="A8" s="32" t="s">
        <v>320</v>
      </c>
      <c r="B8" s="32"/>
      <c r="C8" s="311"/>
      <c r="D8" s="32"/>
      <c r="E8" s="296"/>
      <c r="F8" s="296"/>
      <c r="G8" s="296"/>
    </row>
    <row r="9" spans="1:7">
      <c r="A9" s="33" t="s">
        <v>316</v>
      </c>
      <c r="B9" s="33" t="s">
        <v>317</v>
      </c>
      <c r="C9" s="33" t="s">
        <v>318</v>
      </c>
      <c r="D9" s="33" t="s">
        <v>319</v>
      </c>
      <c r="E9" s="296"/>
      <c r="F9" s="296"/>
      <c r="G9" s="296"/>
    </row>
    <row r="10" spans="1:7">
      <c r="A10" s="9"/>
      <c r="B10" s="9"/>
      <c r="C10" s="9"/>
      <c r="D10" s="9"/>
      <c r="E10" s="296"/>
      <c r="F10" s="296"/>
      <c r="G10" s="296"/>
    </row>
    <row r="11" spans="1:7">
      <c r="A11" s="34"/>
      <c r="B11" s="34"/>
      <c r="C11" s="34"/>
      <c r="D11" s="34"/>
      <c r="E11" s="296"/>
      <c r="F11" s="296"/>
      <c r="G11" s="296"/>
    </row>
    <row r="12" spans="1:7">
      <c r="A12" s="32" t="s">
        <v>330</v>
      </c>
      <c r="B12" s="32"/>
      <c r="C12" s="32"/>
      <c r="E12" s="296"/>
      <c r="F12" s="296"/>
      <c r="G12" s="296"/>
    </row>
    <row r="13" spans="1:7">
      <c r="A13" s="33" t="s">
        <v>331</v>
      </c>
      <c r="B13" s="33" t="s">
        <v>332</v>
      </c>
      <c r="C13" s="33" t="s">
        <v>333</v>
      </c>
      <c r="D13" s="9"/>
      <c r="E13" s="296"/>
      <c r="F13" s="296"/>
      <c r="G13" s="296"/>
    </row>
    <row r="14" spans="1:7">
      <c r="A14" s="282" t="s">
        <v>2456</v>
      </c>
      <c r="B14" s="282" t="s">
        <v>2460</v>
      </c>
      <c r="C14" s="284" t="s">
        <v>2768</v>
      </c>
      <c r="D14" s="9" t="s">
        <v>2760</v>
      </c>
      <c r="E14" s="296"/>
      <c r="F14" s="296"/>
      <c r="G14" s="296"/>
    </row>
    <row r="15" spans="1:7" s="95" customFormat="1">
      <c r="A15" s="283" t="s">
        <v>2457</v>
      </c>
      <c r="B15" s="283" t="s">
        <v>2461</v>
      </c>
      <c r="C15" s="284" t="s">
        <v>2768</v>
      </c>
      <c r="D15" s="9" t="s">
        <v>2761</v>
      </c>
      <c r="E15" s="296"/>
      <c r="F15" s="296"/>
      <c r="G15" s="296"/>
    </row>
    <row r="16" spans="1:7" s="95" customFormat="1">
      <c r="A16" s="285" t="s">
        <v>2458</v>
      </c>
      <c r="B16" s="285" t="s">
        <v>2459</v>
      </c>
      <c r="C16" s="284" t="s">
        <v>2768</v>
      </c>
      <c r="D16" s="9" t="s">
        <v>2762</v>
      </c>
      <c r="E16" s="296"/>
      <c r="F16" s="296"/>
      <c r="G16" s="296"/>
    </row>
    <row r="17" spans="1:7" s="95" customFormat="1">
      <c r="A17" s="9"/>
      <c r="B17" s="9"/>
      <c r="C17" s="9"/>
      <c r="D17" s="9"/>
      <c r="E17" s="296"/>
      <c r="F17" s="296"/>
      <c r="G17" s="296"/>
    </row>
    <row r="18" spans="1:7" s="95" customFormat="1">
      <c r="A18" s="282" t="s">
        <v>2462</v>
      </c>
      <c r="B18" s="282" t="s">
        <v>2465</v>
      </c>
      <c r="C18" s="284" t="s">
        <v>2769</v>
      </c>
      <c r="D18" s="9" t="s">
        <v>2763</v>
      </c>
      <c r="E18" s="296"/>
      <c r="F18" s="296"/>
      <c r="G18" s="296"/>
    </row>
    <row r="19" spans="1:7" s="95" customFormat="1">
      <c r="A19" s="283" t="s">
        <v>2463</v>
      </c>
      <c r="B19" s="283" t="s">
        <v>2466</v>
      </c>
      <c r="C19" s="284" t="s">
        <v>2769</v>
      </c>
      <c r="D19" s="9" t="s">
        <v>2764</v>
      </c>
      <c r="E19" s="296"/>
      <c r="F19" s="296"/>
      <c r="G19" s="296"/>
    </row>
    <row r="20" spans="1:7" s="95" customFormat="1">
      <c r="A20" s="285" t="s">
        <v>2464</v>
      </c>
      <c r="B20" s="285" t="s">
        <v>2467</v>
      </c>
      <c r="C20" s="284" t="s">
        <v>2769</v>
      </c>
      <c r="D20" s="9" t="s">
        <v>2765</v>
      </c>
      <c r="E20" s="296"/>
      <c r="F20" s="296"/>
      <c r="G20" s="296"/>
    </row>
    <row r="21" spans="1:7">
      <c r="A21" s="9"/>
      <c r="B21" s="9"/>
      <c r="C21" s="9"/>
      <c r="D21" s="9"/>
      <c r="E21" s="296"/>
      <c r="F21" s="296"/>
      <c r="G21" s="296"/>
    </row>
    <row r="22" spans="1:7" s="95" customFormat="1">
      <c r="A22" s="34"/>
      <c r="B22" s="34"/>
      <c r="C22" s="34"/>
      <c r="D22" s="34"/>
      <c r="E22" s="296"/>
      <c r="F22" s="296"/>
      <c r="G22" s="296"/>
    </row>
    <row r="23" spans="1:7" s="95" customFormat="1">
      <c r="A23" s="32" t="s">
        <v>2452</v>
      </c>
      <c r="B23" s="32"/>
      <c r="C23" s="32"/>
      <c r="D23" s="32"/>
      <c r="E23" s="296"/>
      <c r="F23" s="296"/>
      <c r="G23" s="296"/>
    </row>
    <row r="24" spans="1:7" s="95" customFormat="1">
      <c r="A24" s="33" t="s">
        <v>341</v>
      </c>
      <c r="B24" s="33" t="s">
        <v>37</v>
      </c>
      <c r="C24" s="33" t="s">
        <v>39</v>
      </c>
      <c r="D24" s="38" t="s">
        <v>38</v>
      </c>
      <c r="E24" s="296"/>
      <c r="F24" s="296"/>
      <c r="G24" s="296"/>
    </row>
    <row r="25" spans="1:7" s="95" customFormat="1">
      <c r="A25" s="9" t="s">
        <v>2766</v>
      </c>
      <c r="B25" s="120" t="s">
        <v>2453</v>
      </c>
      <c r="C25" s="120" t="s">
        <v>2455</v>
      </c>
      <c r="D25" s="120" t="s">
        <v>2756</v>
      </c>
      <c r="E25" s="296"/>
      <c r="F25" s="296"/>
      <c r="G25" s="296"/>
    </row>
    <row r="26" spans="1:7" s="95" customFormat="1">
      <c r="A26" s="9" t="s">
        <v>2767</v>
      </c>
      <c r="B26" s="120" t="s">
        <v>2453</v>
      </c>
      <c r="C26" s="120" t="s">
        <v>2454</v>
      </c>
      <c r="D26" s="120" t="s">
        <v>2754</v>
      </c>
      <c r="E26" s="296"/>
      <c r="F26" s="296"/>
      <c r="G26" s="296"/>
    </row>
    <row r="27" spans="1:7">
      <c r="A27" s="34"/>
      <c r="B27" s="34"/>
      <c r="C27" s="34"/>
      <c r="D27" s="34"/>
      <c r="E27" s="296"/>
      <c r="F27" s="296"/>
      <c r="G27" s="296"/>
    </row>
    <row r="28" spans="1:7">
      <c r="A28" s="32" t="s">
        <v>340</v>
      </c>
      <c r="B28" s="32"/>
      <c r="C28" s="32"/>
      <c r="D28" s="32"/>
      <c r="E28" s="296"/>
      <c r="F28" s="296"/>
      <c r="G28" s="296"/>
    </row>
    <row r="29" spans="1:7">
      <c r="A29" s="33" t="s">
        <v>341</v>
      </c>
      <c r="B29" s="33" t="s">
        <v>37</v>
      </c>
      <c r="C29" s="33" t="s">
        <v>39</v>
      </c>
      <c r="D29" s="33" t="s">
        <v>38</v>
      </c>
      <c r="E29" s="296"/>
      <c r="F29" s="296"/>
      <c r="G29" s="296"/>
    </row>
    <row r="30" spans="1:7">
      <c r="A30" s="9"/>
      <c r="B30" s="9"/>
      <c r="C30" s="9"/>
      <c r="D30" s="9"/>
      <c r="E30" s="296"/>
      <c r="F30" s="296"/>
      <c r="G30" s="296"/>
    </row>
    <row r="31" spans="1:7">
      <c r="A31" s="9"/>
      <c r="B31" s="9"/>
      <c r="C31" s="9"/>
      <c r="D31" s="9"/>
      <c r="E31" s="296"/>
      <c r="F31" s="296"/>
      <c r="G31" s="296"/>
    </row>
    <row r="32" spans="1:7">
      <c r="A32" s="3"/>
      <c r="B32" s="3"/>
      <c r="C32" s="3"/>
      <c r="D32" s="3"/>
      <c r="E32" s="296"/>
      <c r="F32" s="296"/>
      <c r="G32" s="296"/>
    </row>
    <row r="33" spans="1:7">
      <c r="A33" s="32" t="s">
        <v>342</v>
      </c>
      <c r="B33" s="32"/>
      <c r="C33" s="32"/>
      <c r="D33" s="32"/>
      <c r="E33" s="296"/>
      <c r="F33" s="296"/>
      <c r="G33" s="296"/>
    </row>
    <row r="34" spans="1:7">
      <c r="A34" s="500" t="s">
        <v>2967</v>
      </c>
      <c r="B34" s="500" t="s">
        <v>108</v>
      </c>
      <c r="C34" s="500" t="s">
        <v>341</v>
      </c>
      <c r="D34" s="500" t="s">
        <v>319</v>
      </c>
      <c r="E34" s="500" t="s">
        <v>2968</v>
      </c>
      <c r="F34" s="296"/>
      <c r="G34" s="296"/>
    </row>
    <row r="35" spans="1:7">
      <c r="A35" s="504" t="s">
        <v>2946</v>
      </c>
      <c r="B35" s="504" t="s">
        <v>2136</v>
      </c>
      <c r="C35" s="499" t="s">
        <v>2947</v>
      </c>
      <c r="D35" s="504" t="s">
        <v>2948</v>
      </c>
      <c r="E35" s="502" t="s">
        <v>2949</v>
      </c>
      <c r="F35" s="296"/>
      <c r="G35" s="296"/>
    </row>
    <row r="36" spans="1:7">
      <c r="A36" s="504" t="s">
        <v>2946</v>
      </c>
      <c r="B36" s="504" t="s">
        <v>2136</v>
      </c>
      <c r="C36" s="499" t="s">
        <v>2950</v>
      </c>
      <c r="D36" s="504" t="s">
        <v>2951</v>
      </c>
      <c r="E36" s="502" t="s">
        <v>2949</v>
      </c>
      <c r="F36" s="296"/>
      <c r="G36" s="296"/>
    </row>
    <row r="37" spans="1:7" s="489" customFormat="1">
      <c r="A37" s="504" t="s">
        <v>2946</v>
      </c>
      <c r="B37" s="504" t="s">
        <v>2136</v>
      </c>
      <c r="C37" s="499" t="s">
        <v>2952</v>
      </c>
      <c r="D37" s="504" t="s">
        <v>2953</v>
      </c>
      <c r="E37" s="502" t="s">
        <v>2954</v>
      </c>
    </row>
    <row r="38" spans="1:7" s="489" customFormat="1">
      <c r="A38" s="503" t="s">
        <v>2946</v>
      </c>
      <c r="B38" s="502" t="s">
        <v>2136</v>
      </c>
      <c r="C38" s="501" t="s">
        <v>2955</v>
      </c>
      <c r="D38" s="502" t="s">
        <v>2956</v>
      </c>
      <c r="E38" s="502" t="s">
        <v>2957</v>
      </c>
    </row>
    <row r="39" spans="1:7" s="489" customFormat="1">
      <c r="A39" s="504" t="s">
        <v>2946</v>
      </c>
      <c r="B39" s="504" t="s">
        <v>2136</v>
      </c>
      <c r="C39" s="499" t="s">
        <v>2755</v>
      </c>
      <c r="D39" s="504" t="s">
        <v>2756</v>
      </c>
      <c r="E39" s="502" t="s">
        <v>2958</v>
      </c>
    </row>
    <row r="40" spans="1:7" s="489" customFormat="1">
      <c r="A40" s="504" t="s">
        <v>2946</v>
      </c>
      <c r="B40" s="504" t="s">
        <v>2136</v>
      </c>
      <c r="C40" s="499" t="s">
        <v>2959</v>
      </c>
      <c r="D40" s="504" t="s">
        <v>2450</v>
      </c>
      <c r="E40" s="502" t="s">
        <v>2949</v>
      </c>
    </row>
    <row r="41" spans="1:7" s="489" customFormat="1">
      <c r="A41" s="504" t="s">
        <v>2946</v>
      </c>
      <c r="B41" s="504" t="s">
        <v>2161</v>
      </c>
      <c r="C41" s="499" t="s">
        <v>2960</v>
      </c>
      <c r="D41" s="504" t="s">
        <v>2961</v>
      </c>
      <c r="E41" s="502" t="s">
        <v>2949</v>
      </c>
    </row>
    <row r="42" spans="1:7" s="489" customFormat="1">
      <c r="A42" s="504" t="s">
        <v>2946</v>
      </c>
      <c r="B42" s="504" t="s">
        <v>2161</v>
      </c>
      <c r="C42" s="499" t="s">
        <v>2962</v>
      </c>
      <c r="D42" s="504" t="s">
        <v>2963</v>
      </c>
      <c r="E42" s="502" t="s">
        <v>2949</v>
      </c>
    </row>
    <row r="43" spans="1:7" s="489" customFormat="1">
      <c r="A43" s="504" t="s">
        <v>2946</v>
      </c>
      <c r="B43" s="504" t="s">
        <v>2161</v>
      </c>
      <c r="C43" s="499" t="s">
        <v>2964</v>
      </c>
      <c r="D43" s="504" t="s">
        <v>2965</v>
      </c>
      <c r="E43" s="502" t="s">
        <v>2954</v>
      </c>
    </row>
    <row r="44" spans="1:7" s="489" customFormat="1">
      <c r="A44" s="504" t="s">
        <v>2946</v>
      </c>
      <c r="B44" s="504" t="s">
        <v>2161</v>
      </c>
      <c r="C44" s="499" t="s">
        <v>2753</v>
      </c>
      <c r="D44" s="504" t="s">
        <v>2754</v>
      </c>
      <c r="E44" s="502" t="s">
        <v>2958</v>
      </c>
    </row>
    <row r="45" spans="1:7" s="489" customFormat="1">
      <c r="A45" s="504" t="s">
        <v>2946</v>
      </c>
      <c r="B45" s="504" t="s">
        <v>2161</v>
      </c>
      <c r="C45" s="499" t="s">
        <v>2966</v>
      </c>
      <c r="D45" s="504" t="s">
        <v>2451</v>
      </c>
      <c r="E45" s="502" t="s">
        <v>2949</v>
      </c>
    </row>
    <row r="46" spans="1:7" s="489" customFormat="1">
      <c r="A46" s="9" t="s">
        <v>2946</v>
      </c>
      <c r="B46" s="9" t="s">
        <v>3492</v>
      </c>
      <c r="C46" s="9" t="s">
        <v>3493</v>
      </c>
      <c r="D46" s="9"/>
      <c r="E46" s="618" t="s">
        <v>2949</v>
      </c>
    </row>
    <row r="47" spans="1:7" s="489" customFormat="1">
      <c r="A47" s="9" t="s">
        <v>2946</v>
      </c>
      <c r="B47" s="9" t="s">
        <v>3492</v>
      </c>
      <c r="C47" s="9" t="s">
        <v>3494</v>
      </c>
      <c r="D47" s="9"/>
      <c r="E47" s="618" t="s">
        <v>2949</v>
      </c>
    </row>
    <row r="48" spans="1:7" s="489" customFormat="1">
      <c r="A48" s="9" t="s">
        <v>2946</v>
      </c>
      <c r="B48" s="9" t="s">
        <v>3492</v>
      </c>
      <c r="C48" s="9" t="s">
        <v>3051</v>
      </c>
      <c r="D48" s="9"/>
      <c r="E48" s="618" t="s">
        <v>3495</v>
      </c>
    </row>
    <row r="49" spans="1:7" s="489" customFormat="1">
      <c r="A49" s="9" t="s">
        <v>2946</v>
      </c>
      <c r="B49" s="9" t="s">
        <v>3492</v>
      </c>
      <c r="C49" s="9" t="s">
        <v>3055</v>
      </c>
      <c r="D49" s="9"/>
      <c r="E49" s="618" t="s">
        <v>3495</v>
      </c>
    </row>
    <row r="50" spans="1:7" s="489" customFormat="1">
      <c r="A50" s="9" t="s">
        <v>2946</v>
      </c>
      <c r="B50" s="9" t="s">
        <v>3492</v>
      </c>
      <c r="C50" s="605" t="s">
        <v>2753</v>
      </c>
      <c r="D50" s="9"/>
      <c r="E50" s="618" t="s">
        <v>2958</v>
      </c>
    </row>
    <row r="51" spans="1:7" s="489" customFormat="1">
      <c r="A51" s="9" t="s">
        <v>2946</v>
      </c>
      <c r="B51" s="614" t="s">
        <v>2136</v>
      </c>
      <c r="C51" s="9" t="s">
        <v>2640</v>
      </c>
      <c r="D51" s="9"/>
      <c r="E51" s="618" t="s">
        <v>3495</v>
      </c>
    </row>
    <row r="52" spans="1:7" s="489" customFormat="1">
      <c r="A52" s="9" t="s">
        <v>2946</v>
      </c>
      <c r="B52" s="614" t="s">
        <v>2136</v>
      </c>
      <c r="C52" s="9" t="s">
        <v>2641</v>
      </c>
      <c r="D52" s="9"/>
      <c r="E52" s="618" t="s">
        <v>3495</v>
      </c>
    </row>
    <row r="53" spans="1:7" s="489" customFormat="1">
      <c r="A53" s="490"/>
      <c r="B53" s="490"/>
      <c r="C53" s="490"/>
      <c r="D53" s="490"/>
    </row>
    <row r="54" spans="1:7" s="489" customFormat="1">
      <c r="A54" s="490"/>
      <c r="B54" s="490"/>
      <c r="C54" s="490"/>
      <c r="D54" s="490"/>
    </row>
    <row r="55" spans="1:7" ht="15.75" thickBot="1">
      <c r="E55" s="296"/>
      <c r="F55" s="296"/>
      <c r="G55" s="296"/>
    </row>
    <row r="56" spans="1:7" ht="39" thickBot="1">
      <c r="A56" s="257" t="s">
        <v>2234</v>
      </c>
      <c r="B56" s="257" t="s">
        <v>2156</v>
      </c>
      <c r="C56" s="257" t="s">
        <v>2235</v>
      </c>
      <c r="D56" s="258" t="s">
        <v>2321</v>
      </c>
      <c r="E56" s="257" t="s">
        <v>2322</v>
      </c>
      <c r="F56" s="257" t="s">
        <v>2323</v>
      </c>
      <c r="G56" s="259" t="s">
        <v>2324</v>
      </c>
    </row>
    <row r="57" spans="1:7">
      <c r="A57" s="260" t="s">
        <v>2325</v>
      </c>
      <c r="B57" s="261" t="s">
        <v>2326</v>
      </c>
      <c r="C57" s="261" t="s">
        <v>2251</v>
      </c>
      <c r="D57" s="261" t="s">
        <v>2327</v>
      </c>
      <c r="E57" s="261" t="s">
        <v>2328</v>
      </c>
      <c r="F57" s="261" t="s">
        <v>2329</v>
      </c>
      <c r="G57" s="262" t="s">
        <v>2330</v>
      </c>
    </row>
    <row r="58" spans="1:7">
      <c r="A58" s="255"/>
      <c r="B58" s="256" t="s">
        <v>1395</v>
      </c>
      <c r="C58" s="263" t="s">
        <v>2252</v>
      </c>
      <c r="D58" s="263" t="s">
        <v>2331</v>
      </c>
      <c r="E58" s="263" t="s">
        <v>2332</v>
      </c>
      <c r="F58" s="263" t="s">
        <v>2333</v>
      </c>
      <c r="G58" s="264" t="s">
        <v>2334</v>
      </c>
    </row>
    <row r="59" spans="1:7">
      <c r="A59" s="255"/>
      <c r="B59" s="254"/>
      <c r="C59" s="263" t="s">
        <v>2246</v>
      </c>
      <c r="D59" s="263" t="s">
        <v>2335</v>
      </c>
      <c r="E59" s="263" t="s">
        <v>2336</v>
      </c>
      <c r="F59" s="263" t="s">
        <v>2337</v>
      </c>
      <c r="G59" s="264" t="s">
        <v>2338</v>
      </c>
    </row>
    <row r="60" spans="1:7" ht="15.75" thickBot="1">
      <c r="A60" s="265"/>
      <c r="B60" s="266"/>
      <c r="C60" s="266" t="s">
        <v>2253</v>
      </c>
      <c r="D60" s="266" t="s">
        <v>2254</v>
      </c>
      <c r="E60" s="266" t="s">
        <v>2339</v>
      </c>
      <c r="F60" s="266" t="s">
        <v>2340</v>
      </c>
      <c r="G60" s="267" t="s">
        <v>2254</v>
      </c>
    </row>
    <row r="61" spans="1:7">
      <c r="A61" s="268" t="s">
        <v>2341</v>
      </c>
      <c r="B61" s="261" t="s">
        <v>2161</v>
      </c>
      <c r="C61" s="261" t="s">
        <v>2251</v>
      </c>
      <c r="D61" s="269" t="s">
        <v>2342</v>
      </c>
      <c r="E61" s="269" t="s">
        <v>2343</v>
      </c>
      <c r="F61" s="269" t="s">
        <v>2344</v>
      </c>
      <c r="G61" s="270" t="s">
        <v>2345</v>
      </c>
    </row>
    <row r="62" spans="1:7">
      <c r="A62" s="255"/>
      <c r="B62" s="256" t="s">
        <v>1395</v>
      </c>
      <c r="C62" s="263" t="s">
        <v>2252</v>
      </c>
      <c r="D62" s="271" t="s">
        <v>2346</v>
      </c>
      <c r="E62" s="271" t="s">
        <v>2347</v>
      </c>
      <c r="F62" s="271" t="s">
        <v>2348</v>
      </c>
      <c r="G62" s="272" t="s">
        <v>2349</v>
      </c>
    </row>
    <row r="63" spans="1:7">
      <c r="A63" s="255"/>
      <c r="B63" s="254"/>
      <c r="C63" s="263" t="s">
        <v>2246</v>
      </c>
      <c r="D63" s="271" t="s">
        <v>2350</v>
      </c>
      <c r="E63" s="271" t="s">
        <v>2351</v>
      </c>
      <c r="F63" s="271" t="s">
        <v>2352</v>
      </c>
      <c r="G63" s="272" t="s">
        <v>2353</v>
      </c>
    </row>
    <row r="64" spans="1:7" ht="15.75" thickBot="1">
      <c r="A64" s="265"/>
      <c r="B64" s="266"/>
      <c r="C64" s="266" t="s">
        <v>2253</v>
      </c>
      <c r="D64" s="273" t="s">
        <v>2254</v>
      </c>
      <c r="E64" s="273" t="s">
        <v>2354</v>
      </c>
      <c r="F64" s="273" t="s">
        <v>2355</v>
      </c>
      <c r="G64" s="274" t="s">
        <v>2254</v>
      </c>
    </row>
  </sheetData>
  <hyperlinks>
    <hyperlink ref="D5" display="namgnavi01 _http://10.82.232.106/start.html"/>
    <hyperlink ref="C17"/>
    <hyperlink ref="A1" location="'Site Info'!A1" display="Site Info"/>
    <hyperlink ref="C14" display="https://technology.home.citi.net/sites/ctigsm/regions/NAM/ctinasan/Shared%20Documents/Forms/AllItems.aspx?RootFolder=%2fsites%2fctigsm%2fregions%2fNAM%2fctinasan%2fShared%20Documents%2fFabric%20Design&amp;FolderCTID=0x012000B950D0B2376CAE47A381FC5407202132&amp;Vi"/>
    <hyperlink ref="C15" display="https://technology.home.citi.net/sites/ctigsm/regions/NAM/ctinasan/Shared%20Documents/Forms/AllItems.aspx?RootFolder=%2fsites%2fctigsm%2fregions%2fNAM%2fctinasan%2fShared%20Documents%2fFabric%20Design&amp;FolderCTID=0x012000B950D0B2376CAE47A381FC5407202132&amp;Vi"/>
    <hyperlink ref="C16" display="https://technology.home.citi.net/sites/ctigsm/regions/NAM/ctinasan/Shared%20Documents/Forms/AllItems.aspx?RootFolder=%2fsites%2fctigsm%2fregions%2fNAM%2fctinasan%2fShared%20Documents%2fFabric%20Design&amp;FolderCTID=0x012000B950D0B2376CAE47A381FC5407202132&amp;Vi"/>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topLeftCell="A16" workbookViewId="0">
      <selection activeCell="A17" sqref="A17"/>
    </sheetView>
  </sheetViews>
  <sheetFormatPr defaultRowHeight="15"/>
  <cols>
    <col min="1" max="1" width="32.5703125" bestFit="1" customWidth="1"/>
    <col min="2" max="2" width="28.140625" bestFit="1" customWidth="1"/>
    <col min="3" max="3" width="40.7109375" bestFit="1" customWidth="1"/>
    <col min="4" max="5" width="40.7109375" style="89" customWidth="1"/>
    <col min="6" max="6" width="35" style="89" customWidth="1"/>
    <col min="7" max="7" width="20" customWidth="1"/>
    <col min="8" max="8" width="17.28515625" bestFit="1" customWidth="1"/>
    <col min="9" max="9" width="11.140625" bestFit="1" customWidth="1"/>
    <col min="10" max="10" width="9.7109375" bestFit="1" customWidth="1"/>
    <col min="11" max="11" width="32.28515625" bestFit="1" customWidth="1"/>
    <col min="12" max="12" width="16.42578125" bestFit="1" customWidth="1"/>
    <col min="13" max="13" width="17.28515625" bestFit="1" customWidth="1"/>
    <col min="14" max="14" width="16.7109375" bestFit="1" customWidth="1"/>
    <col min="15" max="15" width="15.140625" bestFit="1" customWidth="1"/>
    <col min="16" max="16" width="11.140625" bestFit="1" customWidth="1"/>
    <col min="17" max="17" width="7.140625" bestFit="1" customWidth="1"/>
  </cols>
  <sheetData>
    <row r="1" spans="1:17">
      <c r="A1" s="99" t="s">
        <v>2027</v>
      </c>
      <c r="B1" s="98" t="s">
        <v>2028</v>
      </c>
      <c r="C1" s="110"/>
      <c r="D1" s="110"/>
      <c r="E1" s="110"/>
      <c r="F1" s="110"/>
      <c r="H1" t="s">
        <v>1381</v>
      </c>
      <c r="I1" t="s">
        <v>1382</v>
      </c>
      <c r="J1" t="s">
        <v>1383</v>
      </c>
      <c r="K1" t="s">
        <v>23</v>
      </c>
      <c r="L1" t="s">
        <v>1384</v>
      </c>
      <c r="M1" t="s">
        <v>1385</v>
      </c>
      <c r="N1" t="s">
        <v>1080</v>
      </c>
      <c r="O1" t="s">
        <v>1386</v>
      </c>
      <c r="P1" t="s">
        <v>1387</v>
      </c>
      <c r="Q1" t="s">
        <v>1388</v>
      </c>
    </row>
    <row r="2" spans="1:17">
      <c r="A2" s="99"/>
      <c r="B2" s="98" t="s">
        <v>2029</v>
      </c>
      <c r="C2" s="110"/>
      <c r="D2" s="110"/>
      <c r="E2" s="110"/>
      <c r="F2" s="110"/>
      <c r="H2" t="s">
        <v>1389</v>
      </c>
      <c r="I2" t="s">
        <v>1390</v>
      </c>
      <c r="J2">
        <v>5139233</v>
      </c>
      <c r="K2" t="s">
        <v>1391</v>
      </c>
      <c r="L2" t="s">
        <v>1392</v>
      </c>
      <c r="M2" t="s">
        <v>1393</v>
      </c>
      <c r="N2" t="s">
        <v>1394</v>
      </c>
      <c r="O2" t="s">
        <v>1390</v>
      </c>
      <c r="P2" t="s">
        <v>1395</v>
      </c>
      <c r="Q2" t="s">
        <v>1396</v>
      </c>
    </row>
    <row r="3" spans="1:17">
      <c r="A3" s="110"/>
      <c r="B3" s="111"/>
      <c r="C3" s="110"/>
      <c r="D3" s="110"/>
      <c r="E3" s="110"/>
      <c r="F3" s="110"/>
      <c r="H3" t="s">
        <v>1397</v>
      </c>
      <c r="I3" t="s">
        <v>1390</v>
      </c>
      <c r="J3">
        <v>2146793</v>
      </c>
      <c r="K3" t="s">
        <v>1398</v>
      </c>
      <c r="L3" t="s">
        <v>1399</v>
      </c>
      <c r="N3" t="s">
        <v>1400</v>
      </c>
      <c r="O3" t="s">
        <v>1390</v>
      </c>
      <c r="P3" t="s">
        <v>1395</v>
      </c>
      <c r="Q3" t="s">
        <v>1396</v>
      </c>
    </row>
    <row r="4" spans="1:17">
      <c r="A4" s="102" t="s">
        <v>1387</v>
      </c>
      <c r="B4" s="96" t="s">
        <v>2030</v>
      </c>
      <c r="C4" s="102" t="s">
        <v>2031</v>
      </c>
      <c r="D4" s="102" t="s">
        <v>2032</v>
      </c>
      <c r="E4" s="103" t="s">
        <v>2033</v>
      </c>
      <c r="F4" s="103" t="s">
        <v>2034</v>
      </c>
      <c r="H4" t="s">
        <v>1401</v>
      </c>
      <c r="I4" t="s">
        <v>1390</v>
      </c>
      <c r="J4">
        <v>63222</v>
      </c>
      <c r="K4" t="s">
        <v>1402</v>
      </c>
      <c r="L4" t="s">
        <v>1392</v>
      </c>
      <c r="N4" t="s">
        <v>1403</v>
      </c>
      <c r="O4" t="s">
        <v>1390</v>
      </c>
      <c r="P4" t="s">
        <v>1395</v>
      </c>
      <c r="Q4" t="s">
        <v>1396</v>
      </c>
    </row>
    <row r="5" spans="1:17" ht="23.25">
      <c r="A5" s="105" t="s">
        <v>1952</v>
      </c>
      <c r="B5" s="104" t="s">
        <v>2035</v>
      </c>
      <c r="C5" s="105" t="s">
        <v>2036</v>
      </c>
      <c r="D5" s="105" t="s">
        <v>2037</v>
      </c>
      <c r="E5" s="97"/>
      <c r="F5" s="105" t="s">
        <v>2038</v>
      </c>
      <c r="H5" t="s">
        <v>1404</v>
      </c>
      <c r="I5" t="s">
        <v>1390</v>
      </c>
      <c r="J5">
        <v>5245856</v>
      </c>
      <c r="K5" t="s">
        <v>971</v>
      </c>
      <c r="L5" t="s">
        <v>1405</v>
      </c>
      <c r="M5" t="s">
        <v>972</v>
      </c>
      <c r="N5" t="s">
        <v>1400</v>
      </c>
      <c r="O5" t="s">
        <v>1390</v>
      </c>
      <c r="P5" t="s">
        <v>1406</v>
      </c>
      <c r="Q5" t="s">
        <v>1396</v>
      </c>
    </row>
    <row r="6" spans="1:17" ht="23.25">
      <c r="A6" s="112" t="s">
        <v>2039</v>
      </c>
      <c r="B6" s="105" t="s">
        <v>2040</v>
      </c>
      <c r="C6" s="105" t="s">
        <v>2041</v>
      </c>
      <c r="D6" s="105" t="s">
        <v>2042</v>
      </c>
      <c r="E6" s="105"/>
      <c r="F6" s="105"/>
      <c r="H6" t="s">
        <v>1407</v>
      </c>
      <c r="I6" t="s">
        <v>1408</v>
      </c>
      <c r="J6">
        <v>80976</v>
      </c>
      <c r="K6" t="s">
        <v>1409</v>
      </c>
      <c r="L6" t="s">
        <v>1410</v>
      </c>
      <c r="N6" t="s">
        <v>1411</v>
      </c>
      <c r="O6" t="s">
        <v>1412</v>
      </c>
      <c r="P6" t="s">
        <v>1413</v>
      </c>
      <c r="Q6" t="s">
        <v>1396</v>
      </c>
    </row>
    <row r="7" spans="1:17" ht="23.25">
      <c r="A7" s="105"/>
      <c r="B7" s="105" t="s">
        <v>2043</v>
      </c>
      <c r="C7" s="105" t="s">
        <v>2044</v>
      </c>
      <c r="D7" s="105" t="s">
        <v>2045</v>
      </c>
      <c r="E7" s="105"/>
      <c r="F7" s="105"/>
      <c r="H7" t="s">
        <v>1414</v>
      </c>
      <c r="I7" t="s">
        <v>1408</v>
      </c>
      <c r="J7">
        <v>4971153</v>
      </c>
      <c r="K7" t="s">
        <v>1415</v>
      </c>
      <c r="L7" t="s">
        <v>1416</v>
      </c>
      <c r="N7" t="s">
        <v>1411</v>
      </c>
      <c r="O7" t="s">
        <v>1412</v>
      </c>
      <c r="P7" t="s">
        <v>1413</v>
      </c>
      <c r="Q7" t="s">
        <v>1396</v>
      </c>
    </row>
    <row r="8" spans="1:17">
      <c r="A8" s="105"/>
      <c r="B8" s="105" t="s">
        <v>2046</v>
      </c>
      <c r="C8" s="105"/>
      <c r="D8" s="105"/>
      <c r="E8" s="105"/>
      <c r="F8" s="105"/>
      <c r="H8" t="s">
        <v>1417</v>
      </c>
      <c r="I8" t="s">
        <v>1408</v>
      </c>
      <c r="J8">
        <v>7508341</v>
      </c>
      <c r="K8" t="s">
        <v>1418</v>
      </c>
      <c r="L8" t="s">
        <v>1419</v>
      </c>
      <c r="M8" t="s">
        <v>1420</v>
      </c>
      <c r="N8" t="s">
        <v>1421</v>
      </c>
      <c r="O8" t="s">
        <v>1412</v>
      </c>
      <c r="P8" t="s">
        <v>1422</v>
      </c>
      <c r="Q8" t="s">
        <v>1396</v>
      </c>
    </row>
    <row r="9" spans="1:17" ht="23.25">
      <c r="A9" s="105"/>
      <c r="B9" s="105" t="s">
        <v>2047</v>
      </c>
      <c r="C9" s="105"/>
      <c r="D9" s="105"/>
      <c r="E9" s="105"/>
      <c r="F9" s="105"/>
      <c r="H9" t="s">
        <v>1423</v>
      </c>
      <c r="I9" t="s">
        <v>1408</v>
      </c>
      <c r="J9">
        <v>4173177</v>
      </c>
      <c r="K9" t="s">
        <v>1424</v>
      </c>
      <c r="L9" t="s">
        <v>1419</v>
      </c>
      <c r="N9" t="s">
        <v>1421</v>
      </c>
      <c r="O9" t="s">
        <v>1412</v>
      </c>
      <c r="P9" t="s">
        <v>1422</v>
      </c>
      <c r="Q9" t="s">
        <v>1396</v>
      </c>
    </row>
    <row r="10" spans="1:17">
      <c r="A10" s="105"/>
      <c r="B10" s="105" t="s">
        <v>2048</v>
      </c>
      <c r="C10" s="105"/>
      <c r="D10" s="105"/>
      <c r="E10" s="105"/>
      <c r="F10" s="105"/>
      <c r="H10" t="s">
        <v>1425</v>
      </c>
      <c r="I10" t="s">
        <v>1408</v>
      </c>
      <c r="J10">
        <v>3908956</v>
      </c>
      <c r="K10" t="s">
        <v>1426</v>
      </c>
      <c r="L10" t="s">
        <v>1427</v>
      </c>
      <c r="N10" t="s">
        <v>1428</v>
      </c>
      <c r="O10" t="s">
        <v>1412</v>
      </c>
      <c r="P10" t="s">
        <v>1429</v>
      </c>
      <c r="Q10" t="s">
        <v>1396</v>
      </c>
    </row>
    <row r="11" spans="1:17">
      <c r="A11" s="105"/>
      <c r="B11" s="105" t="s">
        <v>2049</v>
      </c>
      <c r="C11" s="105"/>
      <c r="D11" s="105"/>
      <c r="E11" s="105"/>
      <c r="F11" s="105"/>
      <c r="H11" t="s">
        <v>1430</v>
      </c>
      <c r="I11" t="s">
        <v>1408</v>
      </c>
      <c r="J11">
        <v>5144251</v>
      </c>
      <c r="K11" t="s">
        <v>1431</v>
      </c>
      <c r="L11" t="s">
        <v>1427</v>
      </c>
      <c r="N11" t="s">
        <v>1428</v>
      </c>
      <c r="O11" t="s">
        <v>1412</v>
      </c>
      <c r="P11" t="s">
        <v>1429</v>
      </c>
      <c r="Q11" t="s">
        <v>1396</v>
      </c>
    </row>
    <row r="12" spans="1:17">
      <c r="A12" s="105"/>
      <c r="B12" s="105" t="s">
        <v>2050</v>
      </c>
      <c r="C12" s="105"/>
      <c r="D12" s="105"/>
      <c r="E12" s="105"/>
      <c r="F12" s="105"/>
      <c r="H12" t="s">
        <v>1432</v>
      </c>
      <c r="I12" t="s">
        <v>1408</v>
      </c>
      <c r="J12">
        <v>2146793</v>
      </c>
      <c r="K12" t="s">
        <v>1398</v>
      </c>
      <c r="L12" t="s">
        <v>1399</v>
      </c>
      <c r="N12" t="s">
        <v>1433</v>
      </c>
      <c r="O12" t="s">
        <v>1412</v>
      </c>
      <c r="P12" t="s">
        <v>1395</v>
      </c>
      <c r="Q12" t="s">
        <v>1396</v>
      </c>
    </row>
    <row r="13" spans="1:17">
      <c r="A13" s="105"/>
      <c r="B13" s="105"/>
      <c r="C13" s="105"/>
      <c r="D13" s="105"/>
      <c r="E13" s="105"/>
      <c r="F13" s="105"/>
      <c r="H13" t="s">
        <v>1434</v>
      </c>
      <c r="I13" t="s">
        <v>1408</v>
      </c>
      <c r="J13">
        <v>63222</v>
      </c>
      <c r="K13" t="s">
        <v>1402</v>
      </c>
      <c r="L13" t="s">
        <v>1392</v>
      </c>
      <c r="N13" t="s">
        <v>1433</v>
      </c>
      <c r="O13" t="s">
        <v>1412</v>
      </c>
      <c r="P13" t="s">
        <v>1395</v>
      </c>
      <c r="Q13" t="s">
        <v>1396</v>
      </c>
    </row>
    <row r="14" spans="1:17">
      <c r="A14" s="113" t="s">
        <v>1921</v>
      </c>
      <c r="B14" s="96" t="s">
        <v>2051</v>
      </c>
      <c r="C14" s="106" t="s">
        <v>2052</v>
      </c>
      <c r="D14" s="107" t="s">
        <v>2053</v>
      </c>
      <c r="E14" s="105"/>
      <c r="F14" s="105"/>
      <c r="H14" t="s">
        <v>1435</v>
      </c>
      <c r="I14" t="s">
        <v>1408</v>
      </c>
      <c r="J14">
        <v>6655209</v>
      </c>
      <c r="K14" t="s">
        <v>1436</v>
      </c>
      <c r="L14" t="s">
        <v>1437</v>
      </c>
      <c r="N14" t="s">
        <v>1428</v>
      </c>
      <c r="O14" t="s">
        <v>1412</v>
      </c>
      <c r="P14" t="s">
        <v>1438</v>
      </c>
      <c r="Q14" t="s">
        <v>1396</v>
      </c>
    </row>
    <row r="15" spans="1:17" ht="34.5">
      <c r="A15" s="112" t="s">
        <v>2054</v>
      </c>
      <c r="B15" s="105" t="s">
        <v>2055</v>
      </c>
      <c r="C15" s="105"/>
      <c r="D15" s="105"/>
      <c r="E15" s="105" t="s">
        <v>2468</v>
      </c>
      <c r="F15" s="105"/>
      <c r="H15" t="s">
        <v>1439</v>
      </c>
      <c r="I15" t="s">
        <v>1408</v>
      </c>
      <c r="J15">
        <v>5238625</v>
      </c>
      <c r="K15" t="s">
        <v>1440</v>
      </c>
      <c r="L15" t="s">
        <v>1437</v>
      </c>
      <c r="N15" t="s">
        <v>1428</v>
      </c>
      <c r="O15" t="s">
        <v>1412</v>
      </c>
      <c r="P15" t="s">
        <v>1438</v>
      </c>
      <c r="Q15" t="s">
        <v>1396</v>
      </c>
    </row>
    <row r="16" spans="1:17">
      <c r="A16" s="105" t="s">
        <v>2674</v>
      </c>
      <c r="B16" s="105" t="s">
        <v>2056</v>
      </c>
      <c r="C16" s="105"/>
      <c r="D16" s="105"/>
      <c r="E16" s="105"/>
      <c r="F16" s="105"/>
      <c r="H16" t="s">
        <v>1441</v>
      </c>
      <c r="I16" t="s">
        <v>510</v>
      </c>
      <c r="J16">
        <v>63222</v>
      </c>
      <c r="K16" t="s">
        <v>1402</v>
      </c>
      <c r="L16" t="s">
        <v>1392</v>
      </c>
      <c r="N16" t="s">
        <v>1442</v>
      </c>
      <c r="O16" t="s">
        <v>510</v>
      </c>
      <c r="P16" t="s">
        <v>1395</v>
      </c>
      <c r="Q16" t="s">
        <v>1396</v>
      </c>
    </row>
    <row r="17" spans="1:17">
      <c r="A17" s="105"/>
      <c r="B17" s="114" t="s">
        <v>2170</v>
      </c>
      <c r="C17" s="105"/>
      <c r="D17" s="105"/>
      <c r="E17" s="105"/>
      <c r="F17" s="105"/>
      <c r="H17" t="s">
        <v>1443</v>
      </c>
      <c r="I17" t="s">
        <v>510</v>
      </c>
      <c r="J17">
        <v>63222</v>
      </c>
      <c r="K17" t="s">
        <v>1402</v>
      </c>
      <c r="L17" t="s">
        <v>1392</v>
      </c>
      <c r="N17" t="s">
        <v>1444</v>
      </c>
      <c r="O17" t="s">
        <v>510</v>
      </c>
      <c r="P17" t="s">
        <v>1395</v>
      </c>
      <c r="Q17" t="s">
        <v>1396</v>
      </c>
    </row>
    <row r="18" spans="1:17">
      <c r="A18" s="105"/>
      <c r="B18" s="297" t="s">
        <v>2673</v>
      </c>
      <c r="C18" s="105"/>
      <c r="D18" s="105"/>
      <c r="E18" s="105"/>
      <c r="F18" s="105"/>
      <c r="H18" t="s">
        <v>1445</v>
      </c>
      <c r="I18" t="s">
        <v>510</v>
      </c>
      <c r="J18">
        <v>63222</v>
      </c>
      <c r="K18" t="s">
        <v>1402</v>
      </c>
      <c r="L18" t="s">
        <v>1392</v>
      </c>
      <c r="N18" t="s">
        <v>1446</v>
      </c>
      <c r="O18" t="s">
        <v>510</v>
      </c>
      <c r="P18" t="s">
        <v>1395</v>
      </c>
      <c r="Q18" t="s">
        <v>1396</v>
      </c>
    </row>
    <row r="19" spans="1:17">
      <c r="A19" s="105"/>
      <c r="B19" s="105"/>
      <c r="C19" s="105"/>
      <c r="D19" s="105"/>
      <c r="E19" s="105"/>
      <c r="F19" s="105"/>
      <c r="H19" t="s">
        <v>1447</v>
      </c>
      <c r="I19" t="s">
        <v>510</v>
      </c>
      <c r="J19">
        <v>63222</v>
      </c>
      <c r="K19" t="s">
        <v>1402</v>
      </c>
      <c r="L19" t="s">
        <v>1392</v>
      </c>
      <c r="N19" t="s">
        <v>1446</v>
      </c>
      <c r="O19" t="s">
        <v>510</v>
      </c>
      <c r="P19" t="s">
        <v>1395</v>
      </c>
      <c r="Q19" t="s">
        <v>1396</v>
      </c>
    </row>
    <row r="20" spans="1:17" ht="23.25">
      <c r="A20" s="113" t="s">
        <v>1930</v>
      </c>
      <c r="B20" s="96" t="s">
        <v>2057</v>
      </c>
      <c r="C20" s="106" t="s">
        <v>2058</v>
      </c>
      <c r="D20" s="102" t="s">
        <v>2059</v>
      </c>
      <c r="E20" s="102" t="s">
        <v>2060</v>
      </c>
      <c r="F20" s="108" t="s">
        <v>2061</v>
      </c>
      <c r="H20" t="s">
        <v>1448</v>
      </c>
      <c r="I20" t="s">
        <v>1449</v>
      </c>
      <c r="J20">
        <v>80976</v>
      </c>
      <c r="K20" t="s">
        <v>1409</v>
      </c>
      <c r="L20" t="s">
        <v>1410</v>
      </c>
      <c r="N20" t="s">
        <v>1082</v>
      </c>
      <c r="O20" t="s">
        <v>1082</v>
      </c>
      <c r="P20" t="s">
        <v>1413</v>
      </c>
      <c r="Q20" t="s">
        <v>1396</v>
      </c>
    </row>
    <row r="21" spans="1:17" ht="23.25">
      <c r="A21" s="112" t="s">
        <v>2062</v>
      </c>
      <c r="B21" s="105" t="s">
        <v>2063</v>
      </c>
      <c r="C21" s="106" t="s">
        <v>2064</v>
      </c>
      <c r="D21" s="106" t="s">
        <v>2065</v>
      </c>
      <c r="E21" s="105" t="s">
        <v>2469</v>
      </c>
      <c r="F21" s="108" t="s">
        <v>2066</v>
      </c>
      <c r="H21" t="s">
        <v>1450</v>
      </c>
      <c r="I21" t="s">
        <v>1449</v>
      </c>
      <c r="J21">
        <v>80976</v>
      </c>
      <c r="K21" t="s">
        <v>1409</v>
      </c>
      <c r="L21" t="s">
        <v>1410</v>
      </c>
      <c r="N21" t="s">
        <v>1451</v>
      </c>
      <c r="O21" t="s">
        <v>1452</v>
      </c>
      <c r="P21" t="s">
        <v>1413</v>
      </c>
      <c r="Q21" t="s">
        <v>1396</v>
      </c>
    </row>
    <row r="22" spans="1:17">
      <c r="A22" s="105"/>
      <c r="B22" s="105"/>
      <c r="C22" s="105"/>
      <c r="D22" s="114"/>
      <c r="E22" s="105"/>
      <c r="F22" s="105"/>
      <c r="H22" t="s">
        <v>1453</v>
      </c>
      <c r="I22" t="s">
        <v>1449</v>
      </c>
      <c r="J22">
        <v>80976</v>
      </c>
      <c r="K22" t="s">
        <v>1409</v>
      </c>
      <c r="L22" t="s">
        <v>1410</v>
      </c>
      <c r="N22" t="s">
        <v>1454</v>
      </c>
      <c r="O22" t="s">
        <v>1455</v>
      </c>
      <c r="P22" t="s">
        <v>1413</v>
      </c>
      <c r="Q22" t="s">
        <v>1396</v>
      </c>
    </row>
    <row r="23" spans="1:17">
      <c r="A23" s="105"/>
      <c r="B23" s="105"/>
      <c r="C23" s="105"/>
      <c r="D23" s="105"/>
      <c r="E23" s="105"/>
      <c r="F23" s="105"/>
      <c r="H23" t="s">
        <v>1456</v>
      </c>
      <c r="I23" t="s">
        <v>1449</v>
      </c>
      <c r="J23">
        <v>80976</v>
      </c>
      <c r="K23" t="s">
        <v>1409</v>
      </c>
      <c r="L23" t="s">
        <v>1410</v>
      </c>
      <c r="N23" t="s">
        <v>1457</v>
      </c>
      <c r="O23" t="s">
        <v>1458</v>
      </c>
      <c r="P23" t="s">
        <v>1413</v>
      </c>
      <c r="Q23" t="s">
        <v>1396</v>
      </c>
    </row>
    <row r="24" spans="1:17">
      <c r="A24" s="105"/>
      <c r="B24" s="105"/>
      <c r="C24" s="105"/>
      <c r="D24" s="105"/>
      <c r="E24" s="105"/>
      <c r="F24" s="105"/>
      <c r="H24" t="s">
        <v>1459</v>
      </c>
      <c r="I24" t="s">
        <v>1449</v>
      </c>
      <c r="J24">
        <v>4971153</v>
      </c>
      <c r="K24" t="s">
        <v>1415</v>
      </c>
      <c r="L24" t="s">
        <v>1416</v>
      </c>
      <c r="N24" t="s">
        <v>1460</v>
      </c>
      <c r="O24" t="s">
        <v>1455</v>
      </c>
      <c r="P24" t="s">
        <v>1413</v>
      </c>
      <c r="Q24" t="s">
        <v>1396</v>
      </c>
    </row>
    <row r="25" spans="1:17">
      <c r="A25" s="105"/>
      <c r="B25" s="105"/>
      <c r="C25" s="105"/>
      <c r="D25" s="105"/>
      <c r="E25" s="105"/>
      <c r="F25" s="105"/>
      <c r="H25" t="s">
        <v>1461</v>
      </c>
      <c r="I25" t="s">
        <v>1449</v>
      </c>
      <c r="J25">
        <v>2146793</v>
      </c>
      <c r="K25" t="s">
        <v>1398</v>
      </c>
      <c r="L25" t="s">
        <v>1399</v>
      </c>
      <c r="N25" t="s">
        <v>1082</v>
      </c>
      <c r="O25" t="s">
        <v>1082</v>
      </c>
      <c r="P25" t="s">
        <v>1395</v>
      </c>
      <c r="Q25" t="s">
        <v>1396</v>
      </c>
    </row>
    <row r="26" spans="1:17" ht="23.25">
      <c r="A26" s="113" t="s">
        <v>1938</v>
      </c>
      <c r="B26" s="104" t="s">
        <v>2067</v>
      </c>
      <c r="C26" s="109" t="s">
        <v>2068</v>
      </c>
      <c r="D26" s="107" t="s">
        <v>2069</v>
      </c>
      <c r="E26" s="107" t="s">
        <v>2070</v>
      </c>
      <c r="F26" s="107" t="s">
        <v>2071</v>
      </c>
      <c r="H26" t="s">
        <v>1462</v>
      </c>
      <c r="I26" t="s">
        <v>1449</v>
      </c>
      <c r="J26">
        <v>63222</v>
      </c>
      <c r="K26" t="s">
        <v>1402</v>
      </c>
      <c r="L26" t="s">
        <v>1392</v>
      </c>
      <c r="N26" t="s">
        <v>1457</v>
      </c>
      <c r="O26" t="s">
        <v>1458</v>
      </c>
      <c r="P26" t="s">
        <v>1395</v>
      </c>
      <c r="Q26" t="s">
        <v>1396</v>
      </c>
    </row>
    <row r="27" spans="1:17">
      <c r="A27" s="112" t="s">
        <v>2072</v>
      </c>
      <c r="B27" s="105"/>
      <c r="C27" s="105"/>
      <c r="D27" s="106" t="s">
        <v>2073</v>
      </c>
      <c r="E27" s="105" t="s">
        <v>2470</v>
      </c>
      <c r="F27" s="105"/>
      <c r="H27" t="s">
        <v>1463</v>
      </c>
      <c r="I27" t="s">
        <v>1449</v>
      </c>
      <c r="J27">
        <v>63222</v>
      </c>
      <c r="K27" t="s">
        <v>1402</v>
      </c>
      <c r="L27" t="s">
        <v>1392</v>
      </c>
      <c r="N27" t="s">
        <v>1464</v>
      </c>
      <c r="O27" t="s">
        <v>1452</v>
      </c>
      <c r="P27" t="s">
        <v>1395</v>
      </c>
      <c r="Q27" t="s">
        <v>1396</v>
      </c>
    </row>
    <row r="28" spans="1:17">
      <c r="A28" s="105"/>
      <c r="B28" s="105"/>
      <c r="C28" s="105"/>
      <c r="D28" s="106" t="s">
        <v>1380</v>
      </c>
      <c r="E28" s="105"/>
      <c r="F28" s="105"/>
      <c r="H28" t="s">
        <v>1465</v>
      </c>
      <c r="I28" t="s">
        <v>1449</v>
      </c>
      <c r="J28">
        <v>12503266</v>
      </c>
      <c r="K28" t="s">
        <v>1466</v>
      </c>
      <c r="L28" t="s">
        <v>1467</v>
      </c>
      <c r="N28" t="s">
        <v>1457</v>
      </c>
      <c r="O28" t="s">
        <v>1458</v>
      </c>
      <c r="P28" t="s">
        <v>1468</v>
      </c>
      <c r="Q28" t="s">
        <v>1396</v>
      </c>
    </row>
    <row r="29" spans="1:17">
      <c r="A29" s="105"/>
      <c r="B29" s="105"/>
      <c r="C29" s="105"/>
      <c r="D29" s="106" t="s">
        <v>2074</v>
      </c>
      <c r="E29" s="105"/>
      <c r="F29" s="105"/>
      <c r="H29" t="s">
        <v>1469</v>
      </c>
      <c r="I29" t="s">
        <v>1449</v>
      </c>
      <c r="J29">
        <v>8787069</v>
      </c>
      <c r="K29" t="s">
        <v>1470</v>
      </c>
      <c r="L29" t="s">
        <v>1471</v>
      </c>
      <c r="M29" t="s">
        <v>1471</v>
      </c>
      <c r="N29" t="s">
        <v>1454</v>
      </c>
      <c r="O29" t="s">
        <v>1455</v>
      </c>
      <c r="P29" t="s">
        <v>1472</v>
      </c>
      <c r="Q29" t="s">
        <v>1396</v>
      </c>
    </row>
    <row r="30" spans="1:17" ht="15.75" thickBot="1">
      <c r="A30" s="93" t="s">
        <v>2026</v>
      </c>
      <c r="B30" s="95"/>
      <c r="C30" s="95"/>
      <c r="D30" s="100"/>
      <c r="E30" s="101"/>
      <c r="F30" s="95"/>
      <c r="H30" t="s">
        <v>1473</v>
      </c>
      <c r="I30" t="s">
        <v>1449</v>
      </c>
      <c r="J30">
        <v>8787069</v>
      </c>
      <c r="K30" t="s">
        <v>1470</v>
      </c>
      <c r="L30" t="s">
        <v>1471</v>
      </c>
      <c r="M30" t="s">
        <v>1471</v>
      </c>
      <c r="N30" t="s">
        <v>1474</v>
      </c>
      <c r="O30" t="s">
        <v>1452</v>
      </c>
      <c r="P30" t="s">
        <v>1472</v>
      </c>
      <c r="Q30" t="s">
        <v>1396</v>
      </c>
    </row>
    <row r="31" spans="1:17" ht="15.75" thickBot="1">
      <c r="A31" s="91" t="s">
        <v>2022</v>
      </c>
      <c r="B31" s="77"/>
      <c r="C31" s="77"/>
      <c r="D31" s="94"/>
      <c r="E31" s="94"/>
      <c r="F31" s="94"/>
      <c r="H31" t="s">
        <v>1475</v>
      </c>
      <c r="I31" t="s">
        <v>1449</v>
      </c>
      <c r="J31">
        <v>6655209</v>
      </c>
      <c r="K31" t="s">
        <v>1436</v>
      </c>
      <c r="L31" t="s">
        <v>1437</v>
      </c>
      <c r="N31" t="s">
        <v>1476</v>
      </c>
      <c r="O31" t="s">
        <v>1452</v>
      </c>
      <c r="P31" t="s">
        <v>1438</v>
      </c>
      <c r="Q31" t="s">
        <v>1396</v>
      </c>
    </row>
    <row r="32" spans="1:17" ht="15.75" thickBot="1">
      <c r="A32" s="91" t="s">
        <v>2023</v>
      </c>
      <c r="B32" s="77"/>
      <c r="C32" s="77"/>
      <c r="D32" s="94"/>
      <c r="E32" s="94"/>
      <c r="F32" s="94"/>
      <c r="H32" t="s">
        <v>1477</v>
      </c>
      <c r="I32" t="s">
        <v>1449</v>
      </c>
      <c r="J32">
        <v>5349473</v>
      </c>
      <c r="K32" t="s">
        <v>1478</v>
      </c>
      <c r="L32" t="s">
        <v>1479</v>
      </c>
      <c r="N32" t="s">
        <v>1082</v>
      </c>
      <c r="O32" t="s">
        <v>1082</v>
      </c>
      <c r="P32" t="s">
        <v>1480</v>
      </c>
      <c r="Q32" t="s">
        <v>1396</v>
      </c>
    </row>
    <row r="33" spans="1:17">
      <c r="A33" s="92" t="s">
        <v>2024</v>
      </c>
      <c r="B33" s="77"/>
      <c r="C33" s="94" t="s">
        <v>2156</v>
      </c>
      <c r="D33" s="95" t="s">
        <v>2173</v>
      </c>
      <c r="E33" s="94" t="s">
        <v>2157</v>
      </c>
      <c r="F33" s="94" t="s">
        <v>2158</v>
      </c>
      <c r="H33" t="s">
        <v>1481</v>
      </c>
      <c r="I33" t="s">
        <v>1449</v>
      </c>
      <c r="J33">
        <v>5349473</v>
      </c>
      <c r="K33" t="s">
        <v>1478</v>
      </c>
      <c r="L33" t="s">
        <v>1479</v>
      </c>
      <c r="N33" t="s">
        <v>1082</v>
      </c>
      <c r="O33" t="s">
        <v>1082</v>
      </c>
      <c r="P33" t="s">
        <v>1480</v>
      </c>
      <c r="Q33" t="s">
        <v>1396</v>
      </c>
    </row>
    <row r="34" spans="1:17">
      <c r="A34" s="76"/>
      <c r="B34" s="77"/>
      <c r="C34" s="94" t="s">
        <v>2136</v>
      </c>
      <c r="D34" s="95" t="s">
        <v>2171</v>
      </c>
      <c r="E34" s="94" t="s">
        <v>2159</v>
      </c>
      <c r="F34" s="94" t="s">
        <v>2160</v>
      </c>
      <c r="H34" t="s">
        <v>1482</v>
      </c>
      <c r="I34" t="s">
        <v>1483</v>
      </c>
      <c r="J34">
        <v>80976</v>
      </c>
      <c r="K34" t="s">
        <v>1409</v>
      </c>
      <c r="L34" t="s">
        <v>1410</v>
      </c>
      <c r="N34" t="s">
        <v>1484</v>
      </c>
      <c r="O34" t="s">
        <v>1484</v>
      </c>
      <c r="P34" t="s">
        <v>1413</v>
      </c>
      <c r="Q34" t="s">
        <v>1396</v>
      </c>
    </row>
    <row r="35" spans="1:17">
      <c r="A35" s="76"/>
      <c r="B35" s="77"/>
      <c r="C35" s="94" t="s">
        <v>2161</v>
      </c>
      <c r="D35" s="95" t="s">
        <v>2172</v>
      </c>
      <c r="E35" s="94" t="s">
        <v>2162</v>
      </c>
      <c r="F35" s="94" t="s">
        <v>2163</v>
      </c>
      <c r="H35" t="s">
        <v>1486</v>
      </c>
      <c r="I35" t="s">
        <v>1483</v>
      </c>
      <c r="J35">
        <v>80976</v>
      </c>
      <c r="K35" t="s">
        <v>1409</v>
      </c>
      <c r="L35" t="s">
        <v>1410</v>
      </c>
      <c r="N35" t="s">
        <v>1487</v>
      </c>
      <c r="O35" t="s">
        <v>1488</v>
      </c>
      <c r="P35" t="s">
        <v>1413</v>
      </c>
      <c r="Q35" t="s">
        <v>1396</v>
      </c>
    </row>
    <row r="36" spans="1:17">
      <c r="A36" s="76" t="s">
        <v>2116</v>
      </c>
      <c r="B36" t="s">
        <v>2117</v>
      </c>
      <c r="C36" s="94" t="s">
        <v>748</v>
      </c>
      <c r="E36" s="94" t="s">
        <v>2164</v>
      </c>
      <c r="F36" s="94" t="s">
        <v>2165</v>
      </c>
      <c r="H36" t="s">
        <v>1489</v>
      </c>
      <c r="I36" t="s">
        <v>1483</v>
      </c>
      <c r="J36">
        <v>80976</v>
      </c>
      <c r="K36" t="s">
        <v>1409</v>
      </c>
      <c r="L36" t="s">
        <v>1410</v>
      </c>
      <c r="N36" t="s">
        <v>1490</v>
      </c>
      <c r="O36" t="s">
        <v>1490</v>
      </c>
      <c r="P36" t="s">
        <v>1413</v>
      </c>
      <c r="Q36" t="s">
        <v>1396</v>
      </c>
    </row>
    <row r="37" spans="1:17">
      <c r="A37" s="76"/>
      <c r="B37" s="77"/>
      <c r="C37" s="77"/>
      <c r="D37" s="94"/>
      <c r="E37" s="94"/>
      <c r="F37" s="94"/>
      <c r="H37" t="s">
        <v>1491</v>
      </c>
      <c r="I37" t="s">
        <v>1483</v>
      </c>
      <c r="J37">
        <v>80976</v>
      </c>
      <c r="K37" t="s">
        <v>1409</v>
      </c>
      <c r="L37" t="s">
        <v>1410</v>
      </c>
      <c r="N37" t="s">
        <v>1490</v>
      </c>
      <c r="O37" t="s">
        <v>1490</v>
      </c>
      <c r="P37" t="s">
        <v>1413</v>
      </c>
      <c r="Q37" t="s">
        <v>1396</v>
      </c>
    </row>
    <row r="38" spans="1:17">
      <c r="A38" s="76"/>
      <c r="B38" s="77"/>
      <c r="C38" s="77"/>
      <c r="D38" s="94" t="s">
        <v>2157</v>
      </c>
      <c r="E38" s="94"/>
      <c r="F38" s="94"/>
      <c r="H38" t="s">
        <v>1492</v>
      </c>
      <c r="I38" t="s">
        <v>1483</v>
      </c>
      <c r="J38">
        <v>80976</v>
      </c>
      <c r="K38" t="s">
        <v>1409</v>
      </c>
      <c r="L38" t="s">
        <v>1410</v>
      </c>
      <c r="N38" t="s">
        <v>1493</v>
      </c>
      <c r="O38" t="s">
        <v>1493</v>
      </c>
      <c r="P38" t="s">
        <v>1413</v>
      </c>
      <c r="Q38" t="s">
        <v>1396</v>
      </c>
    </row>
    <row r="39" spans="1:17">
      <c r="A39" s="76"/>
      <c r="B39" s="77"/>
      <c r="C39" s="77"/>
      <c r="D39" s="134" t="s">
        <v>2209</v>
      </c>
      <c r="E39" s="137" t="s">
        <v>2210</v>
      </c>
      <c r="F39" s="137" t="s">
        <v>2211</v>
      </c>
      <c r="H39" t="s">
        <v>1494</v>
      </c>
      <c r="I39" t="s">
        <v>1483</v>
      </c>
      <c r="J39">
        <v>4971153</v>
      </c>
      <c r="K39" t="s">
        <v>1415</v>
      </c>
      <c r="L39" t="s">
        <v>1416</v>
      </c>
      <c r="N39" t="s">
        <v>1484</v>
      </c>
      <c r="O39" t="s">
        <v>1484</v>
      </c>
      <c r="P39" t="s">
        <v>1413</v>
      </c>
      <c r="Q39" t="s">
        <v>1396</v>
      </c>
    </row>
    <row r="40" spans="1:17" ht="15.75" thickBot="1">
      <c r="A40" s="76"/>
      <c r="B40" s="77"/>
      <c r="C40" s="77"/>
      <c r="D40" s="135" t="s">
        <v>2212</v>
      </c>
      <c r="E40" s="138" t="s">
        <v>2213</v>
      </c>
      <c r="F40" s="138" t="s">
        <v>2214</v>
      </c>
      <c r="H40" t="s">
        <v>1495</v>
      </c>
      <c r="I40" t="s">
        <v>1483</v>
      </c>
      <c r="J40">
        <v>4971153</v>
      </c>
      <c r="K40" t="s">
        <v>1415</v>
      </c>
      <c r="L40" t="s">
        <v>1416</v>
      </c>
      <c r="N40" t="s">
        <v>1490</v>
      </c>
      <c r="O40" t="s">
        <v>1490</v>
      </c>
      <c r="P40" t="s">
        <v>1413</v>
      </c>
      <c r="Q40" t="s">
        <v>1396</v>
      </c>
    </row>
    <row r="41" spans="1:17" ht="15.75" thickBot="1">
      <c r="A41" s="76"/>
      <c r="B41" s="77"/>
      <c r="C41" s="77"/>
      <c r="D41" s="136" t="s">
        <v>2215</v>
      </c>
      <c r="E41" s="139" t="s">
        <v>2162</v>
      </c>
      <c r="F41" s="140" t="s">
        <v>2216</v>
      </c>
      <c r="H41" t="s">
        <v>1496</v>
      </c>
      <c r="I41" t="s">
        <v>1483</v>
      </c>
      <c r="J41">
        <v>4971153</v>
      </c>
      <c r="K41" t="s">
        <v>1415</v>
      </c>
      <c r="L41" t="s">
        <v>1416</v>
      </c>
      <c r="N41" t="s">
        <v>1490</v>
      </c>
      <c r="O41" t="s">
        <v>1490</v>
      </c>
      <c r="P41" t="s">
        <v>1413</v>
      </c>
      <c r="Q41" t="s">
        <v>1396</v>
      </c>
    </row>
    <row r="42" spans="1:17" ht="15.75" thickBot="1">
      <c r="A42" s="76"/>
      <c r="B42" s="77"/>
      <c r="C42" s="77"/>
      <c r="D42" s="136" t="s">
        <v>2217</v>
      </c>
      <c r="E42" s="139" t="s">
        <v>2159</v>
      </c>
      <c r="F42" s="140" t="s">
        <v>2218</v>
      </c>
      <c r="H42" t="s">
        <v>1497</v>
      </c>
      <c r="I42" t="s">
        <v>1483</v>
      </c>
      <c r="J42">
        <v>7508341</v>
      </c>
      <c r="K42" t="s">
        <v>1418</v>
      </c>
      <c r="L42" t="s">
        <v>1419</v>
      </c>
      <c r="M42" t="s">
        <v>1420</v>
      </c>
      <c r="N42" t="s">
        <v>1498</v>
      </c>
      <c r="O42" t="s">
        <v>1499</v>
      </c>
      <c r="P42" t="s">
        <v>1422</v>
      </c>
      <c r="Q42" t="s">
        <v>1396</v>
      </c>
    </row>
    <row r="43" spans="1:17">
      <c r="A43" s="76"/>
      <c r="B43" s="77"/>
      <c r="C43" s="77"/>
      <c r="D43" s="94"/>
      <c r="E43" s="94"/>
      <c r="F43" s="94"/>
      <c r="H43" t="s">
        <v>1500</v>
      </c>
      <c r="I43" t="s">
        <v>1483</v>
      </c>
      <c r="J43">
        <v>7508341</v>
      </c>
      <c r="K43" t="s">
        <v>1418</v>
      </c>
      <c r="L43" t="s">
        <v>1419</v>
      </c>
      <c r="M43" t="s">
        <v>1420</v>
      </c>
      <c r="N43" t="s">
        <v>1484</v>
      </c>
      <c r="O43" t="s">
        <v>1484</v>
      </c>
      <c r="P43" t="s">
        <v>1422</v>
      </c>
      <c r="Q43" t="s">
        <v>1396</v>
      </c>
    </row>
    <row r="44" spans="1:17">
      <c r="A44" s="76"/>
      <c r="B44" s="77"/>
      <c r="C44" s="77"/>
      <c r="D44" s="94" t="s">
        <v>2360</v>
      </c>
      <c r="E44" s="94" t="s">
        <v>2361</v>
      </c>
      <c r="F44" s="94" t="s">
        <v>2362</v>
      </c>
      <c r="H44" t="s">
        <v>1501</v>
      </c>
      <c r="I44" t="s">
        <v>1483</v>
      </c>
      <c r="J44">
        <v>7508341</v>
      </c>
      <c r="K44" t="s">
        <v>1418</v>
      </c>
      <c r="L44" t="s">
        <v>1419</v>
      </c>
      <c r="M44" t="s">
        <v>1420</v>
      </c>
      <c r="N44" t="s">
        <v>1484</v>
      </c>
      <c r="O44" t="s">
        <v>1484</v>
      </c>
      <c r="P44" t="s">
        <v>1422</v>
      </c>
      <c r="Q44" t="s">
        <v>1396</v>
      </c>
    </row>
    <row r="45" spans="1:17">
      <c r="A45" s="76"/>
      <c r="B45" s="77"/>
      <c r="C45" s="77"/>
      <c r="D45" s="94" t="s">
        <v>2363</v>
      </c>
      <c r="E45" s="94" t="s">
        <v>2364</v>
      </c>
      <c r="F45" s="94" t="s">
        <v>2365</v>
      </c>
      <c r="H45" t="s">
        <v>1502</v>
      </c>
      <c r="I45" t="s">
        <v>1483</v>
      </c>
      <c r="J45">
        <v>7508341</v>
      </c>
      <c r="K45" t="s">
        <v>1418</v>
      </c>
      <c r="L45" t="s">
        <v>1419</v>
      </c>
      <c r="M45" t="s">
        <v>1420</v>
      </c>
      <c r="O45" t="s">
        <v>1503</v>
      </c>
      <c r="P45" t="s">
        <v>1422</v>
      </c>
      <c r="Q45" t="s">
        <v>1396</v>
      </c>
    </row>
    <row r="46" spans="1:17">
      <c r="A46" s="76"/>
      <c r="B46" s="77"/>
      <c r="C46" s="77"/>
      <c r="D46" s="94"/>
      <c r="E46" s="94"/>
      <c r="F46" s="94"/>
      <c r="H46" t="s">
        <v>1504</v>
      </c>
      <c r="I46" t="s">
        <v>1483</v>
      </c>
      <c r="J46">
        <v>7508341</v>
      </c>
      <c r="K46" t="s">
        <v>1418</v>
      </c>
      <c r="L46" t="s">
        <v>1419</v>
      </c>
      <c r="M46" t="s">
        <v>1420</v>
      </c>
      <c r="N46" t="s">
        <v>1498</v>
      </c>
      <c r="O46" t="s">
        <v>1499</v>
      </c>
      <c r="P46" t="s">
        <v>1422</v>
      </c>
      <c r="Q46" t="s">
        <v>1396</v>
      </c>
    </row>
    <row r="47" spans="1:17">
      <c r="A47" s="76"/>
      <c r="B47" s="77"/>
      <c r="C47" s="77"/>
      <c r="D47" s="94"/>
      <c r="E47" s="94"/>
      <c r="F47" s="94"/>
      <c r="H47" t="s">
        <v>1505</v>
      </c>
      <c r="I47" t="s">
        <v>1483</v>
      </c>
      <c r="J47">
        <v>7508341</v>
      </c>
      <c r="K47" t="s">
        <v>1418</v>
      </c>
      <c r="L47" t="s">
        <v>1419</v>
      </c>
      <c r="M47" t="s">
        <v>1420</v>
      </c>
      <c r="N47" t="s">
        <v>1498</v>
      </c>
      <c r="O47" t="s">
        <v>1499</v>
      </c>
      <c r="P47" t="s">
        <v>1422</v>
      </c>
      <c r="Q47" t="s">
        <v>1396</v>
      </c>
    </row>
    <row r="48" spans="1:17">
      <c r="A48" s="76"/>
      <c r="B48" s="77"/>
      <c r="C48" s="77"/>
      <c r="D48" s="94"/>
      <c r="E48" s="94"/>
      <c r="F48" s="94"/>
      <c r="H48" t="s">
        <v>1506</v>
      </c>
      <c r="I48" t="s">
        <v>1483</v>
      </c>
      <c r="J48">
        <v>4173177</v>
      </c>
      <c r="K48" t="s">
        <v>1424</v>
      </c>
      <c r="L48" t="s">
        <v>1419</v>
      </c>
      <c r="N48" t="s">
        <v>1498</v>
      </c>
      <c r="O48" t="s">
        <v>1499</v>
      </c>
      <c r="P48" t="s">
        <v>1422</v>
      </c>
      <c r="Q48" t="s">
        <v>1396</v>
      </c>
    </row>
    <row r="49" spans="8:17">
      <c r="H49" t="s">
        <v>1507</v>
      </c>
      <c r="I49" t="s">
        <v>1483</v>
      </c>
      <c r="J49">
        <v>4173177</v>
      </c>
      <c r="K49" t="s">
        <v>1424</v>
      </c>
      <c r="L49" t="s">
        <v>1419</v>
      </c>
      <c r="N49" t="s">
        <v>1484</v>
      </c>
      <c r="O49" t="s">
        <v>1484</v>
      </c>
      <c r="P49" t="s">
        <v>1422</v>
      </c>
      <c r="Q49" t="s">
        <v>1396</v>
      </c>
    </row>
    <row r="50" spans="8:17">
      <c r="H50" t="s">
        <v>1508</v>
      </c>
      <c r="I50" t="s">
        <v>1483</v>
      </c>
      <c r="J50">
        <v>4173177</v>
      </c>
      <c r="K50" t="s">
        <v>1424</v>
      </c>
      <c r="L50" t="s">
        <v>1419</v>
      </c>
      <c r="N50" t="s">
        <v>1484</v>
      </c>
      <c r="O50" t="s">
        <v>1484</v>
      </c>
      <c r="P50" t="s">
        <v>1422</v>
      </c>
      <c r="Q50" t="s">
        <v>1396</v>
      </c>
    </row>
    <row r="51" spans="8:17">
      <c r="H51" t="s">
        <v>1509</v>
      </c>
      <c r="I51" t="s">
        <v>1483</v>
      </c>
      <c r="J51">
        <v>3908956</v>
      </c>
      <c r="K51" t="s">
        <v>1426</v>
      </c>
      <c r="L51" t="s">
        <v>1427</v>
      </c>
      <c r="N51" t="s">
        <v>1484</v>
      </c>
      <c r="O51" t="s">
        <v>1484</v>
      </c>
      <c r="P51" t="s">
        <v>1429</v>
      </c>
      <c r="Q51" t="s">
        <v>1396</v>
      </c>
    </row>
    <row r="52" spans="8:17">
      <c r="H52" t="s">
        <v>1510</v>
      </c>
      <c r="I52" t="s">
        <v>1483</v>
      </c>
      <c r="J52">
        <v>3908956</v>
      </c>
      <c r="K52" t="s">
        <v>1426</v>
      </c>
      <c r="L52" t="s">
        <v>1427</v>
      </c>
      <c r="N52" t="s">
        <v>1484</v>
      </c>
      <c r="O52" t="s">
        <v>1484</v>
      </c>
      <c r="P52" t="s">
        <v>1429</v>
      </c>
      <c r="Q52" t="s">
        <v>1396</v>
      </c>
    </row>
    <row r="53" spans="8:17">
      <c r="H53" t="s">
        <v>1511</v>
      </c>
      <c r="I53" t="s">
        <v>1483</v>
      </c>
      <c r="J53">
        <v>5144251</v>
      </c>
      <c r="K53" t="s">
        <v>1431</v>
      </c>
      <c r="L53" t="s">
        <v>1427</v>
      </c>
      <c r="N53" t="s">
        <v>1484</v>
      </c>
      <c r="O53" t="s">
        <v>1484</v>
      </c>
      <c r="P53" t="s">
        <v>1429</v>
      </c>
      <c r="Q53" t="s">
        <v>1396</v>
      </c>
    </row>
    <row r="54" spans="8:17">
      <c r="H54" t="s">
        <v>1512</v>
      </c>
      <c r="I54" t="s">
        <v>1483</v>
      </c>
      <c r="J54">
        <v>5144251</v>
      </c>
      <c r="K54" t="s">
        <v>1431</v>
      </c>
      <c r="L54" t="s">
        <v>1427</v>
      </c>
      <c r="N54" t="s">
        <v>1484</v>
      </c>
      <c r="O54" t="s">
        <v>1484</v>
      </c>
      <c r="P54" t="s">
        <v>1429</v>
      </c>
      <c r="Q54" t="s">
        <v>1396</v>
      </c>
    </row>
    <row r="55" spans="8:17">
      <c r="H55" t="s">
        <v>1513</v>
      </c>
      <c r="I55" t="s">
        <v>1485</v>
      </c>
      <c r="J55">
        <v>2146793</v>
      </c>
      <c r="K55" t="s">
        <v>1398</v>
      </c>
      <c r="L55" t="s">
        <v>1399</v>
      </c>
      <c r="N55" t="s">
        <v>1514</v>
      </c>
      <c r="O55" t="s">
        <v>1515</v>
      </c>
      <c r="P55" t="s">
        <v>1395</v>
      </c>
      <c r="Q55" t="s">
        <v>1396</v>
      </c>
    </row>
    <row r="56" spans="8:17">
      <c r="H56" t="s">
        <v>1516</v>
      </c>
      <c r="I56" t="s">
        <v>1485</v>
      </c>
      <c r="J56">
        <v>2146793</v>
      </c>
      <c r="K56" t="s">
        <v>1398</v>
      </c>
      <c r="L56" t="s">
        <v>1399</v>
      </c>
      <c r="N56" t="s">
        <v>1517</v>
      </c>
      <c r="O56" t="s">
        <v>1518</v>
      </c>
      <c r="P56" t="s">
        <v>1395</v>
      </c>
      <c r="Q56" t="s">
        <v>1396</v>
      </c>
    </row>
    <row r="57" spans="8:17">
      <c r="H57" t="s">
        <v>1519</v>
      </c>
      <c r="I57" t="s">
        <v>1485</v>
      </c>
      <c r="J57">
        <v>2146793</v>
      </c>
      <c r="K57" t="s">
        <v>1398</v>
      </c>
      <c r="L57" t="s">
        <v>1399</v>
      </c>
      <c r="N57" t="s">
        <v>1520</v>
      </c>
      <c r="O57" t="s">
        <v>1520</v>
      </c>
      <c r="P57" t="s">
        <v>1395</v>
      </c>
      <c r="Q57" t="s">
        <v>1396</v>
      </c>
    </row>
    <row r="58" spans="8:17">
      <c r="H58" t="s">
        <v>1521</v>
      </c>
      <c r="I58" t="s">
        <v>1485</v>
      </c>
      <c r="J58">
        <v>2146793</v>
      </c>
      <c r="K58" t="s">
        <v>1398</v>
      </c>
      <c r="L58" t="s">
        <v>1399</v>
      </c>
      <c r="N58" t="s">
        <v>1522</v>
      </c>
      <c r="O58" t="s">
        <v>1522</v>
      </c>
      <c r="P58" t="s">
        <v>1395</v>
      </c>
      <c r="Q58" t="s">
        <v>1396</v>
      </c>
    </row>
    <row r="59" spans="8:17">
      <c r="H59" t="s">
        <v>1523</v>
      </c>
      <c r="I59" t="s">
        <v>1483</v>
      </c>
      <c r="J59">
        <v>2146807</v>
      </c>
      <c r="K59" t="s">
        <v>1398</v>
      </c>
      <c r="L59" t="s">
        <v>1399</v>
      </c>
      <c r="N59" t="s">
        <v>1524</v>
      </c>
      <c r="O59" t="s">
        <v>1525</v>
      </c>
      <c r="P59" t="s">
        <v>1395</v>
      </c>
      <c r="Q59" t="s">
        <v>1396</v>
      </c>
    </row>
    <row r="60" spans="8:17">
      <c r="H60" t="s">
        <v>1526</v>
      </c>
      <c r="I60" t="s">
        <v>1485</v>
      </c>
      <c r="J60">
        <v>2146807</v>
      </c>
      <c r="K60" t="s">
        <v>1398</v>
      </c>
      <c r="L60" t="s">
        <v>1399</v>
      </c>
      <c r="N60" t="s">
        <v>1525</v>
      </c>
      <c r="O60" t="s">
        <v>1525</v>
      </c>
      <c r="P60" t="s">
        <v>1395</v>
      </c>
      <c r="Q60" t="s">
        <v>1396</v>
      </c>
    </row>
    <row r="61" spans="8:17">
      <c r="H61" t="s">
        <v>1527</v>
      </c>
      <c r="I61" t="s">
        <v>1483</v>
      </c>
      <c r="J61">
        <v>2146793</v>
      </c>
      <c r="K61" t="s">
        <v>1398</v>
      </c>
      <c r="L61" t="s">
        <v>1399</v>
      </c>
      <c r="N61" t="s">
        <v>1528</v>
      </c>
      <c r="O61" t="s">
        <v>1503</v>
      </c>
      <c r="P61" t="s">
        <v>1395</v>
      </c>
      <c r="Q61" t="s">
        <v>1396</v>
      </c>
    </row>
    <row r="62" spans="8:17">
      <c r="H62" t="s">
        <v>1529</v>
      </c>
      <c r="I62" t="s">
        <v>1483</v>
      </c>
      <c r="J62">
        <v>2146793</v>
      </c>
      <c r="K62" t="s">
        <v>1398</v>
      </c>
      <c r="L62" t="s">
        <v>1399</v>
      </c>
      <c r="N62" t="s">
        <v>1528</v>
      </c>
      <c r="O62" t="s">
        <v>1503</v>
      </c>
      <c r="P62" t="s">
        <v>1395</v>
      </c>
      <c r="Q62" t="s">
        <v>1396</v>
      </c>
    </row>
    <row r="63" spans="8:17">
      <c r="H63" t="s">
        <v>1530</v>
      </c>
      <c r="I63" t="s">
        <v>1485</v>
      </c>
      <c r="J63">
        <v>63222</v>
      </c>
      <c r="K63" t="s">
        <v>1402</v>
      </c>
      <c r="L63" t="s">
        <v>1392</v>
      </c>
      <c r="N63" t="s">
        <v>1517</v>
      </c>
      <c r="O63" t="s">
        <v>1518</v>
      </c>
      <c r="P63" t="s">
        <v>1395</v>
      </c>
      <c r="Q63" t="s">
        <v>1396</v>
      </c>
    </row>
    <row r="64" spans="8:17">
      <c r="H64" t="s">
        <v>1531</v>
      </c>
      <c r="I64" t="s">
        <v>1485</v>
      </c>
      <c r="J64">
        <v>63222</v>
      </c>
      <c r="K64" t="s">
        <v>1402</v>
      </c>
      <c r="L64" t="s">
        <v>1392</v>
      </c>
      <c r="N64" t="s">
        <v>1517</v>
      </c>
      <c r="O64" t="s">
        <v>1518</v>
      </c>
      <c r="P64" t="s">
        <v>1395</v>
      </c>
      <c r="Q64" t="s">
        <v>1396</v>
      </c>
    </row>
    <row r="65" spans="8:17">
      <c r="H65" t="s">
        <v>1532</v>
      </c>
      <c r="I65" t="s">
        <v>1485</v>
      </c>
      <c r="J65">
        <v>63222</v>
      </c>
      <c r="K65" t="s">
        <v>1402</v>
      </c>
      <c r="L65" t="s">
        <v>1392</v>
      </c>
      <c r="N65" t="s">
        <v>1520</v>
      </c>
      <c r="O65" t="s">
        <v>1520</v>
      </c>
      <c r="P65" t="s">
        <v>1395</v>
      </c>
      <c r="Q65" t="s">
        <v>1396</v>
      </c>
    </row>
    <row r="66" spans="8:17">
      <c r="H66" t="s">
        <v>1533</v>
      </c>
      <c r="I66" t="s">
        <v>1485</v>
      </c>
      <c r="J66">
        <v>63222</v>
      </c>
      <c r="K66" t="s">
        <v>1402</v>
      </c>
      <c r="L66" t="s">
        <v>1392</v>
      </c>
      <c r="N66" t="s">
        <v>1520</v>
      </c>
      <c r="O66" t="s">
        <v>1520</v>
      </c>
      <c r="P66" t="s">
        <v>1395</v>
      </c>
      <c r="Q66" t="s">
        <v>1396</v>
      </c>
    </row>
    <row r="67" spans="8:17">
      <c r="H67" t="s">
        <v>1534</v>
      </c>
      <c r="I67" t="s">
        <v>1485</v>
      </c>
      <c r="J67">
        <v>63222</v>
      </c>
      <c r="K67" t="s">
        <v>1402</v>
      </c>
      <c r="L67" t="s">
        <v>1392</v>
      </c>
      <c r="N67" t="s">
        <v>1525</v>
      </c>
      <c r="O67" t="s">
        <v>1525</v>
      </c>
      <c r="P67" t="s">
        <v>1395</v>
      </c>
      <c r="Q67" t="s">
        <v>1396</v>
      </c>
    </row>
    <row r="68" spans="8:17">
      <c r="H68" t="s">
        <v>1535</v>
      </c>
      <c r="I68" t="s">
        <v>1483</v>
      </c>
      <c r="J68">
        <v>63222</v>
      </c>
      <c r="K68" t="s">
        <v>1402</v>
      </c>
      <c r="L68" t="s">
        <v>1392</v>
      </c>
      <c r="N68" t="s">
        <v>1493</v>
      </c>
      <c r="O68" t="s">
        <v>1493</v>
      </c>
      <c r="P68" t="s">
        <v>1395</v>
      </c>
      <c r="Q68" t="s">
        <v>1396</v>
      </c>
    </row>
    <row r="69" spans="8:17">
      <c r="H69" t="s">
        <v>1536</v>
      </c>
      <c r="I69" t="s">
        <v>1483</v>
      </c>
      <c r="J69">
        <v>63222</v>
      </c>
      <c r="K69" t="s">
        <v>1402</v>
      </c>
      <c r="L69" t="s">
        <v>1392</v>
      </c>
      <c r="N69" t="s">
        <v>1493</v>
      </c>
      <c r="O69" t="s">
        <v>1493</v>
      </c>
      <c r="P69" t="s">
        <v>1395</v>
      </c>
      <c r="Q69" t="s">
        <v>1396</v>
      </c>
    </row>
    <row r="70" spans="8:17">
      <c r="H70" t="s">
        <v>1537</v>
      </c>
      <c r="I70" t="s">
        <v>1483</v>
      </c>
      <c r="J70">
        <v>63222</v>
      </c>
      <c r="K70" t="s">
        <v>1402</v>
      </c>
      <c r="L70" t="s">
        <v>1392</v>
      </c>
      <c r="N70" t="s">
        <v>1538</v>
      </c>
      <c r="O70" t="s">
        <v>1539</v>
      </c>
      <c r="P70" t="s">
        <v>1395</v>
      </c>
      <c r="Q70" t="s">
        <v>1396</v>
      </c>
    </row>
    <row r="71" spans="8:17">
      <c r="H71" t="s">
        <v>1540</v>
      </c>
      <c r="I71" t="s">
        <v>1483</v>
      </c>
      <c r="J71">
        <v>63222</v>
      </c>
      <c r="K71" t="s">
        <v>1402</v>
      </c>
      <c r="L71" t="s">
        <v>1392</v>
      </c>
      <c r="N71" t="s">
        <v>1538</v>
      </c>
      <c r="O71" t="s">
        <v>1539</v>
      </c>
      <c r="P71" t="s">
        <v>1395</v>
      </c>
      <c r="Q71" t="s">
        <v>1396</v>
      </c>
    </row>
    <row r="72" spans="8:17">
      <c r="H72" t="s">
        <v>1541</v>
      </c>
      <c r="I72" t="s">
        <v>1483</v>
      </c>
      <c r="J72">
        <v>63222</v>
      </c>
      <c r="K72" t="s">
        <v>1402</v>
      </c>
      <c r="L72" t="s">
        <v>1392</v>
      </c>
      <c r="N72" t="s">
        <v>1542</v>
      </c>
      <c r="O72" t="s">
        <v>1543</v>
      </c>
      <c r="P72" t="s">
        <v>1395</v>
      </c>
      <c r="Q72" t="s">
        <v>1396</v>
      </c>
    </row>
    <row r="73" spans="8:17">
      <c r="H73" t="s">
        <v>1544</v>
      </c>
      <c r="I73" t="s">
        <v>1483</v>
      </c>
      <c r="J73">
        <v>63222</v>
      </c>
      <c r="K73" t="s">
        <v>1402</v>
      </c>
      <c r="L73" t="s">
        <v>1392</v>
      </c>
      <c r="N73" t="s">
        <v>1542</v>
      </c>
      <c r="O73" t="s">
        <v>1543</v>
      </c>
      <c r="P73" t="s">
        <v>1395</v>
      </c>
      <c r="Q73" t="s">
        <v>1396</v>
      </c>
    </row>
    <row r="74" spans="8:17">
      <c r="H74" t="s">
        <v>1545</v>
      </c>
      <c r="I74" t="s">
        <v>1483</v>
      </c>
      <c r="J74">
        <v>63222</v>
      </c>
      <c r="K74" t="s">
        <v>1402</v>
      </c>
      <c r="L74" t="s">
        <v>1392</v>
      </c>
      <c r="N74" t="s">
        <v>1498</v>
      </c>
      <c r="O74" t="s">
        <v>1499</v>
      </c>
      <c r="P74" t="s">
        <v>1395</v>
      </c>
      <c r="Q74" t="s">
        <v>1396</v>
      </c>
    </row>
    <row r="75" spans="8:17">
      <c r="H75" t="s">
        <v>1546</v>
      </c>
      <c r="I75" t="s">
        <v>1483</v>
      </c>
      <c r="J75">
        <v>63222</v>
      </c>
      <c r="K75" t="s">
        <v>1402</v>
      </c>
      <c r="L75" t="s">
        <v>1392</v>
      </c>
      <c r="N75" t="s">
        <v>1498</v>
      </c>
      <c r="O75" t="s">
        <v>1499</v>
      </c>
      <c r="P75" t="s">
        <v>1395</v>
      </c>
      <c r="Q75" t="s">
        <v>1396</v>
      </c>
    </row>
    <row r="76" spans="8:17">
      <c r="H76" t="s">
        <v>1547</v>
      </c>
      <c r="I76" t="s">
        <v>1483</v>
      </c>
      <c r="J76">
        <v>63222</v>
      </c>
      <c r="K76" t="s">
        <v>1402</v>
      </c>
      <c r="L76" t="s">
        <v>1392</v>
      </c>
      <c r="N76" t="s">
        <v>1548</v>
      </c>
      <c r="O76" t="s">
        <v>1548</v>
      </c>
      <c r="P76" t="s">
        <v>1395</v>
      </c>
      <c r="Q76" t="s">
        <v>1396</v>
      </c>
    </row>
    <row r="77" spans="8:17">
      <c r="H77" t="s">
        <v>1549</v>
      </c>
      <c r="I77" t="s">
        <v>1485</v>
      </c>
      <c r="J77">
        <v>8787069</v>
      </c>
      <c r="K77" t="s">
        <v>1470</v>
      </c>
      <c r="L77" t="s">
        <v>1471</v>
      </c>
      <c r="M77" t="s">
        <v>1471</v>
      </c>
      <c r="N77" t="s">
        <v>1550</v>
      </c>
      <c r="O77" t="s">
        <v>1550</v>
      </c>
      <c r="P77" t="s">
        <v>1472</v>
      </c>
      <c r="Q77" t="s">
        <v>1396</v>
      </c>
    </row>
    <row r="78" spans="8:17">
      <c r="H78" t="s">
        <v>1551</v>
      </c>
      <c r="I78" t="s">
        <v>1485</v>
      </c>
      <c r="J78">
        <v>8787069</v>
      </c>
      <c r="K78" t="s">
        <v>1470</v>
      </c>
      <c r="L78" t="s">
        <v>1471</v>
      </c>
      <c r="M78" t="s">
        <v>1471</v>
      </c>
      <c r="N78" t="s">
        <v>1550</v>
      </c>
      <c r="O78" t="s">
        <v>1550</v>
      </c>
      <c r="P78" t="s">
        <v>1472</v>
      </c>
      <c r="Q78" t="s">
        <v>1396</v>
      </c>
    </row>
    <row r="79" spans="8:17">
      <c r="H79" t="s">
        <v>1552</v>
      </c>
      <c r="I79" t="s">
        <v>1483</v>
      </c>
      <c r="J79">
        <v>8787069</v>
      </c>
      <c r="K79" t="s">
        <v>1470</v>
      </c>
      <c r="L79" t="s">
        <v>1471</v>
      </c>
      <c r="M79" t="s">
        <v>1471</v>
      </c>
      <c r="N79" t="s">
        <v>1548</v>
      </c>
      <c r="O79" t="s">
        <v>1548</v>
      </c>
      <c r="P79" t="s">
        <v>1472</v>
      </c>
      <c r="Q79" t="s">
        <v>1396</v>
      </c>
    </row>
    <row r="80" spans="8:17">
      <c r="H80" t="s">
        <v>1553</v>
      </c>
      <c r="I80" t="s">
        <v>1483</v>
      </c>
      <c r="J80">
        <v>6655209</v>
      </c>
      <c r="K80" t="s">
        <v>1436</v>
      </c>
      <c r="L80" t="s">
        <v>1437</v>
      </c>
      <c r="N80" t="s">
        <v>1484</v>
      </c>
      <c r="O80" t="s">
        <v>1484</v>
      </c>
      <c r="P80" t="s">
        <v>1438</v>
      </c>
      <c r="Q80" t="s">
        <v>1396</v>
      </c>
    </row>
    <row r="81" spans="8:17">
      <c r="H81" t="s">
        <v>1554</v>
      </c>
      <c r="I81" t="s">
        <v>1483</v>
      </c>
      <c r="J81">
        <v>5238625</v>
      </c>
      <c r="K81" t="s">
        <v>1440</v>
      </c>
      <c r="L81" t="s">
        <v>1437</v>
      </c>
      <c r="N81" t="s">
        <v>1484</v>
      </c>
      <c r="O81" t="s">
        <v>1484</v>
      </c>
      <c r="P81" t="s">
        <v>1438</v>
      </c>
      <c r="Q81" t="s">
        <v>1396</v>
      </c>
    </row>
    <row r="82" spans="8:17">
      <c r="H82" t="s">
        <v>1555</v>
      </c>
      <c r="I82" t="s">
        <v>1483</v>
      </c>
      <c r="J82">
        <v>5349473</v>
      </c>
      <c r="K82" t="s">
        <v>1478</v>
      </c>
      <c r="L82" t="s">
        <v>1479</v>
      </c>
      <c r="N82" t="s">
        <v>1487</v>
      </c>
      <c r="O82" t="s">
        <v>1488</v>
      </c>
      <c r="P82" t="s">
        <v>1480</v>
      </c>
      <c r="Q82" t="s">
        <v>1396</v>
      </c>
    </row>
    <row r="83" spans="8:17">
      <c r="H83" t="s">
        <v>1556</v>
      </c>
      <c r="I83" t="s">
        <v>1483</v>
      </c>
      <c r="J83">
        <v>5349473</v>
      </c>
      <c r="K83" t="s">
        <v>1478</v>
      </c>
      <c r="L83" t="s">
        <v>1479</v>
      </c>
      <c r="N83" t="s">
        <v>1487</v>
      </c>
      <c r="O83" t="s">
        <v>1488</v>
      </c>
      <c r="P83" t="s">
        <v>1480</v>
      </c>
      <c r="Q83" t="s">
        <v>1396</v>
      </c>
    </row>
    <row r="84" spans="8:17">
      <c r="H84" t="s">
        <v>1557</v>
      </c>
      <c r="I84" t="s">
        <v>1483</v>
      </c>
      <c r="J84">
        <v>5349473</v>
      </c>
      <c r="K84" t="s">
        <v>1478</v>
      </c>
      <c r="L84" t="s">
        <v>1479</v>
      </c>
      <c r="N84" t="s">
        <v>1487</v>
      </c>
      <c r="O84" t="s">
        <v>1488</v>
      </c>
      <c r="P84" t="s">
        <v>1480</v>
      </c>
      <c r="Q84" t="s">
        <v>1396</v>
      </c>
    </row>
    <row r="85" spans="8:17">
      <c r="H85" t="s">
        <v>1558</v>
      </c>
      <c r="I85" t="s">
        <v>1483</v>
      </c>
      <c r="J85">
        <v>5349473</v>
      </c>
      <c r="K85" t="s">
        <v>1478</v>
      </c>
      <c r="L85" t="s">
        <v>1479</v>
      </c>
      <c r="N85" t="s">
        <v>1487</v>
      </c>
      <c r="O85" t="s">
        <v>1488</v>
      </c>
      <c r="P85" t="s">
        <v>1480</v>
      </c>
      <c r="Q85" t="s">
        <v>1396</v>
      </c>
    </row>
    <row r="86" spans="8:17">
      <c r="H86" t="s">
        <v>1559</v>
      </c>
      <c r="I86" t="s">
        <v>1483</v>
      </c>
      <c r="J86">
        <v>63222</v>
      </c>
      <c r="K86" t="s">
        <v>1402</v>
      </c>
      <c r="L86" t="s">
        <v>1392</v>
      </c>
      <c r="N86" t="s">
        <v>1560</v>
      </c>
      <c r="O86" t="s">
        <v>1561</v>
      </c>
      <c r="P86" t="s">
        <v>1395</v>
      </c>
      <c r="Q86" t="s">
        <v>1396</v>
      </c>
    </row>
    <row r="87" spans="8:17">
      <c r="H87" t="s">
        <v>1562</v>
      </c>
      <c r="I87" t="s">
        <v>1563</v>
      </c>
      <c r="J87">
        <v>4173177</v>
      </c>
      <c r="K87" t="s">
        <v>1424</v>
      </c>
      <c r="L87" t="s">
        <v>1419</v>
      </c>
      <c r="N87" t="s">
        <v>1564</v>
      </c>
      <c r="O87" t="s">
        <v>1565</v>
      </c>
      <c r="P87" t="s">
        <v>1422</v>
      </c>
      <c r="Q87" t="s">
        <v>1396</v>
      </c>
    </row>
    <row r="88" spans="8:17">
      <c r="H88" t="s">
        <v>1566</v>
      </c>
      <c r="I88" t="s">
        <v>1563</v>
      </c>
      <c r="J88">
        <v>4173177</v>
      </c>
      <c r="K88" t="s">
        <v>1424</v>
      </c>
      <c r="L88" t="s">
        <v>1419</v>
      </c>
      <c r="N88" t="s">
        <v>1564</v>
      </c>
      <c r="O88" t="s">
        <v>1565</v>
      </c>
      <c r="P88" t="s">
        <v>1422</v>
      </c>
      <c r="Q88" t="s">
        <v>1396</v>
      </c>
    </row>
    <row r="89" spans="8:17">
      <c r="H89" t="s">
        <v>1567</v>
      </c>
      <c r="I89" t="s">
        <v>1563</v>
      </c>
      <c r="J89">
        <v>2146793</v>
      </c>
      <c r="K89" t="s">
        <v>1398</v>
      </c>
      <c r="L89" t="s">
        <v>1399</v>
      </c>
      <c r="N89" t="s">
        <v>1568</v>
      </c>
      <c r="O89" t="s">
        <v>1569</v>
      </c>
      <c r="P89" t="s">
        <v>1395</v>
      </c>
      <c r="Q89" t="s">
        <v>1396</v>
      </c>
    </row>
    <row r="90" spans="8:17">
      <c r="H90" t="s">
        <v>1570</v>
      </c>
      <c r="I90" t="s">
        <v>1563</v>
      </c>
      <c r="J90">
        <v>2146793</v>
      </c>
      <c r="K90" t="s">
        <v>1398</v>
      </c>
      <c r="L90" t="s">
        <v>1399</v>
      </c>
      <c r="N90" t="s">
        <v>1569</v>
      </c>
      <c r="O90" t="s">
        <v>1569</v>
      </c>
      <c r="P90" t="s">
        <v>1395</v>
      </c>
      <c r="Q90" t="s">
        <v>1396</v>
      </c>
    </row>
    <row r="91" spans="8:17">
      <c r="H91" t="s">
        <v>1571</v>
      </c>
      <c r="I91" t="s">
        <v>1563</v>
      </c>
      <c r="J91">
        <v>63222</v>
      </c>
      <c r="K91" t="s">
        <v>1402</v>
      </c>
      <c r="L91" t="s">
        <v>1392</v>
      </c>
      <c r="N91" t="s">
        <v>1572</v>
      </c>
      <c r="O91" t="s">
        <v>1569</v>
      </c>
      <c r="P91" t="s">
        <v>1395</v>
      </c>
      <c r="Q91" t="s">
        <v>1396</v>
      </c>
    </row>
    <row r="92" spans="8:17">
      <c r="H92" t="s">
        <v>1573</v>
      </c>
      <c r="I92" t="s">
        <v>1563</v>
      </c>
      <c r="J92">
        <v>63222</v>
      </c>
      <c r="K92" t="s">
        <v>1402</v>
      </c>
      <c r="L92" t="s">
        <v>1392</v>
      </c>
      <c r="N92" t="s">
        <v>1574</v>
      </c>
      <c r="O92" t="s">
        <v>1575</v>
      </c>
      <c r="P92" t="s">
        <v>1395</v>
      </c>
      <c r="Q92" t="s">
        <v>1396</v>
      </c>
    </row>
    <row r="93" spans="8:17">
      <c r="H93" t="s">
        <v>1576</v>
      </c>
      <c r="I93" t="s">
        <v>1563</v>
      </c>
      <c r="J93">
        <v>7508341</v>
      </c>
      <c r="K93" t="s">
        <v>1418</v>
      </c>
      <c r="L93" t="s">
        <v>1419</v>
      </c>
      <c r="M93" t="s">
        <v>1420</v>
      </c>
      <c r="N93" t="s">
        <v>1577</v>
      </c>
      <c r="O93" t="s">
        <v>1578</v>
      </c>
      <c r="P93" t="s">
        <v>1422</v>
      </c>
      <c r="Q93" t="s">
        <v>1396</v>
      </c>
    </row>
    <row r="94" spans="8:17">
      <c r="H94" t="s">
        <v>1579</v>
      </c>
      <c r="I94" t="s">
        <v>1563</v>
      </c>
      <c r="J94">
        <v>2146793</v>
      </c>
      <c r="K94" t="s">
        <v>1398</v>
      </c>
      <c r="L94" t="s">
        <v>1399</v>
      </c>
      <c r="N94" t="s">
        <v>1577</v>
      </c>
      <c r="O94" t="s">
        <v>1578</v>
      </c>
      <c r="P94" t="s">
        <v>1395</v>
      </c>
      <c r="Q94" t="s">
        <v>1396</v>
      </c>
    </row>
    <row r="95" spans="8:17">
      <c r="H95" t="s">
        <v>1580</v>
      </c>
      <c r="I95" t="s">
        <v>1563</v>
      </c>
      <c r="J95">
        <v>2146807</v>
      </c>
      <c r="K95" t="s">
        <v>1398</v>
      </c>
      <c r="L95" t="s">
        <v>1399</v>
      </c>
      <c r="N95" t="s">
        <v>1577</v>
      </c>
      <c r="O95" t="s">
        <v>1578</v>
      </c>
      <c r="P95" t="s">
        <v>1395</v>
      </c>
      <c r="Q95" t="s">
        <v>1396</v>
      </c>
    </row>
    <row r="96" spans="8:17">
      <c r="H96" t="s">
        <v>1581</v>
      </c>
      <c r="I96" t="s">
        <v>1563</v>
      </c>
      <c r="J96">
        <v>63222</v>
      </c>
      <c r="K96" t="s">
        <v>1402</v>
      </c>
      <c r="L96" t="s">
        <v>1392</v>
      </c>
      <c r="N96" t="s">
        <v>1577</v>
      </c>
      <c r="O96" t="s">
        <v>1578</v>
      </c>
      <c r="P96" t="s">
        <v>1395</v>
      </c>
      <c r="Q96" t="s">
        <v>1396</v>
      </c>
    </row>
    <row r="97" spans="8:17">
      <c r="H97" t="s">
        <v>1582</v>
      </c>
      <c r="I97" t="s">
        <v>1563</v>
      </c>
      <c r="J97">
        <v>63222</v>
      </c>
      <c r="K97" t="s">
        <v>1402</v>
      </c>
      <c r="L97" t="s">
        <v>1392</v>
      </c>
      <c r="N97" t="s">
        <v>1577</v>
      </c>
      <c r="O97" t="s">
        <v>1578</v>
      </c>
      <c r="P97" t="s">
        <v>1395</v>
      </c>
      <c r="Q97" t="s">
        <v>1396</v>
      </c>
    </row>
    <row r="98" spans="8:17">
      <c r="H98" t="s">
        <v>1583</v>
      </c>
      <c r="I98" t="s">
        <v>1563</v>
      </c>
      <c r="J98">
        <v>63222</v>
      </c>
      <c r="K98" t="s">
        <v>1402</v>
      </c>
      <c r="L98" t="s">
        <v>1392</v>
      </c>
      <c r="N98" t="s">
        <v>1584</v>
      </c>
      <c r="O98" t="s">
        <v>1578</v>
      </c>
      <c r="P98" t="s">
        <v>1395</v>
      </c>
      <c r="Q98" t="s">
        <v>1396</v>
      </c>
    </row>
    <row r="99" spans="8:17">
      <c r="H99" t="s">
        <v>1585</v>
      </c>
      <c r="I99" t="s">
        <v>1563</v>
      </c>
      <c r="J99">
        <v>2146793</v>
      </c>
      <c r="K99" t="s">
        <v>1398</v>
      </c>
      <c r="L99" t="s">
        <v>1399</v>
      </c>
      <c r="N99" t="s">
        <v>1586</v>
      </c>
      <c r="O99" t="s">
        <v>1587</v>
      </c>
      <c r="P99" t="s">
        <v>1395</v>
      </c>
      <c r="Q99" t="s">
        <v>1396</v>
      </c>
    </row>
    <row r="100" spans="8:17">
      <c r="H100" t="s">
        <v>1588</v>
      </c>
      <c r="I100" t="s">
        <v>1563</v>
      </c>
      <c r="J100">
        <v>2146793</v>
      </c>
      <c r="K100" t="s">
        <v>1398</v>
      </c>
      <c r="L100" t="s">
        <v>1399</v>
      </c>
      <c r="N100" t="s">
        <v>1586</v>
      </c>
      <c r="O100" t="s">
        <v>1587</v>
      </c>
      <c r="P100" t="s">
        <v>1395</v>
      </c>
      <c r="Q100" t="s">
        <v>1396</v>
      </c>
    </row>
    <row r="101" spans="8:17">
      <c r="H101" t="s">
        <v>1589</v>
      </c>
      <c r="I101" t="s">
        <v>1563</v>
      </c>
      <c r="J101">
        <v>2146793</v>
      </c>
      <c r="K101" t="s">
        <v>1398</v>
      </c>
      <c r="L101" t="s">
        <v>1399</v>
      </c>
      <c r="N101" t="s">
        <v>1586</v>
      </c>
      <c r="O101" t="s">
        <v>1587</v>
      </c>
      <c r="P101" t="s">
        <v>1395</v>
      </c>
      <c r="Q101" t="s">
        <v>1396</v>
      </c>
    </row>
    <row r="102" spans="8:17">
      <c r="H102" t="s">
        <v>1590</v>
      </c>
      <c r="I102" t="s">
        <v>1563</v>
      </c>
      <c r="J102">
        <v>2146793</v>
      </c>
      <c r="K102" t="s">
        <v>1398</v>
      </c>
      <c r="L102" t="s">
        <v>1399</v>
      </c>
      <c r="N102" t="s">
        <v>1586</v>
      </c>
      <c r="O102" t="s">
        <v>1587</v>
      </c>
      <c r="P102" t="s">
        <v>1395</v>
      </c>
      <c r="Q102" t="s">
        <v>1396</v>
      </c>
    </row>
    <row r="103" spans="8:17">
      <c r="H103" t="s">
        <v>1591</v>
      </c>
      <c r="I103" t="s">
        <v>1563</v>
      </c>
      <c r="J103">
        <v>2146807</v>
      </c>
      <c r="K103" t="s">
        <v>1398</v>
      </c>
      <c r="L103" t="s">
        <v>1399</v>
      </c>
      <c r="N103" t="s">
        <v>1586</v>
      </c>
      <c r="O103" t="s">
        <v>1587</v>
      </c>
      <c r="P103" t="s">
        <v>1395</v>
      </c>
      <c r="Q103" t="s">
        <v>1396</v>
      </c>
    </row>
    <row r="104" spans="8:17">
      <c r="H104" t="s">
        <v>1592</v>
      </c>
      <c r="I104" t="s">
        <v>1563</v>
      </c>
      <c r="J104">
        <v>2146793</v>
      </c>
      <c r="K104" t="s">
        <v>1398</v>
      </c>
      <c r="L104" t="s">
        <v>1399</v>
      </c>
      <c r="N104" t="s">
        <v>1586</v>
      </c>
      <c r="O104" t="s">
        <v>1587</v>
      </c>
      <c r="P104" t="s">
        <v>1395</v>
      </c>
      <c r="Q104" t="s">
        <v>1396</v>
      </c>
    </row>
    <row r="105" spans="8:17">
      <c r="H105" t="s">
        <v>1593</v>
      </c>
      <c r="I105" t="s">
        <v>1563</v>
      </c>
      <c r="J105">
        <v>2146793</v>
      </c>
      <c r="K105" t="s">
        <v>1398</v>
      </c>
      <c r="L105" t="s">
        <v>1399</v>
      </c>
      <c r="N105" t="s">
        <v>1586</v>
      </c>
      <c r="O105" t="s">
        <v>1587</v>
      </c>
      <c r="P105" t="s">
        <v>1395</v>
      </c>
      <c r="Q105" t="s">
        <v>1396</v>
      </c>
    </row>
    <row r="106" spans="8:17">
      <c r="H106" t="s">
        <v>1594</v>
      </c>
      <c r="I106" t="s">
        <v>1563</v>
      </c>
      <c r="J106">
        <v>2146793</v>
      </c>
      <c r="K106" t="s">
        <v>1398</v>
      </c>
      <c r="L106" t="s">
        <v>1399</v>
      </c>
      <c r="N106" t="s">
        <v>1586</v>
      </c>
      <c r="O106" t="s">
        <v>1587</v>
      </c>
      <c r="P106" t="s">
        <v>1395</v>
      </c>
      <c r="Q106" t="s">
        <v>1396</v>
      </c>
    </row>
    <row r="107" spans="8:17">
      <c r="H107" t="s">
        <v>1595</v>
      </c>
      <c r="I107" t="s">
        <v>1563</v>
      </c>
      <c r="J107">
        <v>63222</v>
      </c>
      <c r="K107" t="s">
        <v>1402</v>
      </c>
      <c r="L107" t="s">
        <v>1392</v>
      </c>
      <c r="N107" t="s">
        <v>1586</v>
      </c>
      <c r="O107" t="s">
        <v>1587</v>
      </c>
      <c r="P107" t="s">
        <v>1395</v>
      </c>
      <c r="Q107" t="s">
        <v>1396</v>
      </c>
    </row>
    <row r="108" spans="8:17">
      <c r="H108" t="s">
        <v>1596</v>
      </c>
      <c r="I108" t="s">
        <v>1563</v>
      </c>
      <c r="J108">
        <v>63222</v>
      </c>
      <c r="K108" t="s">
        <v>1402</v>
      </c>
      <c r="L108" t="s">
        <v>1392</v>
      </c>
      <c r="N108" t="s">
        <v>1586</v>
      </c>
      <c r="O108" t="s">
        <v>1587</v>
      </c>
      <c r="P108" t="s">
        <v>1395</v>
      </c>
      <c r="Q108" t="s">
        <v>1396</v>
      </c>
    </row>
    <row r="109" spans="8:17">
      <c r="H109" t="s">
        <v>1597</v>
      </c>
      <c r="I109" t="s">
        <v>1563</v>
      </c>
      <c r="J109">
        <v>63222</v>
      </c>
      <c r="K109" t="s">
        <v>1402</v>
      </c>
      <c r="L109" t="s">
        <v>1392</v>
      </c>
      <c r="N109" t="s">
        <v>1586</v>
      </c>
      <c r="O109" t="s">
        <v>1587</v>
      </c>
      <c r="P109" t="s">
        <v>1395</v>
      </c>
      <c r="Q109" t="s">
        <v>1396</v>
      </c>
    </row>
    <row r="110" spans="8:17">
      <c r="H110" t="s">
        <v>1598</v>
      </c>
      <c r="I110" t="s">
        <v>1563</v>
      </c>
      <c r="J110">
        <v>63222</v>
      </c>
      <c r="K110" t="s">
        <v>1402</v>
      </c>
      <c r="L110" t="s">
        <v>1392</v>
      </c>
      <c r="N110" t="s">
        <v>1586</v>
      </c>
      <c r="O110" t="s">
        <v>1587</v>
      </c>
      <c r="P110" t="s">
        <v>1395</v>
      </c>
      <c r="Q110" t="s">
        <v>1396</v>
      </c>
    </row>
    <row r="111" spans="8:17">
      <c r="H111" t="s">
        <v>1599</v>
      </c>
      <c r="I111" t="s">
        <v>1563</v>
      </c>
      <c r="J111">
        <v>63222</v>
      </c>
      <c r="K111" t="s">
        <v>1402</v>
      </c>
      <c r="L111" t="s">
        <v>1392</v>
      </c>
      <c r="N111" t="s">
        <v>1586</v>
      </c>
      <c r="O111" t="s">
        <v>1587</v>
      </c>
      <c r="P111" t="s">
        <v>1395</v>
      </c>
      <c r="Q111" t="s">
        <v>1396</v>
      </c>
    </row>
    <row r="112" spans="8:17">
      <c r="H112" t="s">
        <v>1600</v>
      </c>
      <c r="I112" t="s">
        <v>1563</v>
      </c>
      <c r="J112">
        <v>63222</v>
      </c>
      <c r="K112" t="s">
        <v>1402</v>
      </c>
      <c r="L112" t="s">
        <v>1392</v>
      </c>
      <c r="N112" t="s">
        <v>1586</v>
      </c>
      <c r="O112" t="s">
        <v>1587</v>
      </c>
      <c r="P112" t="s">
        <v>1395</v>
      </c>
      <c r="Q112" t="s">
        <v>1396</v>
      </c>
    </row>
    <row r="113" spans="8:17">
      <c r="H113" t="s">
        <v>1601</v>
      </c>
      <c r="I113" t="s">
        <v>1563</v>
      </c>
      <c r="J113">
        <v>63222</v>
      </c>
      <c r="K113" t="s">
        <v>1402</v>
      </c>
      <c r="L113" t="s">
        <v>1392</v>
      </c>
      <c r="N113" t="s">
        <v>1586</v>
      </c>
      <c r="O113" t="s">
        <v>1587</v>
      </c>
      <c r="P113" t="s">
        <v>1395</v>
      </c>
      <c r="Q113" t="s">
        <v>1396</v>
      </c>
    </row>
    <row r="114" spans="8:17">
      <c r="H114" t="s">
        <v>1602</v>
      </c>
      <c r="I114" t="s">
        <v>1563</v>
      </c>
      <c r="J114">
        <v>63222</v>
      </c>
      <c r="K114" t="s">
        <v>1402</v>
      </c>
      <c r="L114" t="s">
        <v>1392</v>
      </c>
      <c r="N114" t="s">
        <v>1586</v>
      </c>
      <c r="O114" t="s">
        <v>1587</v>
      </c>
      <c r="P114" t="s">
        <v>1395</v>
      </c>
      <c r="Q114" t="s">
        <v>1396</v>
      </c>
    </row>
    <row r="115" spans="8:17">
      <c r="H115" t="s">
        <v>1603</v>
      </c>
      <c r="I115" t="s">
        <v>1563</v>
      </c>
      <c r="J115">
        <v>63222</v>
      </c>
      <c r="K115" t="s">
        <v>1402</v>
      </c>
      <c r="L115" t="s">
        <v>1392</v>
      </c>
      <c r="N115" t="s">
        <v>1586</v>
      </c>
      <c r="O115" t="s">
        <v>1587</v>
      </c>
      <c r="P115" t="s">
        <v>1395</v>
      </c>
      <c r="Q115" t="s">
        <v>1396</v>
      </c>
    </row>
    <row r="116" spans="8:17">
      <c r="H116" t="s">
        <v>1604</v>
      </c>
      <c r="I116" t="s">
        <v>1563</v>
      </c>
      <c r="J116">
        <v>63222</v>
      </c>
      <c r="K116" t="s">
        <v>1402</v>
      </c>
      <c r="L116" t="s">
        <v>1392</v>
      </c>
      <c r="N116" t="s">
        <v>1586</v>
      </c>
      <c r="O116" t="s">
        <v>1587</v>
      </c>
      <c r="P116" t="s">
        <v>1395</v>
      </c>
      <c r="Q116" t="s">
        <v>1396</v>
      </c>
    </row>
    <row r="117" spans="8:17">
      <c r="H117" t="s">
        <v>1605</v>
      </c>
      <c r="I117" t="s">
        <v>1563</v>
      </c>
      <c r="J117">
        <v>63222</v>
      </c>
      <c r="K117" t="s">
        <v>1402</v>
      </c>
      <c r="L117" t="s">
        <v>1392</v>
      </c>
      <c r="N117" t="s">
        <v>1586</v>
      </c>
      <c r="O117" t="s">
        <v>1587</v>
      </c>
      <c r="P117" t="s">
        <v>1395</v>
      </c>
      <c r="Q117" t="s">
        <v>1396</v>
      </c>
    </row>
    <row r="118" spans="8:17">
      <c r="H118" t="s">
        <v>1606</v>
      </c>
      <c r="I118" t="s">
        <v>1607</v>
      </c>
      <c r="J118">
        <v>63222</v>
      </c>
      <c r="K118" t="s">
        <v>1402</v>
      </c>
      <c r="L118" t="s">
        <v>1392</v>
      </c>
      <c r="N118" t="s">
        <v>1608</v>
      </c>
      <c r="O118" t="s">
        <v>1609</v>
      </c>
      <c r="P118" t="s">
        <v>1395</v>
      </c>
      <c r="Q118" t="s">
        <v>1396</v>
      </c>
    </row>
    <row r="119" spans="8:17">
      <c r="H119" t="s">
        <v>1610</v>
      </c>
      <c r="I119" t="s">
        <v>1607</v>
      </c>
      <c r="J119">
        <v>5245856</v>
      </c>
      <c r="K119" t="s">
        <v>971</v>
      </c>
      <c r="L119" t="s">
        <v>1405</v>
      </c>
      <c r="M119" t="s">
        <v>972</v>
      </c>
      <c r="N119" t="s">
        <v>1611</v>
      </c>
      <c r="O119" t="s">
        <v>1612</v>
      </c>
      <c r="P119" t="s">
        <v>1406</v>
      </c>
      <c r="Q119" t="s">
        <v>1396</v>
      </c>
    </row>
    <row r="120" spans="8:17">
      <c r="H120" t="s">
        <v>1613</v>
      </c>
      <c r="I120" t="s">
        <v>1607</v>
      </c>
      <c r="J120">
        <v>5245856</v>
      </c>
      <c r="K120" t="s">
        <v>971</v>
      </c>
      <c r="L120" t="s">
        <v>1405</v>
      </c>
      <c r="M120" t="s">
        <v>972</v>
      </c>
      <c r="N120" t="s">
        <v>1614</v>
      </c>
      <c r="O120" t="s">
        <v>1615</v>
      </c>
      <c r="P120" t="s">
        <v>1406</v>
      </c>
      <c r="Q120" t="s">
        <v>1396</v>
      </c>
    </row>
    <row r="121" spans="8:17">
      <c r="H121" t="s">
        <v>1616</v>
      </c>
      <c r="I121" t="s">
        <v>1607</v>
      </c>
      <c r="J121">
        <v>5245856</v>
      </c>
      <c r="K121" t="s">
        <v>971</v>
      </c>
      <c r="L121" t="s">
        <v>1405</v>
      </c>
      <c r="M121" t="s">
        <v>972</v>
      </c>
      <c r="N121" t="s">
        <v>1617</v>
      </c>
      <c r="O121" t="s">
        <v>1618</v>
      </c>
      <c r="P121" t="s">
        <v>1406</v>
      </c>
      <c r="Q121" t="s">
        <v>1396</v>
      </c>
    </row>
    <row r="122" spans="8:17">
      <c r="H122" s="78" t="s">
        <v>1619</v>
      </c>
      <c r="I122" s="78" t="s">
        <v>1607</v>
      </c>
      <c r="J122" s="78">
        <v>10370180</v>
      </c>
      <c r="K122" s="78" t="s">
        <v>1620</v>
      </c>
      <c r="L122" s="78" t="s">
        <v>1392</v>
      </c>
      <c r="M122" s="78" t="s">
        <v>1621</v>
      </c>
      <c r="N122" s="78" t="s">
        <v>1622</v>
      </c>
      <c r="O122" s="78" t="s">
        <v>1623</v>
      </c>
      <c r="P122" s="78" t="s">
        <v>1395</v>
      </c>
      <c r="Q122" s="79" t="s">
        <v>1396</v>
      </c>
    </row>
    <row r="123" spans="8:17">
      <c r="H123" s="80" t="s">
        <v>1624</v>
      </c>
      <c r="I123" s="80" t="s">
        <v>1483</v>
      </c>
      <c r="J123" s="80">
        <v>10370180</v>
      </c>
      <c r="K123" s="80" t="s">
        <v>1620</v>
      </c>
      <c r="L123" s="80" t="s">
        <v>1392</v>
      </c>
      <c r="M123" s="80" t="s">
        <v>1621</v>
      </c>
      <c r="N123" s="80" t="s">
        <v>1542</v>
      </c>
      <c r="O123" s="80" t="s">
        <v>1543</v>
      </c>
      <c r="P123" s="80" t="s">
        <v>1395</v>
      </c>
      <c r="Q123" s="81" t="s">
        <v>1396</v>
      </c>
    </row>
    <row r="124" spans="8:17">
      <c r="H124" s="78" t="s">
        <v>1625</v>
      </c>
      <c r="I124" s="78" t="s">
        <v>1483</v>
      </c>
      <c r="J124" s="78">
        <v>10370180</v>
      </c>
      <c r="K124" s="78" t="s">
        <v>1620</v>
      </c>
      <c r="L124" s="78" t="s">
        <v>1392</v>
      </c>
      <c r="M124" s="78" t="s">
        <v>1621</v>
      </c>
      <c r="N124" s="78" t="s">
        <v>1542</v>
      </c>
      <c r="O124" s="78" t="s">
        <v>1543</v>
      </c>
      <c r="P124" s="78" t="s">
        <v>1395</v>
      </c>
      <c r="Q124" s="79" t="s">
        <v>1396</v>
      </c>
    </row>
    <row r="125" spans="8:17">
      <c r="H125" s="80" t="s">
        <v>1626</v>
      </c>
      <c r="I125" s="80" t="s">
        <v>1563</v>
      </c>
      <c r="J125" s="80">
        <v>10370180</v>
      </c>
      <c r="K125" s="80" t="s">
        <v>1620</v>
      </c>
      <c r="L125" s="80" t="s">
        <v>1392</v>
      </c>
      <c r="M125" s="80" t="s">
        <v>1621</v>
      </c>
      <c r="N125" s="80" t="s">
        <v>1627</v>
      </c>
      <c r="O125" s="80" t="s">
        <v>1578</v>
      </c>
      <c r="P125" s="80" t="s">
        <v>1395</v>
      </c>
      <c r="Q125" s="81" t="s">
        <v>1396</v>
      </c>
    </row>
  </sheetData>
  <hyperlinks>
    <hyperlink ref="C20" display="Reinaldo.Torres@emc.com"/>
    <hyperlink ref="C21" display="Juan.Hernandez@emc.com"/>
    <hyperlink ref="C14" display="nicolas.gomezcatanese@emc.com(54 11 4021-3622)"/>
    <hyperlink ref="C26" display="saopaulo_sac_ce@emc.com (55 11 2168 - 2894 / +55 11 2168-2893 )"/>
    <hyperlink ref="D27" display="sergio.giso@citi.com"/>
    <hyperlink ref="D28" display="eduardo.rodrigo@citi.com"/>
    <hyperlink ref="D29" display="marcelo.po@citi.com"/>
    <hyperlink ref="D21" display="ctilaccoldistributedops@citi.com (55 11 3232-7680)"/>
    <hyperlink ref="B18" display="toc.citicenter@citi.com"/>
  </hyperlinks>
  <pageMargins left="0.7" right="0.7" top="0.75" bottom="0.75" header="0.3" footer="0.3"/>
  <pageSetup orientation="portrait" horizontalDpi="300" verticalDpi="3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topLeftCell="I1" workbookViewId="0">
      <selection activeCell="V22" sqref="V22"/>
    </sheetView>
  </sheetViews>
  <sheetFormatPr defaultRowHeight="15"/>
  <cols>
    <col min="1" max="1" width="64.85546875" customWidth="1"/>
    <col min="10" max="10" width="52.140625" customWidth="1"/>
  </cols>
  <sheetData>
    <row r="1" spans="1:19">
      <c r="A1" s="489" t="s">
        <v>2925</v>
      </c>
      <c r="B1" s="489"/>
      <c r="C1" s="489"/>
      <c r="D1" s="489"/>
      <c r="E1" s="489"/>
      <c r="F1" s="489"/>
      <c r="G1" s="489"/>
      <c r="H1" s="489"/>
      <c r="I1" s="489"/>
      <c r="J1" s="489" t="s">
        <v>1318</v>
      </c>
      <c r="K1" s="489"/>
      <c r="L1" s="489"/>
      <c r="M1" s="489"/>
      <c r="N1" s="489"/>
      <c r="O1" s="489"/>
      <c r="P1" s="489"/>
      <c r="Q1" s="489"/>
      <c r="R1" s="489"/>
      <c r="S1" s="489" t="s">
        <v>2366</v>
      </c>
    </row>
    <row r="2" spans="1:19">
      <c r="A2" s="489" t="s">
        <v>2926</v>
      </c>
      <c r="B2" s="489"/>
      <c r="C2" s="489"/>
      <c r="D2" s="489"/>
      <c r="E2" s="489"/>
      <c r="F2" s="489"/>
      <c r="G2" s="489"/>
      <c r="H2" s="489"/>
      <c r="I2" s="489"/>
      <c r="J2" s="489" t="s">
        <v>1321</v>
      </c>
      <c r="K2" s="489"/>
      <c r="L2" s="489"/>
      <c r="M2" s="489"/>
      <c r="N2" s="489"/>
      <c r="O2" s="489"/>
      <c r="P2" s="489"/>
      <c r="Q2" s="489"/>
      <c r="R2" s="489"/>
      <c r="S2" s="489"/>
    </row>
    <row r="3" spans="1:19">
      <c r="A3" s="489" t="s">
        <v>1280</v>
      </c>
      <c r="B3" s="489"/>
      <c r="C3" s="489"/>
      <c r="D3" s="489"/>
      <c r="E3" s="489"/>
      <c r="F3" s="489"/>
      <c r="G3" s="489"/>
      <c r="H3" s="489"/>
      <c r="I3" s="489"/>
      <c r="J3" s="489" t="s">
        <v>1319</v>
      </c>
      <c r="K3" s="489"/>
      <c r="L3" s="489"/>
      <c r="M3" s="489"/>
      <c r="N3" s="489"/>
      <c r="O3" s="489"/>
      <c r="P3" s="489"/>
      <c r="Q3" s="489"/>
      <c r="R3" s="489"/>
      <c r="S3" s="489" t="s">
        <v>2367</v>
      </c>
    </row>
    <row r="4" spans="1:19">
      <c r="A4" s="489" t="s">
        <v>1278</v>
      </c>
      <c r="B4" s="489"/>
      <c r="C4" s="489"/>
      <c r="D4" s="489"/>
      <c r="E4" s="489"/>
      <c r="F4" s="489"/>
      <c r="G4" s="489"/>
      <c r="H4" s="489"/>
      <c r="I4" s="489"/>
      <c r="J4" s="489"/>
      <c r="K4" s="489"/>
      <c r="L4" s="489"/>
      <c r="M4" s="489"/>
      <c r="N4" s="489"/>
      <c r="O4" s="489"/>
      <c r="P4" s="489"/>
      <c r="Q4" s="489"/>
      <c r="R4" s="489"/>
      <c r="S4" s="489"/>
    </row>
    <row r="5" spans="1:19">
      <c r="A5" s="489" t="s">
        <v>1282</v>
      </c>
      <c r="B5" s="489"/>
      <c r="C5" s="489"/>
      <c r="D5" s="489" t="s">
        <v>2927</v>
      </c>
      <c r="E5" s="489"/>
      <c r="F5" s="489"/>
      <c r="G5" s="489"/>
      <c r="H5" s="489"/>
      <c r="I5" s="489"/>
      <c r="J5" s="489" t="s">
        <v>1320</v>
      </c>
      <c r="K5" s="489"/>
      <c r="L5" s="489"/>
      <c r="M5" s="489"/>
      <c r="N5" s="489"/>
      <c r="O5" s="489"/>
      <c r="P5" s="489"/>
      <c r="Q5" s="489"/>
      <c r="R5" s="489"/>
      <c r="S5" s="489"/>
    </row>
    <row r="6" spans="1:19">
      <c r="A6" s="489" t="s">
        <v>1285</v>
      </c>
      <c r="B6" s="489"/>
      <c r="C6" s="489"/>
      <c r="D6" s="489"/>
      <c r="E6" s="489"/>
      <c r="F6" s="489"/>
      <c r="G6" s="489"/>
      <c r="H6" s="489"/>
      <c r="I6" s="489"/>
      <c r="J6" s="489" t="s">
        <v>1363</v>
      </c>
      <c r="K6" s="489"/>
      <c r="L6" s="489"/>
      <c r="M6" s="489"/>
      <c r="N6" s="489"/>
      <c r="O6" s="489"/>
      <c r="P6" s="489" t="s">
        <v>2928</v>
      </c>
      <c r="Q6" s="489"/>
      <c r="R6" s="489"/>
      <c r="S6" s="489"/>
    </row>
    <row r="7" spans="1:19">
      <c r="A7" s="489" t="s">
        <v>1286</v>
      </c>
      <c r="B7" s="489"/>
      <c r="C7" s="489"/>
      <c r="D7" s="489"/>
      <c r="E7" s="489"/>
      <c r="F7" s="489"/>
      <c r="G7" s="489"/>
      <c r="H7" s="489"/>
      <c r="I7" s="489"/>
      <c r="J7" s="489"/>
      <c r="K7" s="489"/>
      <c r="L7" s="489"/>
      <c r="M7" s="489"/>
      <c r="N7" s="489"/>
      <c r="O7" s="489"/>
      <c r="P7" s="489"/>
      <c r="Q7" s="489"/>
      <c r="R7" s="489"/>
      <c r="S7" s="489"/>
    </row>
    <row r="8" spans="1:19">
      <c r="A8" s="489" t="s">
        <v>1288</v>
      </c>
      <c r="B8" s="489"/>
      <c r="C8" s="489"/>
      <c r="D8" s="489"/>
      <c r="E8" s="489"/>
      <c r="F8" s="489"/>
      <c r="G8" s="489"/>
      <c r="H8" s="489"/>
      <c r="I8" s="489"/>
      <c r="J8" s="489" t="s">
        <v>1330</v>
      </c>
      <c r="K8" s="489"/>
      <c r="L8" s="489"/>
      <c r="M8" s="489"/>
      <c r="N8" s="489"/>
      <c r="O8" s="489"/>
      <c r="P8" s="489"/>
      <c r="Q8" s="489"/>
      <c r="R8" s="489"/>
      <c r="S8" s="489"/>
    </row>
    <row r="9" spans="1:19">
      <c r="A9" s="489" t="s">
        <v>1364</v>
      </c>
      <c r="B9" s="489"/>
      <c r="C9" s="489"/>
      <c r="D9" s="489"/>
      <c r="E9" s="489"/>
      <c r="F9" s="489"/>
      <c r="G9" s="489"/>
      <c r="H9" s="489"/>
      <c r="I9" s="489"/>
      <c r="J9" s="489" t="s">
        <v>1860</v>
      </c>
      <c r="K9" s="489"/>
      <c r="L9" s="489"/>
      <c r="M9" s="489"/>
      <c r="N9" s="489"/>
      <c r="O9" s="489"/>
      <c r="P9" s="489"/>
      <c r="Q9" s="489"/>
      <c r="R9" s="489"/>
      <c r="S9" s="489"/>
    </row>
    <row r="10" spans="1:19">
      <c r="A10" s="489" t="s">
        <v>1287</v>
      </c>
      <c r="B10" s="489"/>
      <c r="C10" s="489"/>
      <c r="D10" s="489"/>
      <c r="E10" s="489"/>
      <c r="F10" s="489"/>
      <c r="G10" s="489"/>
      <c r="H10" s="489"/>
      <c r="I10" s="489"/>
      <c r="J10" s="489" t="s">
        <v>1331</v>
      </c>
      <c r="K10" s="489"/>
      <c r="L10" s="489"/>
      <c r="M10" s="489"/>
      <c r="N10" s="489"/>
      <c r="O10" s="489"/>
      <c r="P10" s="489"/>
      <c r="Q10" s="489"/>
      <c r="R10" s="489"/>
      <c r="S10" s="489"/>
    </row>
    <row r="11" spans="1:19">
      <c r="A11" s="489" t="s">
        <v>1289</v>
      </c>
      <c r="B11" s="489"/>
      <c r="C11" s="489"/>
      <c r="D11" s="489"/>
      <c r="E11" s="489"/>
      <c r="F11" s="489"/>
      <c r="G11" s="489"/>
      <c r="H11" s="489"/>
      <c r="I11" s="489"/>
      <c r="J11" s="489"/>
      <c r="K11" s="489"/>
      <c r="L11" s="489"/>
      <c r="M11" s="489"/>
      <c r="N11" s="489"/>
      <c r="O11" s="489"/>
      <c r="P11" s="489"/>
      <c r="Q11" s="489"/>
      <c r="R11" s="489"/>
      <c r="S11" s="489"/>
    </row>
    <row r="12" spans="1:19">
      <c r="A12" s="489" t="s">
        <v>1996</v>
      </c>
      <c r="B12" s="489"/>
      <c r="C12" s="489"/>
      <c r="D12" s="489"/>
      <c r="E12" s="489"/>
      <c r="F12" s="489"/>
      <c r="G12" s="489"/>
      <c r="H12" s="489"/>
      <c r="I12" s="489"/>
      <c r="J12" s="489" t="s">
        <v>1323</v>
      </c>
      <c r="K12" s="489"/>
      <c r="L12" s="489"/>
      <c r="M12" s="489"/>
      <c r="N12" s="489"/>
      <c r="O12" s="489"/>
      <c r="P12" s="489"/>
      <c r="Q12" s="489"/>
      <c r="R12" s="489"/>
      <c r="S12" s="489"/>
    </row>
    <row r="13" spans="1:19">
      <c r="A13" s="489" t="s">
        <v>1277</v>
      </c>
      <c r="B13" s="489"/>
      <c r="C13" s="489"/>
      <c r="D13" s="489"/>
      <c r="E13" s="489"/>
      <c r="F13" s="489"/>
      <c r="G13" s="489"/>
      <c r="H13" s="489"/>
      <c r="I13" s="489"/>
      <c r="J13" s="489"/>
      <c r="K13" s="489"/>
      <c r="L13" s="489"/>
      <c r="M13" s="489"/>
      <c r="N13" s="489"/>
      <c r="O13" s="489"/>
      <c r="P13" s="489"/>
      <c r="Q13" s="489"/>
      <c r="R13" s="489"/>
      <c r="S13" s="489"/>
    </row>
    <row r="14" spans="1:19">
      <c r="A14" s="489"/>
      <c r="B14" s="489"/>
      <c r="C14" s="489"/>
      <c r="D14" s="489"/>
      <c r="E14" s="489"/>
      <c r="F14" s="489"/>
      <c r="G14" s="489"/>
      <c r="H14" s="489"/>
      <c r="I14" s="489"/>
      <c r="J14" s="489" t="s">
        <v>1325</v>
      </c>
      <c r="K14" s="489"/>
      <c r="L14" s="489"/>
      <c r="M14" s="489"/>
      <c r="N14" s="489"/>
      <c r="O14" s="489"/>
      <c r="P14" s="489"/>
      <c r="Q14" s="489"/>
      <c r="R14" s="489"/>
      <c r="S14" s="489"/>
    </row>
    <row r="15" spans="1:19">
      <c r="A15" s="489" t="s">
        <v>2929</v>
      </c>
      <c r="B15" s="489"/>
      <c r="C15" s="489"/>
      <c r="D15" s="489"/>
      <c r="E15" s="489"/>
      <c r="F15" s="489"/>
      <c r="G15" s="489"/>
      <c r="H15" s="489"/>
      <c r="I15" s="489"/>
      <c r="J15" s="489" t="s">
        <v>1365</v>
      </c>
      <c r="K15" s="489"/>
      <c r="L15" s="489"/>
      <c r="M15" s="489"/>
      <c r="N15" s="489"/>
      <c r="O15" s="489"/>
      <c r="P15" s="489"/>
      <c r="Q15" s="489"/>
      <c r="R15" s="489"/>
      <c r="S15" s="489"/>
    </row>
    <row r="16" spans="1:19" ht="15.75">
      <c r="A16" s="494" t="s">
        <v>1281</v>
      </c>
      <c r="B16" s="489"/>
      <c r="C16" s="489"/>
      <c r="D16" s="489"/>
      <c r="E16" s="489"/>
      <c r="F16" s="489"/>
      <c r="G16" s="489"/>
      <c r="H16" s="489"/>
      <c r="I16" s="489"/>
      <c r="J16" s="489" t="s">
        <v>1326</v>
      </c>
      <c r="K16" s="489"/>
      <c r="L16" s="489"/>
      <c r="M16" s="489"/>
      <c r="N16" s="489"/>
      <c r="O16" s="489"/>
      <c r="P16" s="489"/>
      <c r="Q16" s="489"/>
      <c r="R16" s="489" t="s">
        <v>2930</v>
      </c>
      <c r="S16" s="489"/>
    </row>
    <row r="17" spans="1:13" ht="15.75">
      <c r="A17" s="494" t="s">
        <v>1322</v>
      </c>
      <c r="B17" s="489"/>
      <c r="C17" s="489"/>
      <c r="D17" s="489"/>
      <c r="E17" s="489"/>
      <c r="F17" s="489"/>
      <c r="G17" s="489"/>
      <c r="H17" s="489"/>
      <c r="I17" s="489"/>
      <c r="J17" s="489" t="s">
        <v>2931</v>
      </c>
      <c r="K17" s="489"/>
      <c r="L17" s="489"/>
      <c r="M17" s="489"/>
    </row>
    <row r="18" spans="1:13">
      <c r="A18" s="489" t="s">
        <v>1283</v>
      </c>
      <c r="B18" s="489"/>
      <c r="C18" s="489"/>
      <c r="D18" s="489"/>
      <c r="E18" s="489"/>
      <c r="F18" s="489"/>
      <c r="G18" s="489"/>
      <c r="H18" s="489"/>
      <c r="I18" s="489"/>
      <c r="J18" s="489"/>
      <c r="K18" s="489"/>
      <c r="L18" s="489"/>
      <c r="M18" s="489"/>
    </row>
    <row r="19" spans="1:13">
      <c r="A19" s="489"/>
      <c r="B19" s="489"/>
      <c r="C19" s="489"/>
      <c r="D19" s="489"/>
      <c r="E19" s="489"/>
      <c r="F19" s="489"/>
      <c r="G19" s="489"/>
      <c r="H19" s="489"/>
      <c r="I19" s="489"/>
      <c r="J19" s="489" t="s">
        <v>1329</v>
      </c>
      <c r="K19" s="489"/>
      <c r="L19" s="489"/>
      <c r="M19" s="489"/>
    </row>
    <row r="20" spans="1:13" ht="15.75">
      <c r="A20" s="494" t="s">
        <v>1322</v>
      </c>
      <c r="B20" s="489"/>
      <c r="C20" s="489"/>
      <c r="D20" s="489"/>
      <c r="E20" s="489"/>
      <c r="F20" s="489"/>
      <c r="G20" s="489"/>
      <c r="H20" s="489"/>
      <c r="I20" s="489"/>
      <c r="J20" s="495" t="s">
        <v>1324</v>
      </c>
      <c r="K20" s="489"/>
      <c r="L20" s="489"/>
      <c r="M20" s="489"/>
    </row>
    <row r="22" spans="1:13">
      <c r="A22" s="489" t="s">
        <v>1689</v>
      </c>
      <c r="B22" s="489"/>
      <c r="C22" s="489"/>
      <c r="D22" s="489"/>
      <c r="E22" s="489"/>
      <c r="F22" s="489"/>
      <c r="G22" s="489"/>
      <c r="H22" s="489"/>
      <c r="I22" s="489"/>
      <c r="J22" s="489"/>
      <c r="K22" s="489"/>
      <c r="L22" s="489"/>
      <c r="M22" s="489"/>
    </row>
    <row r="23" spans="1:13">
      <c r="A23" s="489" t="s">
        <v>1279</v>
      </c>
      <c r="B23" s="489"/>
      <c r="C23" s="489"/>
      <c r="D23" s="489"/>
      <c r="E23" s="489"/>
      <c r="F23" s="489"/>
      <c r="G23" s="489"/>
      <c r="H23" s="489"/>
      <c r="I23" s="489"/>
      <c r="J23" s="489" t="s">
        <v>1328</v>
      </c>
      <c r="K23" s="489"/>
      <c r="L23" s="489"/>
      <c r="M23" s="489"/>
    </row>
    <row r="24" spans="1:13">
      <c r="A24" s="489"/>
      <c r="B24" s="489"/>
      <c r="C24" s="489"/>
      <c r="D24" s="489"/>
      <c r="E24" s="489"/>
      <c r="F24" s="489"/>
      <c r="G24" s="489"/>
      <c r="H24" s="489"/>
      <c r="I24" s="489"/>
      <c r="J24" s="489" t="s">
        <v>1327</v>
      </c>
      <c r="K24" s="489"/>
      <c r="L24" s="489"/>
      <c r="M24" s="489"/>
    </row>
    <row r="25" spans="1:13">
      <c r="A25" s="489"/>
      <c r="B25" s="489"/>
      <c r="C25" s="489"/>
      <c r="D25" s="489"/>
      <c r="E25" s="489"/>
      <c r="F25" s="489"/>
      <c r="G25" s="489"/>
      <c r="H25" s="489"/>
      <c r="I25" s="489"/>
      <c r="J25" s="489" t="s">
        <v>2076</v>
      </c>
      <c r="K25" s="489"/>
      <c r="L25" s="489" t="s">
        <v>2077</v>
      </c>
      <c r="M25" s="489"/>
    </row>
    <row r="27" spans="1:13">
      <c r="A27" s="489"/>
      <c r="B27" s="489"/>
      <c r="C27" s="489"/>
      <c r="D27" s="489"/>
      <c r="E27" s="489"/>
      <c r="F27" s="489"/>
      <c r="G27" s="489"/>
      <c r="H27" s="489"/>
      <c r="I27" s="489"/>
      <c r="J27" s="497" t="s">
        <v>2932</v>
      </c>
      <c r="K27" s="489"/>
      <c r="L27" s="489"/>
      <c r="M27" s="489"/>
    </row>
    <row r="28" spans="1:13">
      <c r="A28" s="489"/>
      <c r="B28" s="489" t="s">
        <v>1356</v>
      </c>
      <c r="C28" s="489"/>
      <c r="D28" s="489"/>
      <c r="E28" s="489"/>
      <c r="F28" s="489"/>
      <c r="G28" s="489"/>
      <c r="H28" s="489"/>
      <c r="I28" s="489"/>
      <c r="J28" s="489" t="s">
        <v>2075</v>
      </c>
      <c r="K28" s="489"/>
      <c r="L28" s="489"/>
      <c r="M28" s="497" t="s">
        <v>2933</v>
      </c>
    </row>
    <row r="29" spans="1:13">
      <c r="A29" s="489"/>
      <c r="B29" s="489"/>
      <c r="C29" s="489"/>
      <c r="D29" s="489"/>
      <c r="E29" s="489"/>
      <c r="F29" s="489"/>
      <c r="G29" s="489"/>
      <c r="H29" s="489"/>
      <c r="I29" s="489"/>
      <c r="J29" s="489"/>
      <c r="K29" s="489"/>
      <c r="L29" s="489"/>
      <c r="M29" s="4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D29"/>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347" t="s">
        <v>36</v>
      </c>
    </row>
    <row r="2" spans="1:4">
      <c r="A2" s="29"/>
      <c r="B2" s="3"/>
      <c r="C2" s="3"/>
      <c r="D2" s="3"/>
    </row>
    <row r="3" spans="1:4" ht="20.25">
      <c r="A3" s="36" t="s">
        <v>778</v>
      </c>
    </row>
    <row r="4" spans="1:4">
      <c r="A4" s="32" t="s">
        <v>770</v>
      </c>
      <c r="B4" s="2"/>
      <c r="C4" s="2" t="s">
        <v>507</v>
      </c>
      <c r="D4" s="2"/>
    </row>
    <row r="5" spans="1:4">
      <c r="A5" s="32" t="s">
        <v>771</v>
      </c>
      <c r="C5" s="2" t="s">
        <v>918</v>
      </c>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9"/>
      <c r="B10" s="9"/>
      <c r="C10" s="9"/>
      <c r="D10" s="9"/>
    </row>
    <row r="11" spans="1:4">
      <c r="A11" s="34"/>
      <c r="B11" s="34"/>
      <c r="C11" s="34"/>
      <c r="D11" s="34"/>
    </row>
    <row r="12" spans="1:4">
      <c r="A12" s="32" t="s">
        <v>330</v>
      </c>
      <c r="B12" s="32"/>
      <c r="C12" s="32"/>
    </row>
    <row r="13" spans="1:4">
      <c r="A13" s="33" t="s">
        <v>331</v>
      </c>
      <c r="B13" s="33" t="s">
        <v>332</v>
      </c>
      <c r="C13" s="33" t="s">
        <v>333</v>
      </c>
    </row>
    <row r="14" spans="1:4">
      <c r="A14" s="9" t="s">
        <v>917</v>
      </c>
      <c r="B14" s="9"/>
      <c r="C14" s="9" t="s">
        <v>428</v>
      </c>
    </row>
    <row r="15" spans="1:4">
      <c r="A15" s="9"/>
      <c r="B15" s="9"/>
      <c r="C15" s="9" t="s">
        <v>428</v>
      </c>
    </row>
    <row r="16" spans="1:4">
      <c r="A16" s="34"/>
      <c r="B16" s="34"/>
      <c r="C16" s="34"/>
      <c r="D16" s="34"/>
    </row>
    <row r="17" spans="1:4">
      <c r="A17" s="32" t="s">
        <v>340</v>
      </c>
      <c r="B17" s="32"/>
      <c r="C17" s="32"/>
      <c r="D17" s="32"/>
    </row>
    <row r="18" spans="1:4">
      <c r="A18" s="33" t="s">
        <v>341</v>
      </c>
      <c r="B18" s="33" t="s">
        <v>37</v>
      </c>
      <c r="C18" s="33" t="s">
        <v>39</v>
      </c>
      <c r="D18" s="33" t="s">
        <v>38</v>
      </c>
    </row>
    <row r="19" spans="1:4">
      <c r="A19" s="9"/>
      <c r="B19" s="9"/>
      <c r="C19" s="9"/>
      <c r="D19" s="9"/>
    </row>
    <row r="20" spans="1:4">
      <c r="A20" s="9"/>
      <c r="B20" s="9"/>
      <c r="C20" s="9"/>
      <c r="D20" s="9"/>
    </row>
    <row r="21" spans="1:4">
      <c r="A21" s="3"/>
      <c r="B21" s="3"/>
      <c r="C21" s="3"/>
      <c r="D21" s="3"/>
    </row>
    <row r="22" spans="1:4">
      <c r="A22" s="32" t="s">
        <v>342</v>
      </c>
      <c r="B22" s="32"/>
      <c r="C22" s="32"/>
      <c r="D22" s="32"/>
    </row>
    <row r="23" spans="1:4">
      <c r="A23" s="33" t="s">
        <v>341</v>
      </c>
      <c r="B23" s="33" t="s">
        <v>37</v>
      </c>
      <c r="C23" s="33" t="s">
        <v>39</v>
      </c>
      <c r="D23" s="38" t="s">
        <v>38</v>
      </c>
    </row>
    <row r="24" spans="1:4" ht="70.5" customHeight="1">
      <c r="A24" s="27"/>
      <c r="B24" s="27"/>
      <c r="C24" s="27"/>
      <c r="D24" s="27"/>
    </row>
    <row r="25" spans="1:4">
      <c r="A25" s="35"/>
      <c r="B25" s="35"/>
      <c r="C25" s="35"/>
      <c r="D25" s="27"/>
    </row>
    <row r="26" spans="1:4">
      <c r="A26" s="3"/>
      <c r="B26" s="3"/>
      <c r="C26" s="3"/>
      <c r="D26" s="3"/>
    </row>
    <row r="29" spans="1:4">
      <c r="A29" s="5" t="s">
        <v>913</v>
      </c>
      <c r="B29" s="5" t="s">
        <v>914</v>
      </c>
      <c r="C29" s="5" t="s">
        <v>916</v>
      </c>
    </row>
  </sheetData>
  <phoneticPr fontId="0" type="noConversion"/>
  <hyperlinks>
    <hyperlink ref="A1" location="'Site Info'!A1" display="Site Info"/>
  </hyperlinks>
  <pageMargins left="0.7" right="0.7" top="0.75" bottom="0.75" header="0.3" footer="0.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E36"/>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772</v>
      </c>
    </row>
    <row r="4" spans="1:4">
      <c r="A4" s="32" t="s">
        <v>770</v>
      </c>
      <c r="B4" s="2"/>
      <c r="C4" s="2" t="s">
        <v>507</v>
      </c>
      <c r="D4" s="2" t="s">
        <v>508</v>
      </c>
    </row>
    <row r="5" spans="1:4">
      <c r="A5" s="32" t="s">
        <v>771</v>
      </c>
      <c r="C5" s="2"/>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9" t="s">
        <v>2168</v>
      </c>
      <c r="B10" s="33"/>
      <c r="C10" s="33"/>
      <c r="D10" s="33"/>
    </row>
    <row r="11" spans="1:4">
      <c r="A11" s="9" t="s">
        <v>2169</v>
      </c>
      <c r="B11" s="9"/>
      <c r="C11" s="9"/>
      <c r="D11" s="9"/>
    </row>
    <row r="12" spans="1:4">
      <c r="A12" s="34"/>
      <c r="B12" s="34"/>
      <c r="C12" s="34"/>
      <c r="D12" s="34"/>
    </row>
    <row r="13" spans="1:4">
      <c r="A13" s="32" t="s">
        <v>330</v>
      </c>
      <c r="B13" s="32"/>
      <c r="C13" s="32"/>
    </row>
    <row r="14" spans="1:4">
      <c r="A14" s="33" t="s">
        <v>331</v>
      </c>
      <c r="B14" s="33" t="s">
        <v>332</v>
      </c>
      <c r="C14" s="33" t="s">
        <v>333</v>
      </c>
    </row>
    <row r="15" spans="1:4">
      <c r="A15" s="9"/>
      <c r="B15" s="9"/>
      <c r="C15" s="9" t="s">
        <v>7</v>
      </c>
      <c r="D15" s="9" t="s">
        <v>2168</v>
      </c>
    </row>
    <row r="16" spans="1:4">
      <c r="A16" s="9"/>
      <c r="B16" s="9"/>
      <c r="C16" s="9"/>
      <c r="D16" s="9" t="s">
        <v>2169</v>
      </c>
    </row>
    <row r="17" spans="1:5">
      <c r="A17" s="34"/>
      <c r="B17" s="34"/>
      <c r="C17" s="34"/>
      <c r="D17" s="34"/>
    </row>
    <row r="18" spans="1:5">
      <c r="A18" s="32" t="s">
        <v>340</v>
      </c>
      <c r="B18" s="32"/>
      <c r="C18" s="32"/>
      <c r="D18" s="32"/>
    </row>
    <row r="19" spans="1:5">
      <c r="A19" s="33" t="s">
        <v>341</v>
      </c>
      <c r="B19" s="33" t="s">
        <v>37</v>
      </c>
      <c r="C19" s="33" t="s">
        <v>39</v>
      </c>
      <c r="D19" s="33" t="s">
        <v>38</v>
      </c>
    </row>
    <row r="20" spans="1:5">
      <c r="A20" s="9"/>
      <c r="B20" s="9"/>
      <c r="C20" s="9"/>
      <c r="D20" s="9"/>
    </row>
    <row r="21" spans="1:5">
      <c r="A21" s="9"/>
      <c r="B21" s="9"/>
      <c r="C21" s="9"/>
      <c r="D21" s="9"/>
    </row>
    <row r="22" spans="1:5">
      <c r="A22" s="3"/>
      <c r="B22" s="3"/>
      <c r="C22" s="3"/>
      <c r="D22" s="3"/>
    </row>
    <row r="23" spans="1:5">
      <c r="A23" s="32" t="s">
        <v>342</v>
      </c>
      <c r="B23" s="32"/>
      <c r="C23" s="32"/>
      <c r="D23" s="32"/>
    </row>
    <row r="24" spans="1:5">
      <c r="A24" s="33" t="s">
        <v>341</v>
      </c>
      <c r="B24" s="33" t="s">
        <v>37</v>
      </c>
      <c r="C24" s="33" t="s">
        <v>39</v>
      </c>
      <c r="D24" s="38" t="s">
        <v>38</v>
      </c>
    </row>
    <row r="25" spans="1:5" ht="70.5" customHeight="1">
      <c r="A25" s="27"/>
      <c r="B25" s="27"/>
      <c r="C25" s="27"/>
      <c r="D25" s="27"/>
    </row>
    <row r="26" spans="1:5">
      <c r="A26" s="35"/>
      <c r="B26" s="35"/>
      <c r="C26" s="35"/>
      <c r="D26" s="27"/>
    </row>
    <row r="27" spans="1:5">
      <c r="A27" s="3"/>
      <c r="B27" s="3"/>
      <c r="C27" s="3"/>
      <c r="D27" s="3"/>
    </row>
    <row r="30" spans="1:5">
      <c r="A30" s="5" t="s">
        <v>2356</v>
      </c>
      <c r="B30" s="5" t="s">
        <v>2357</v>
      </c>
    </row>
    <row r="32" spans="1:5" ht="15">
      <c r="A32" s="280" t="s">
        <v>2412</v>
      </c>
      <c r="B32" s="279" t="s">
        <v>2437</v>
      </c>
      <c r="C32" s="277" t="s">
        <v>2432</v>
      </c>
      <c r="D32" s="277" t="s">
        <v>2436</v>
      </c>
      <c r="E32" s="296" t="s">
        <v>2630</v>
      </c>
    </row>
    <row r="33" spans="1:5" ht="15">
      <c r="A33" s="278" t="s">
        <v>892</v>
      </c>
      <c r="B33" s="296"/>
      <c r="C33" s="278" t="s">
        <v>2433</v>
      </c>
      <c r="D33" s="278" t="s">
        <v>2435</v>
      </c>
      <c r="E33" s="296"/>
    </row>
    <row r="34" spans="1:5" ht="15">
      <c r="A34" s="296" t="s">
        <v>2639</v>
      </c>
      <c r="B34" s="296"/>
      <c r="C34" s="278" t="s">
        <v>2434</v>
      </c>
      <c r="D34" s="278"/>
      <c r="E34" s="296"/>
    </row>
    <row r="35" spans="1:5" ht="15">
      <c r="A35" s="296"/>
      <c r="B35" s="296"/>
      <c r="C35" s="296"/>
      <c r="D35" s="296"/>
      <c r="E35" s="296"/>
    </row>
    <row r="36" spans="1:5" ht="24.75">
      <c r="A36" s="295" t="s">
        <v>2631</v>
      </c>
      <c r="B36" s="296" t="s">
        <v>2639</v>
      </c>
      <c r="C36" s="296"/>
      <c r="D36" s="296"/>
      <c r="E36" s="296" t="s">
        <v>2632</v>
      </c>
    </row>
  </sheetData>
  <phoneticPr fontId="0" type="noConversion"/>
  <hyperlinks>
    <hyperlink ref="A1" location="'Site Info'!A1" display="Site Info"/>
  </hyperlinks>
  <pageMargins left="0.7" right="0.7" top="0.75" bottom="0.75" header="0.3" footer="0.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38"/>
  <sheetViews>
    <sheetView workbookViewId="0"/>
  </sheetViews>
  <sheetFormatPr defaultColWidth="9.140625" defaultRowHeight="12"/>
  <cols>
    <col min="1" max="1" width="28" style="5" customWidth="1"/>
    <col min="2" max="2" width="18.140625" style="5" customWidth="1"/>
    <col min="3" max="3" width="27"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377</v>
      </c>
    </row>
    <row r="4" spans="1:4">
      <c r="A4" s="32" t="s">
        <v>498</v>
      </c>
      <c r="B4" s="2" t="s">
        <v>461</v>
      </c>
      <c r="C4" s="2" t="s">
        <v>507</v>
      </c>
      <c r="D4" s="2" t="s">
        <v>508</v>
      </c>
    </row>
    <row r="5" spans="1:4">
      <c r="A5" s="32" t="s">
        <v>509</v>
      </c>
      <c r="C5" s="2"/>
      <c r="D5" s="2"/>
    </row>
    <row r="6" spans="1:4">
      <c r="A6" s="2" t="s">
        <v>460</v>
      </c>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9" t="s">
        <v>377</v>
      </c>
      <c r="B10" s="9" t="s">
        <v>441</v>
      </c>
      <c r="C10" s="9" t="s">
        <v>442</v>
      </c>
      <c r="D10" s="9" t="s">
        <v>479</v>
      </c>
    </row>
    <row r="11" spans="1:4">
      <c r="A11" s="34"/>
      <c r="B11" s="34"/>
      <c r="C11" s="34"/>
      <c r="D11" s="34"/>
    </row>
    <row r="12" spans="1:4">
      <c r="A12" s="32" t="s">
        <v>330</v>
      </c>
      <c r="B12" s="32"/>
      <c r="C12" s="32"/>
    </row>
    <row r="13" spans="1:4">
      <c r="A13" s="33" t="s">
        <v>331</v>
      </c>
      <c r="B13" s="33" t="s">
        <v>332</v>
      </c>
      <c r="C13" s="33" t="s">
        <v>333</v>
      </c>
    </row>
    <row r="14" spans="1:4">
      <c r="A14" s="9" t="s">
        <v>1777</v>
      </c>
      <c r="B14" s="33"/>
      <c r="C14" s="33" t="s">
        <v>2199</v>
      </c>
    </row>
    <row r="15" spans="1:4">
      <c r="A15" s="9" t="s">
        <v>1778</v>
      </c>
      <c r="B15" s="9"/>
      <c r="C15" s="9" t="s">
        <v>2200</v>
      </c>
    </row>
    <row r="16" spans="1:4">
      <c r="A16" s="34"/>
      <c r="B16" s="34"/>
      <c r="C16" s="34"/>
      <c r="D16" s="34"/>
    </row>
    <row r="17" spans="1:4">
      <c r="A17" s="32" t="s">
        <v>340</v>
      </c>
      <c r="B17" s="32"/>
      <c r="C17" s="32"/>
      <c r="D17" s="32"/>
    </row>
    <row r="18" spans="1:4">
      <c r="A18" s="33" t="s">
        <v>341</v>
      </c>
      <c r="B18" s="33" t="s">
        <v>37</v>
      </c>
      <c r="C18" s="33" t="s">
        <v>39</v>
      </c>
      <c r="D18" s="33" t="s">
        <v>38</v>
      </c>
    </row>
    <row r="19" spans="1:4">
      <c r="A19" s="9"/>
      <c r="B19" s="9"/>
      <c r="C19" s="9"/>
      <c r="D19" s="9"/>
    </row>
    <row r="20" spans="1:4">
      <c r="A20" s="9"/>
      <c r="B20" s="9"/>
      <c r="C20" s="9"/>
      <c r="D20" s="9"/>
    </row>
    <row r="21" spans="1:4">
      <c r="A21" s="3"/>
      <c r="B21" s="3"/>
      <c r="C21" s="3"/>
      <c r="D21" s="3"/>
    </row>
    <row r="22" spans="1:4">
      <c r="A22" s="32" t="s">
        <v>342</v>
      </c>
      <c r="B22" s="32"/>
      <c r="C22" s="32"/>
      <c r="D22" s="32"/>
    </row>
    <row r="23" spans="1:4">
      <c r="A23" s="33" t="s">
        <v>341</v>
      </c>
      <c r="B23" s="33" t="s">
        <v>37</v>
      </c>
      <c r="C23" s="33" t="s">
        <v>39</v>
      </c>
      <c r="D23" s="38" t="s">
        <v>38</v>
      </c>
    </row>
    <row r="24" spans="1:4" ht="70.5" customHeight="1">
      <c r="A24" s="27" t="s">
        <v>512</v>
      </c>
      <c r="B24" s="27" t="s">
        <v>43</v>
      </c>
      <c r="C24" s="27" t="s">
        <v>473</v>
      </c>
      <c r="D24" s="27" t="s">
        <v>474</v>
      </c>
    </row>
    <row r="25" spans="1:4">
      <c r="A25" s="35" t="s">
        <v>1302</v>
      </c>
      <c r="B25" s="35" t="s">
        <v>42</v>
      </c>
      <c r="C25" s="35" t="s">
        <v>343</v>
      </c>
      <c r="D25" s="27" t="s">
        <v>1310</v>
      </c>
    </row>
    <row r="26" spans="1:4">
      <c r="A26" s="35" t="s">
        <v>1303</v>
      </c>
      <c r="B26" s="35" t="s">
        <v>42</v>
      </c>
      <c r="C26" s="35" t="s">
        <v>1642</v>
      </c>
      <c r="D26" s="27" t="s">
        <v>1311</v>
      </c>
    </row>
    <row r="27" spans="1:4" ht="15">
      <c r="A27" s="127" t="s">
        <v>2201</v>
      </c>
      <c r="B27" s="125" t="s">
        <v>43</v>
      </c>
      <c r="C27" s="125" t="s">
        <v>2203</v>
      </c>
      <c r="D27" s="129" t="s">
        <v>2205</v>
      </c>
    </row>
    <row r="28" spans="1:4" ht="15.75" thickBot="1">
      <c r="A28" s="128" t="s">
        <v>2202</v>
      </c>
      <c r="C28" s="5" t="s">
        <v>2204</v>
      </c>
      <c r="D28" s="130" t="s">
        <v>2206</v>
      </c>
    </row>
    <row r="29" spans="1:4">
      <c r="A29" s="3"/>
      <c r="B29" s="3"/>
      <c r="C29" s="3"/>
      <c r="D29" s="3"/>
    </row>
    <row r="31" spans="1:4">
      <c r="A31" s="5" t="s">
        <v>1643</v>
      </c>
    </row>
    <row r="33" spans="1:2" ht="15">
      <c r="A33" t="s">
        <v>1644</v>
      </c>
    </row>
    <row r="34" spans="1:2">
      <c r="A34" s="5" t="s">
        <v>1645</v>
      </c>
    </row>
    <row r="36" spans="1:2">
      <c r="A36" s="5" t="s">
        <v>1646</v>
      </c>
      <c r="B36" s="5" t="s">
        <v>1647</v>
      </c>
    </row>
    <row r="37" spans="1:2">
      <c r="A37" s="5" t="s">
        <v>1648</v>
      </c>
      <c r="B37" s="82" t="s">
        <v>1649</v>
      </c>
    </row>
    <row r="38" spans="1:2">
      <c r="A38" s="5" t="s">
        <v>1650</v>
      </c>
      <c r="B38" s="82" t="s">
        <v>1651</v>
      </c>
    </row>
  </sheetData>
  <phoneticPr fontId="0" type="noConversion"/>
  <hyperlinks>
    <hyperlink ref="A1" location="'Site Info'!A1" display="Site Info"/>
  </hyperlink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D31"/>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779</v>
      </c>
    </row>
    <row r="4" spans="1:4">
      <c r="A4" s="32" t="s">
        <v>770</v>
      </c>
      <c r="B4" s="2"/>
      <c r="C4" s="2" t="s">
        <v>507</v>
      </c>
      <c r="D4" s="2" t="s">
        <v>508</v>
      </c>
    </row>
    <row r="5" spans="1:4">
      <c r="A5" s="32" t="s">
        <v>771</v>
      </c>
      <c r="C5" s="2"/>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9" t="s">
        <v>2168</v>
      </c>
      <c r="B10" s="33"/>
      <c r="C10" s="33"/>
      <c r="D10" s="33"/>
    </row>
    <row r="11" spans="1:4">
      <c r="A11" s="9" t="s">
        <v>2169</v>
      </c>
      <c r="B11" s="9"/>
      <c r="C11" s="9"/>
      <c r="D11" s="9"/>
    </row>
    <row r="12" spans="1:4">
      <c r="A12" s="34"/>
      <c r="B12" s="34"/>
      <c r="C12" s="34"/>
      <c r="D12" s="34"/>
    </row>
    <row r="13" spans="1:4">
      <c r="A13" s="32" t="s">
        <v>330</v>
      </c>
      <c r="B13" s="32"/>
      <c r="C13" s="32"/>
    </row>
    <row r="14" spans="1:4">
      <c r="A14" s="33" t="s">
        <v>331</v>
      </c>
      <c r="B14" s="33" t="s">
        <v>332</v>
      </c>
      <c r="C14" s="33" t="s">
        <v>333</v>
      </c>
    </row>
    <row r="15" spans="1:4">
      <c r="A15" s="9"/>
      <c r="B15" s="9"/>
      <c r="C15" s="9" t="s">
        <v>2168</v>
      </c>
    </row>
    <row r="16" spans="1:4">
      <c r="A16" s="9"/>
      <c r="B16" s="9"/>
      <c r="C16" s="9" t="s">
        <v>2169</v>
      </c>
    </row>
    <row r="17" spans="1:4">
      <c r="A17" s="34"/>
      <c r="B17" s="34"/>
      <c r="C17" s="34"/>
      <c r="D17" s="34"/>
    </row>
    <row r="18" spans="1:4">
      <c r="A18" s="32" t="s">
        <v>340</v>
      </c>
      <c r="B18" s="32"/>
      <c r="C18" s="32"/>
      <c r="D18" s="32"/>
    </row>
    <row r="19" spans="1:4">
      <c r="A19" s="33" t="s">
        <v>341</v>
      </c>
      <c r="B19" s="33" t="s">
        <v>37</v>
      </c>
      <c r="C19" s="33" t="s">
        <v>39</v>
      </c>
      <c r="D19" s="33" t="s">
        <v>38</v>
      </c>
    </row>
    <row r="20" spans="1:4">
      <c r="A20" s="9"/>
      <c r="B20" s="9"/>
      <c r="C20" s="9"/>
      <c r="D20" s="9"/>
    </row>
    <row r="21" spans="1:4">
      <c r="A21" s="9"/>
      <c r="B21" s="9"/>
      <c r="C21" s="9"/>
      <c r="D21" s="9"/>
    </row>
    <row r="22" spans="1:4">
      <c r="A22" s="3"/>
      <c r="B22" s="3"/>
      <c r="C22" s="3"/>
      <c r="D22" s="3"/>
    </row>
    <row r="23" spans="1:4">
      <c r="A23" s="32" t="s">
        <v>342</v>
      </c>
      <c r="B23" s="32"/>
      <c r="C23" s="32"/>
      <c r="D23" s="32"/>
    </row>
    <row r="24" spans="1:4">
      <c r="A24" s="33" t="s">
        <v>341</v>
      </c>
      <c r="B24" s="33" t="s">
        <v>37</v>
      </c>
      <c r="C24" s="33" t="s">
        <v>39</v>
      </c>
      <c r="D24" s="38" t="s">
        <v>38</v>
      </c>
    </row>
    <row r="25" spans="1:4" ht="70.5" customHeight="1">
      <c r="A25" s="27"/>
      <c r="B25" s="27"/>
      <c r="C25" s="27"/>
      <c r="D25" s="27"/>
    </row>
    <row r="26" spans="1:4">
      <c r="A26" s="35"/>
      <c r="B26" s="35"/>
      <c r="C26" s="35"/>
      <c r="D26" s="27"/>
    </row>
    <row r="27" spans="1:4">
      <c r="A27" s="3"/>
      <c r="B27" s="3"/>
      <c r="C27" s="3"/>
      <c r="D27" s="3"/>
    </row>
    <row r="30" spans="1:4">
      <c r="A30" s="5" t="s">
        <v>899</v>
      </c>
      <c r="B30" s="5" t="s">
        <v>900</v>
      </c>
      <c r="C30" s="5" t="s">
        <v>891</v>
      </c>
    </row>
    <row r="31" spans="1:4">
      <c r="A31" s="5" t="s">
        <v>912</v>
      </c>
    </row>
  </sheetData>
  <phoneticPr fontId="0" type="noConversion"/>
  <hyperlinks>
    <hyperlink ref="A1" location="'Site Info'!A1" display="Site Info"/>
  </hyperlinks>
  <pageMargins left="0.7" right="0.7" top="0.75" bottom="0.75" header="0.3" footer="0.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80"/>
  <sheetViews>
    <sheetView workbookViewId="0"/>
  </sheetViews>
  <sheetFormatPr defaultColWidth="9.140625" defaultRowHeight="12"/>
  <cols>
    <col min="1" max="1" width="21.28515625" style="5" customWidth="1"/>
    <col min="2" max="2" width="17.140625" style="5" customWidth="1"/>
    <col min="3" max="3" width="33.85546875" style="5" customWidth="1"/>
    <col min="4" max="4" width="25.85546875" style="5" customWidth="1"/>
    <col min="5" max="5" width="16.140625" style="5" customWidth="1"/>
    <col min="6" max="6" width="9.140625" style="5"/>
    <col min="7" max="7" width="10.5703125" style="5" bestFit="1" customWidth="1"/>
    <col min="8" max="8" width="9.140625" style="5"/>
    <col min="9" max="9" width="9.5703125" style="5" bestFit="1" customWidth="1"/>
    <col min="10" max="10" width="18.28515625" style="5" bestFit="1" customWidth="1"/>
    <col min="11" max="11" width="18.7109375" style="5" bestFit="1" customWidth="1"/>
    <col min="12" max="16384" width="9.140625" style="5"/>
  </cols>
  <sheetData>
    <row r="1" spans="1:4" ht="15">
      <c r="A1" s="492" t="s">
        <v>36</v>
      </c>
    </row>
    <row r="2" spans="1:4">
      <c r="A2" s="29"/>
      <c r="B2" s="3"/>
      <c r="C2" s="3"/>
      <c r="D2" s="3"/>
    </row>
    <row r="3" spans="1:4" ht="20.25" customHeight="1">
      <c r="A3" s="36" t="s">
        <v>45</v>
      </c>
    </row>
    <row r="4" spans="1:4">
      <c r="A4" s="32" t="s">
        <v>497</v>
      </c>
      <c r="B4" s="2" t="s">
        <v>3552</v>
      </c>
      <c r="C4" s="2" t="s">
        <v>507</v>
      </c>
      <c r="D4" s="2" t="s">
        <v>508</v>
      </c>
    </row>
    <row r="5" spans="1:4">
      <c r="A5" s="32" t="s">
        <v>509</v>
      </c>
      <c r="C5" s="2"/>
      <c r="D5" s="2"/>
    </row>
    <row r="6" spans="1:4">
      <c r="A6" s="2" t="s">
        <v>459</v>
      </c>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9" t="s">
        <v>429</v>
      </c>
      <c r="B10" s="9" t="s">
        <v>430</v>
      </c>
      <c r="C10" s="9" t="s">
        <v>431</v>
      </c>
      <c r="D10" s="9" t="s">
        <v>432</v>
      </c>
    </row>
    <row r="11" spans="1:4">
      <c r="A11" s="9"/>
      <c r="B11" s="9"/>
      <c r="C11" s="9" t="s">
        <v>315</v>
      </c>
      <c r="D11" s="9"/>
    </row>
    <row r="12" spans="1:4">
      <c r="A12" s="9" t="s">
        <v>433</v>
      </c>
      <c r="B12" s="9" t="s">
        <v>434</v>
      </c>
      <c r="C12" s="9" t="s">
        <v>435</v>
      </c>
      <c r="D12" s="9" t="s">
        <v>436</v>
      </c>
    </row>
    <row r="13" spans="1:4">
      <c r="A13" s="9" t="s">
        <v>437</v>
      </c>
      <c r="B13" s="9" t="s">
        <v>438</v>
      </c>
      <c r="C13" s="9" t="s">
        <v>439</v>
      </c>
      <c r="D13" s="9" t="s">
        <v>440</v>
      </c>
    </row>
    <row r="14" spans="1:4">
      <c r="A14" s="34"/>
      <c r="B14" s="34"/>
      <c r="C14" s="34"/>
      <c r="D14" s="34"/>
    </row>
    <row r="15" spans="1:4">
      <c r="A15" s="32" t="s">
        <v>330</v>
      </c>
      <c r="B15" s="32"/>
      <c r="C15" s="32"/>
    </row>
    <row r="16" spans="1:4">
      <c r="A16" s="33" t="s">
        <v>331</v>
      </c>
      <c r="B16" s="33" t="s">
        <v>332</v>
      </c>
      <c r="C16" s="33" t="s">
        <v>333</v>
      </c>
    </row>
    <row r="17" spans="1:5">
      <c r="A17" s="9" t="s">
        <v>406</v>
      </c>
      <c r="B17" s="9" t="s">
        <v>407</v>
      </c>
      <c r="C17" s="9" t="s">
        <v>1654</v>
      </c>
      <c r="D17" s="5" t="s">
        <v>1836</v>
      </c>
    </row>
    <row r="18" spans="1:5">
      <c r="A18" s="9" t="s">
        <v>408</v>
      </c>
      <c r="B18" s="9" t="s">
        <v>409</v>
      </c>
      <c r="C18" s="9"/>
    </row>
    <row r="19" spans="1:5">
      <c r="A19" s="9" t="s">
        <v>321</v>
      </c>
      <c r="B19" s="9" t="s">
        <v>410</v>
      </c>
      <c r="C19" s="9"/>
    </row>
    <row r="20" spans="1:5">
      <c r="A20" s="9" t="s">
        <v>411</v>
      </c>
      <c r="B20" s="9" t="s">
        <v>412</v>
      </c>
      <c r="C20" s="9"/>
    </row>
    <row r="21" spans="1:5">
      <c r="A21" s="9" t="s">
        <v>413</v>
      </c>
      <c r="B21" s="9" t="s">
        <v>414</v>
      </c>
      <c r="C21" s="9"/>
    </row>
    <row r="22" spans="1:5">
      <c r="A22" s="9" t="s">
        <v>415</v>
      </c>
      <c r="B22" s="9" t="s">
        <v>416</v>
      </c>
      <c r="C22" s="9"/>
    </row>
    <row r="23" spans="1:5">
      <c r="A23" s="9" t="s">
        <v>417</v>
      </c>
      <c r="B23" s="9" t="s">
        <v>324</v>
      </c>
      <c r="C23" s="9"/>
    </row>
    <row r="24" spans="1:5">
      <c r="A24" s="9" t="s">
        <v>418</v>
      </c>
      <c r="B24" s="9" t="s">
        <v>419</v>
      </c>
      <c r="C24" s="9"/>
    </row>
    <row r="25" spans="1:5" ht="15">
      <c r="A25" s="9" t="s">
        <v>420</v>
      </c>
      <c r="B25" s="9" t="s">
        <v>421</v>
      </c>
      <c r="C25" t="s">
        <v>1652</v>
      </c>
      <c r="D25" t="s">
        <v>1834</v>
      </c>
    </row>
    <row r="26" spans="1:5" ht="15">
      <c r="A26" s="9" t="s">
        <v>422</v>
      </c>
      <c r="B26" s="9" t="s">
        <v>423</v>
      </c>
      <c r="C26" t="s">
        <v>1653</v>
      </c>
    </row>
    <row r="27" spans="1:5">
      <c r="A27" s="34"/>
      <c r="B27" s="34"/>
      <c r="C27" s="34"/>
      <c r="D27" s="34"/>
    </row>
    <row r="28" spans="1:5">
      <c r="A28" s="32" t="s">
        <v>3044</v>
      </c>
      <c r="B28" s="32"/>
      <c r="C28" s="32"/>
      <c r="D28" s="32"/>
    </row>
    <row r="29" spans="1:5" s="490" customFormat="1">
      <c r="A29" s="516" t="s">
        <v>2967</v>
      </c>
      <c r="B29" s="516" t="s">
        <v>108</v>
      </c>
      <c r="C29" s="516" t="s">
        <v>341</v>
      </c>
      <c r="D29" s="516" t="s">
        <v>319</v>
      </c>
      <c r="E29" s="516" t="s">
        <v>2968</v>
      </c>
    </row>
    <row r="30" spans="1:5" s="490" customFormat="1">
      <c r="A30" s="509" t="s">
        <v>2969</v>
      </c>
      <c r="B30" s="509" t="s">
        <v>1332</v>
      </c>
      <c r="C30" s="506" t="s">
        <v>2970</v>
      </c>
      <c r="D30" s="509" t="s">
        <v>2971</v>
      </c>
      <c r="E30" s="507" t="s">
        <v>2954</v>
      </c>
    </row>
    <row r="31" spans="1:5" s="490" customFormat="1">
      <c r="A31" s="509" t="s">
        <v>2969</v>
      </c>
      <c r="B31" s="509" t="s">
        <v>1332</v>
      </c>
      <c r="C31" s="506" t="s">
        <v>2972</v>
      </c>
      <c r="D31" s="509" t="s">
        <v>2973</v>
      </c>
      <c r="E31" s="507" t="s">
        <v>2954</v>
      </c>
    </row>
    <row r="32" spans="1:5" s="490" customFormat="1">
      <c r="A32" s="509" t="s">
        <v>2969</v>
      </c>
      <c r="B32" s="509" t="s">
        <v>1332</v>
      </c>
      <c r="C32" s="506" t="s">
        <v>2974</v>
      </c>
      <c r="D32" s="509" t="s">
        <v>2975</v>
      </c>
      <c r="E32" s="507" t="s">
        <v>2954</v>
      </c>
    </row>
    <row r="33" spans="1:5" s="490" customFormat="1">
      <c r="A33" s="509" t="s">
        <v>2969</v>
      </c>
      <c r="B33" s="509" t="s">
        <v>1332</v>
      </c>
      <c r="C33" s="506" t="s">
        <v>2976</v>
      </c>
      <c r="D33" s="509" t="s">
        <v>2977</v>
      </c>
      <c r="E33" s="507" t="s">
        <v>2954</v>
      </c>
    </row>
    <row r="34" spans="1:5" s="490" customFormat="1">
      <c r="A34" s="509" t="s">
        <v>2969</v>
      </c>
      <c r="B34" s="509" t="s">
        <v>1332</v>
      </c>
      <c r="C34" s="506" t="s">
        <v>2978</v>
      </c>
      <c r="D34" s="509" t="s">
        <v>2003</v>
      </c>
      <c r="E34" s="507" t="s">
        <v>2954</v>
      </c>
    </row>
    <row r="35" spans="1:5" s="490" customFormat="1">
      <c r="A35" s="509" t="s">
        <v>2969</v>
      </c>
      <c r="B35" s="509" t="s">
        <v>1332</v>
      </c>
      <c r="C35" s="506" t="s">
        <v>2979</v>
      </c>
      <c r="D35" s="509" t="s">
        <v>2980</v>
      </c>
      <c r="E35" s="507" t="s">
        <v>2954</v>
      </c>
    </row>
    <row r="36" spans="1:5" s="490" customFormat="1">
      <c r="A36" s="509" t="s">
        <v>2969</v>
      </c>
      <c r="B36" s="509" t="s">
        <v>1332</v>
      </c>
      <c r="C36" s="506" t="s">
        <v>2981</v>
      </c>
      <c r="D36" s="509" t="s">
        <v>2982</v>
      </c>
      <c r="E36" s="507" t="s">
        <v>2954</v>
      </c>
    </row>
    <row r="37" spans="1:5" s="490" customFormat="1">
      <c r="A37" s="509" t="s">
        <v>2969</v>
      </c>
      <c r="B37" s="509" t="s">
        <v>1332</v>
      </c>
      <c r="C37" s="506" t="s">
        <v>2983</v>
      </c>
      <c r="D37" s="509" t="s">
        <v>2984</v>
      </c>
      <c r="E37" s="507" t="s">
        <v>2954</v>
      </c>
    </row>
    <row r="38" spans="1:5" s="490" customFormat="1">
      <c r="A38" s="509" t="s">
        <v>2969</v>
      </c>
      <c r="B38" s="509" t="s">
        <v>1332</v>
      </c>
      <c r="C38" s="506" t="s">
        <v>2985</v>
      </c>
      <c r="D38" s="509" t="s">
        <v>2986</v>
      </c>
      <c r="E38" s="507" t="s">
        <v>2954</v>
      </c>
    </row>
    <row r="39" spans="1:5" s="490" customFormat="1">
      <c r="A39" s="509" t="s">
        <v>2969</v>
      </c>
      <c r="B39" s="509" t="s">
        <v>1332</v>
      </c>
      <c r="C39" s="506" t="s">
        <v>2987</v>
      </c>
      <c r="D39" s="509" t="s">
        <v>2988</v>
      </c>
      <c r="E39" s="507" t="s">
        <v>2954</v>
      </c>
    </row>
    <row r="40" spans="1:5" s="490" customFormat="1">
      <c r="A40" s="509" t="s">
        <v>2969</v>
      </c>
      <c r="B40" s="509" t="s">
        <v>1332</v>
      </c>
      <c r="C40" s="506" t="s">
        <v>2989</v>
      </c>
      <c r="D40" s="509" t="s">
        <v>2990</v>
      </c>
      <c r="E40" s="507" t="s">
        <v>2954</v>
      </c>
    </row>
    <row r="41" spans="1:5" s="490" customFormat="1">
      <c r="A41" s="509" t="s">
        <v>2969</v>
      </c>
      <c r="B41" s="509" t="s">
        <v>1332</v>
      </c>
      <c r="C41" s="506" t="s">
        <v>2991</v>
      </c>
      <c r="D41" s="509" t="s">
        <v>2992</v>
      </c>
      <c r="E41" s="507" t="s">
        <v>2954</v>
      </c>
    </row>
    <row r="42" spans="1:5" s="490" customFormat="1">
      <c r="A42" s="509" t="s">
        <v>2969</v>
      </c>
      <c r="B42" s="509" t="s">
        <v>1332</v>
      </c>
      <c r="C42" s="506" t="s">
        <v>2993</v>
      </c>
      <c r="D42" s="509" t="s">
        <v>2994</v>
      </c>
      <c r="E42" s="507" t="s">
        <v>2954</v>
      </c>
    </row>
    <row r="43" spans="1:5" s="490" customFormat="1">
      <c r="A43" s="509" t="s">
        <v>2969</v>
      </c>
      <c r="B43" s="509" t="s">
        <v>1332</v>
      </c>
      <c r="C43" s="506" t="s">
        <v>2995</v>
      </c>
      <c r="D43" s="509" t="s">
        <v>2996</v>
      </c>
      <c r="E43" s="507" t="s">
        <v>2954</v>
      </c>
    </row>
    <row r="44" spans="1:5" s="490" customFormat="1">
      <c r="A44" s="509" t="s">
        <v>2969</v>
      </c>
      <c r="B44" s="506" t="s">
        <v>1332</v>
      </c>
      <c r="C44" s="506" t="s">
        <v>2997</v>
      </c>
      <c r="D44" s="507" t="s">
        <v>2998</v>
      </c>
      <c r="E44" s="507" t="s">
        <v>2999</v>
      </c>
    </row>
    <row r="45" spans="1:5" s="490" customFormat="1">
      <c r="A45" s="509" t="s">
        <v>2969</v>
      </c>
      <c r="B45" s="509" t="s">
        <v>1332</v>
      </c>
      <c r="C45" s="506" t="s">
        <v>3000</v>
      </c>
      <c r="D45" s="509" t="s">
        <v>3001</v>
      </c>
      <c r="E45" s="507" t="s">
        <v>2954</v>
      </c>
    </row>
    <row r="46" spans="1:5" s="490" customFormat="1">
      <c r="A46" s="509" t="s">
        <v>2969</v>
      </c>
      <c r="B46" s="506" t="s">
        <v>1332</v>
      </c>
      <c r="C46" s="514" t="s">
        <v>3002</v>
      </c>
      <c r="D46" s="512" t="s">
        <v>3003</v>
      </c>
      <c r="E46" s="507" t="s">
        <v>2954</v>
      </c>
    </row>
    <row r="47" spans="1:5" s="490" customFormat="1">
      <c r="A47" s="509" t="s">
        <v>2969</v>
      </c>
      <c r="B47" s="510" t="s">
        <v>1332</v>
      </c>
      <c r="C47" s="510" t="s">
        <v>3004</v>
      </c>
      <c r="D47" s="510" t="s">
        <v>3005</v>
      </c>
      <c r="E47" s="511" t="s">
        <v>3006</v>
      </c>
    </row>
    <row r="48" spans="1:5" s="490" customFormat="1">
      <c r="A48" s="509" t="s">
        <v>2969</v>
      </c>
      <c r="B48" s="510" t="s">
        <v>1332</v>
      </c>
      <c r="C48" s="510" t="s">
        <v>3007</v>
      </c>
      <c r="D48" s="510" t="s">
        <v>3008</v>
      </c>
      <c r="E48" s="511" t="s">
        <v>3006</v>
      </c>
    </row>
    <row r="49" spans="1:6" s="490" customFormat="1">
      <c r="A49" s="509" t="s">
        <v>2969</v>
      </c>
      <c r="B49" s="506" t="s">
        <v>1332</v>
      </c>
      <c r="C49" s="506" t="s">
        <v>3009</v>
      </c>
      <c r="D49" s="507" t="s">
        <v>3010</v>
      </c>
      <c r="E49" s="507" t="s">
        <v>2949</v>
      </c>
    </row>
    <row r="50" spans="1:6" s="490" customFormat="1">
      <c r="A50" s="509" t="s">
        <v>2969</v>
      </c>
      <c r="B50" s="506" t="s">
        <v>1332</v>
      </c>
      <c r="C50" s="506" t="s">
        <v>3011</v>
      </c>
      <c r="D50" s="507" t="s">
        <v>3012</v>
      </c>
      <c r="E50" s="507" t="s">
        <v>2949</v>
      </c>
    </row>
    <row r="51" spans="1:6" s="490" customFormat="1">
      <c r="A51" s="509" t="s">
        <v>2969</v>
      </c>
      <c r="B51" s="506" t="s">
        <v>1332</v>
      </c>
      <c r="C51" s="506" t="s">
        <v>3013</v>
      </c>
      <c r="D51" s="507" t="s">
        <v>3014</v>
      </c>
      <c r="E51" s="507" t="s">
        <v>3015</v>
      </c>
    </row>
    <row r="52" spans="1:6" s="490" customFormat="1">
      <c r="A52" s="509" t="s">
        <v>2969</v>
      </c>
      <c r="B52" s="510" t="s">
        <v>1332</v>
      </c>
      <c r="C52" s="510" t="s">
        <v>3016</v>
      </c>
      <c r="D52" s="510" t="s">
        <v>3017</v>
      </c>
      <c r="E52" s="511" t="s">
        <v>2957</v>
      </c>
    </row>
    <row r="53" spans="1:6" s="490" customFormat="1">
      <c r="A53" s="509" t="s">
        <v>2969</v>
      </c>
      <c r="B53" s="510" t="s">
        <v>1332</v>
      </c>
      <c r="C53" s="510" t="s">
        <v>3018</v>
      </c>
      <c r="D53" s="510" t="s">
        <v>3019</v>
      </c>
      <c r="E53" s="511" t="s">
        <v>2957</v>
      </c>
    </row>
    <row r="54" spans="1:6" ht="11.25" customHeight="1">
      <c r="A54" s="509" t="s">
        <v>2969</v>
      </c>
      <c r="B54" s="506" t="s">
        <v>1332</v>
      </c>
      <c r="C54" s="506" t="s">
        <v>1333</v>
      </c>
      <c r="D54" s="507" t="s">
        <v>1334</v>
      </c>
      <c r="E54" s="507" t="s">
        <v>380</v>
      </c>
    </row>
    <row r="55" spans="1:6">
      <c r="A55" s="509" t="s">
        <v>2969</v>
      </c>
      <c r="B55" s="506" t="s">
        <v>1332</v>
      </c>
      <c r="C55" s="506" t="s">
        <v>3020</v>
      </c>
      <c r="D55" s="507" t="s">
        <v>3021</v>
      </c>
      <c r="E55" s="507" t="s">
        <v>380</v>
      </c>
    </row>
    <row r="56" spans="1:6">
      <c r="A56" s="509" t="s">
        <v>2969</v>
      </c>
      <c r="B56" s="506" t="s">
        <v>1332</v>
      </c>
      <c r="C56" s="506" t="s">
        <v>1335</v>
      </c>
      <c r="D56" s="507" t="s">
        <v>1336</v>
      </c>
      <c r="E56" s="507" t="s">
        <v>380</v>
      </c>
    </row>
    <row r="57" spans="1:6">
      <c r="A57" s="509" t="s">
        <v>2969</v>
      </c>
      <c r="B57" s="506" t="s">
        <v>1332</v>
      </c>
      <c r="C57" s="506" t="s">
        <v>3022</v>
      </c>
      <c r="D57" s="507" t="s">
        <v>3023</v>
      </c>
      <c r="E57" s="507" t="s">
        <v>380</v>
      </c>
    </row>
    <row r="58" spans="1:6">
      <c r="A58" s="509" t="s">
        <v>2969</v>
      </c>
      <c r="B58" s="506" t="s">
        <v>1332</v>
      </c>
      <c r="C58" s="506" t="s">
        <v>2207</v>
      </c>
      <c r="D58" s="507" t="s">
        <v>3024</v>
      </c>
      <c r="E58" s="507" t="s">
        <v>3025</v>
      </c>
    </row>
    <row r="59" spans="1:6">
      <c r="A59" s="509" t="s">
        <v>2969</v>
      </c>
      <c r="B59" s="506" t="s">
        <v>1332</v>
      </c>
      <c r="C59" s="506" t="s">
        <v>3026</v>
      </c>
      <c r="D59" s="507" t="s">
        <v>3027</v>
      </c>
      <c r="E59" s="507" t="s">
        <v>3025</v>
      </c>
    </row>
    <row r="60" spans="1:6">
      <c r="A60" s="509" t="s">
        <v>2969</v>
      </c>
      <c r="B60" s="513" t="s">
        <v>1332</v>
      </c>
      <c r="C60" s="505" t="s">
        <v>3028</v>
      </c>
      <c r="D60" s="513" t="s">
        <v>3029</v>
      </c>
      <c r="E60" s="507" t="s">
        <v>44</v>
      </c>
    </row>
    <row r="61" spans="1:6">
      <c r="A61" s="509" t="s">
        <v>2969</v>
      </c>
      <c r="B61" s="506" t="s">
        <v>1332</v>
      </c>
      <c r="C61" s="506" t="s">
        <v>2748</v>
      </c>
      <c r="D61" s="507" t="s">
        <v>3030</v>
      </c>
      <c r="E61" s="507" t="s">
        <v>2958</v>
      </c>
    </row>
    <row r="62" spans="1:6">
      <c r="A62" s="509" t="s">
        <v>2969</v>
      </c>
      <c r="B62" s="506" t="s">
        <v>1332</v>
      </c>
      <c r="C62" s="506" t="s">
        <v>2747</v>
      </c>
      <c r="D62" s="507" t="s">
        <v>3031</v>
      </c>
      <c r="E62" s="507" t="s">
        <v>2958</v>
      </c>
      <c r="F62" s="32"/>
    </row>
    <row r="63" spans="1:6">
      <c r="A63" s="509" t="s">
        <v>2969</v>
      </c>
      <c r="B63" s="510" t="s">
        <v>1332</v>
      </c>
      <c r="C63" s="510" t="s">
        <v>3032</v>
      </c>
      <c r="D63" s="511" t="s">
        <v>3033</v>
      </c>
      <c r="E63" s="511" t="s">
        <v>3034</v>
      </c>
    </row>
    <row r="64" spans="1:6" ht="12.75" customHeight="1">
      <c r="A64" s="509" t="s">
        <v>2969</v>
      </c>
      <c r="B64" s="507" t="s">
        <v>1332</v>
      </c>
      <c r="C64" s="506" t="s">
        <v>3035</v>
      </c>
      <c r="D64" s="515" t="s">
        <v>3036</v>
      </c>
      <c r="E64" s="508" t="s">
        <v>2954</v>
      </c>
    </row>
    <row r="65" spans="1:5" ht="12.75" customHeight="1">
      <c r="A65" s="509" t="s">
        <v>2969</v>
      </c>
      <c r="B65" s="506" t="s">
        <v>1332</v>
      </c>
      <c r="C65" s="506" t="s">
        <v>3037</v>
      </c>
      <c r="D65" s="507" t="s">
        <v>3038</v>
      </c>
      <c r="E65" s="507" t="s">
        <v>2949</v>
      </c>
    </row>
    <row r="66" spans="1:5">
      <c r="A66" s="509" t="s">
        <v>2969</v>
      </c>
      <c r="B66" s="506" t="s">
        <v>1332</v>
      </c>
      <c r="C66" s="506" t="s">
        <v>1294</v>
      </c>
      <c r="D66" s="507" t="s">
        <v>1307</v>
      </c>
      <c r="E66" s="507" t="s">
        <v>2949</v>
      </c>
    </row>
    <row r="67" spans="1:5">
      <c r="A67" s="509" t="s">
        <v>2969</v>
      </c>
      <c r="B67" s="506" t="s">
        <v>1332</v>
      </c>
      <c r="C67" s="506" t="s">
        <v>3039</v>
      </c>
      <c r="D67" s="507" t="s">
        <v>3040</v>
      </c>
      <c r="E67" s="507" t="s">
        <v>2949</v>
      </c>
    </row>
    <row r="68" spans="1:5" ht="18" customHeight="1">
      <c r="A68" s="509" t="s">
        <v>2969</v>
      </c>
      <c r="B68" s="506" t="s">
        <v>1332</v>
      </c>
      <c r="C68" s="506" t="s">
        <v>1295</v>
      </c>
      <c r="D68" s="507" t="s">
        <v>1309</v>
      </c>
      <c r="E68" s="507" t="s">
        <v>2949</v>
      </c>
    </row>
    <row r="69" spans="1:5">
      <c r="A69" s="509" t="s">
        <v>2969</v>
      </c>
      <c r="B69" s="506" t="s">
        <v>1332</v>
      </c>
      <c r="C69" s="506" t="s">
        <v>3041</v>
      </c>
      <c r="D69" s="507" t="s">
        <v>1306</v>
      </c>
      <c r="E69" s="507" t="s">
        <v>2949</v>
      </c>
    </row>
    <row r="70" spans="1:5">
      <c r="A70" s="509" t="s">
        <v>2969</v>
      </c>
      <c r="B70" s="506" t="s">
        <v>1332</v>
      </c>
      <c r="C70" s="506" t="s">
        <v>1296</v>
      </c>
      <c r="D70" s="507" t="s">
        <v>1308</v>
      </c>
      <c r="E70" s="507" t="s">
        <v>2949</v>
      </c>
    </row>
    <row r="71" spans="1:5">
      <c r="A71" s="509" t="s">
        <v>2969</v>
      </c>
      <c r="B71" s="506" t="s">
        <v>1332</v>
      </c>
      <c r="C71" s="506" t="s">
        <v>3042</v>
      </c>
      <c r="D71" s="507" t="s">
        <v>3043</v>
      </c>
      <c r="E71" s="507" t="s">
        <v>2949</v>
      </c>
    </row>
    <row r="72" spans="1:5">
      <c r="A72" s="3"/>
      <c r="B72" s="3"/>
      <c r="C72" s="3"/>
      <c r="D72" s="3"/>
    </row>
    <row r="74" spans="1:5">
      <c r="A74" s="5" t="s">
        <v>1655</v>
      </c>
    </row>
    <row r="75" spans="1:5">
      <c r="A75" s="5" t="s">
        <v>1656</v>
      </c>
    </row>
    <row r="77" spans="1:5">
      <c r="A77" s="5" t="s">
        <v>1646</v>
      </c>
      <c r="B77" s="5" t="s">
        <v>1657</v>
      </c>
    </row>
    <row r="78" spans="1:5">
      <c r="B78" s="5" t="s">
        <v>1658</v>
      </c>
    </row>
    <row r="79" spans="1:5">
      <c r="A79" s="5" t="s">
        <v>1659</v>
      </c>
      <c r="B79" s="5" t="s">
        <v>1660</v>
      </c>
    </row>
    <row r="80" spans="1:5">
      <c r="A80" s="5" t="s">
        <v>1661</v>
      </c>
      <c r="B80" s="5" t="s">
        <v>1662</v>
      </c>
    </row>
  </sheetData>
  <phoneticPr fontId="0" type="noConversion"/>
  <hyperlinks>
    <hyperlink ref="A1" location="'Site Info'!A1" display="Site Info"/>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0000"/>
  </sheetPr>
  <dimension ref="A1:E32"/>
  <sheetViews>
    <sheetView workbookViewId="0"/>
  </sheetViews>
  <sheetFormatPr defaultColWidth="9.140625" defaultRowHeight="12"/>
  <cols>
    <col min="1" max="1" width="29.7109375" style="5" customWidth="1"/>
    <col min="2" max="2" width="18.140625" style="5" customWidth="1"/>
    <col min="3" max="3" width="22.5703125" style="5" customWidth="1"/>
    <col min="4" max="4" width="24.140625" style="5" customWidth="1"/>
    <col min="5" max="5" width="15.85546875" style="5" customWidth="1"/>
    <col min="6" max="16384" width="9.140625" style="5"/>
  </cols>
  <sheetData>
    <row r="1" spans="1:5" ht="15">
      <c r="A1" s="492" t="s">
        <v>36</v>
      </c>
    </row>
    <row r="2" spans="1:5">
      <c r="A2" s="29"/>
      <c r="B2" s="3"/>
      <c r="C2" s="3"/>
      <c r="D2" s="3"/>
    </row>
    <row r="3" spans="1:5" ht="20.25">
      <c r="A3" s="28" t="s">
        <v>382</v>
      </c>
    </row>
    <row r="4" spans="1:5">
      <c r="A4" s="30" t="s">
        <v>504</v>
      </c>
      <c r="B4" s="2" t="s">
        <v>508</v>
      </c>
      <c r="C4" s="2"/>
    </row>
    <row r="6" spans="1:5">
      <c r="A6" s="32" t="s">
        <v>475</v>
      </c>
    </row>
    <row r="7" spans="1:5">
      <c r="A7" s="31"/>
      <c r="B7" s="3"/>
      <c r="C7" s="3"/>
      <c r="D7" s="3"/>
    </row>
    <row r="8" spans="1:5">
      <c r="A8" s="32" t="s">
        <v>320</v>
      </c>
      <c r="B8" s="32"/>
      <c r="C8" s="32"/>
      <c r="D8" s="32"/>
    </row>
    <row r="9" spans="1:5">
      <c r="A9" s="33" t="s">
        <v>316</v>
      </c>
      <c r="B9" s="33" t="s">
        <v>317</v>
      </c>
      <c r="C9" s="33" t="s">
        <v>318</v>
      </c>
      <c r="D9" s="33" t="s">
        <v>319</v>
      </c>
    </row>
    <row r="10" spans="1:5">
      <c r="A10" s="9"/>
      <c r="B10" s="9"/>
      <c r="C10" s="9" t="s">
        <v>484</v>
      </c>
      <c r="D10" s="9" t="s">
        <v>1272</v>
      </c>
      <c r="E10" s="5" t="s">
        <v>1273</v>
      </c>
    </row>
    <row r="11" spans="1:5">
      <c r="A11" s="9"/>
      <c r="B11" s="9"/>
      <c r="C11" s="9"/>
      <c r="D11" s="9"/>
    </row>
    <row r="12" spans="1:5">
      <c r="A12" s="34"/>
      <c r="B12" s="34"/>
      <c r="C12" s="34"/>
      <c r="D12" s="34"/>
    </row>
    <row r="13" spans="1:5">
      <c r="A13" s="32" t="s">
        <v>330</v>
      </c>
      <c r="B13" s="32"/>
      <c r="C13" s="32"/>
    </row>
    <row r="14" spans="1:5" ht="15">
      <c r="A14" s="33" t="s">
        <v>331</v>
      </c>
      <c r="B14" s="33" t="s">
        <v>332</v>
      </c>
      <c r="C14" s="33" t="s">
        <v>333</v>
      </c>
      <c r="D14" s="84"/>
    </row>
    <row r="15" spans="1:5" ht="15">
      <c r="A15" s="9" t="s">
        <v>1270</v>
      </c>
      <c r="B15" s="9"/>
      <c r="C15" s="9" t="s">
        <v>1830</v>
      </c>
      <c r="D15" s="85" t="s">
        <v>1832</v>
      </c>
    </row>
    <row r="16" spans="1:5">
      <c r="A16" s="9" t="s">
        <v>1271</v>
      </c>
      <c r="B16" s="9"/>
      <c r="C16" s="9" t="s">
        <v>1831</v>
      </c>
    </row>
    <row r="17" spans="1:4">
      <c r="A17" s="3"/>
      <c r="B17" s="3"/>
      <c r="C17" s="3"/>
      <c r="D17" s="3"/>
    </row>
    <row r="18" spans="1:4">
      <c r="A18" s="32" t="s">
        <v>340</v>
      </c>
      <c r="B18" s="32"/>
      <c r="C18" s="32"/>
      <c r="D18" s="32"/>
    </row>
    <row r="19" spans="1:4">
      <c r="A19" s="33" t="s">
        <v>341</v>
      </c>
      <c r="B19" s="33" t="s">
        <v>37</v>
      </c>
      <c r="C19" s="33" t="s">
        <v>39</v>
      </c>
      <c r="D19" s="33" t="s">
        <v>38</v>
      </c>
    </row>
    <row r="20" spans="1:4">
      <c r="A20" s="39" t="s">
        <v>381</v>
      </c>
      <c r="B20" s="39" t="s">
        <v>379</v>
      </c>
      <c r="C20" s="39" t="s">
        <v>383</v>
      </c>
      <c r="D20" s="39" t="s">
        <v>384</v>
      </c>
    </row>
    <row r="21" spans="1:4">
      <c r="A21" s="39" t="s">
        <v>385</v>
      </c>
      <c r="B21" s="39" t="s">
        <v>379</v>
      </c>
      <c r="C21" s="39" t="s">
        <v>386</v>
      </c>
      <c r="D21" s="39" t="s">
        <v>387</v>
      </c>
    </row>
    <row r="22" spans="1:4">
      <c r="A22" s="39" t="s">
        <v>397</v>
      </c>
      <c r="B22" s="39" t="s">
        <v>379</v>
      </c>
      <c r="C22" s="39" t="s">
        <v>395</v>
      </c>
      <c r="D22" s="39" t="s">
        <v>398</v>
      </c>
    </row>
    <row r="23" spans="1:4">
      <c r="A23" s="3"/>
      <c r="B23" s="3"/>
      <c r="C23" s="3"/>
      <c r="D23" s="3"/>
    </row>
    <row r="24" spans="1:4">
      <c r="A24" s="32" t="s">
        <v>342</v>
      </c>
      <c r="B24" s="32"/>
      <c r="C24" s="32"/>
      <c r="D24" s="32"/>
    </row>
    <row r="25" spans="1:4">
      <c r="A25" s="33" t="s">
        <v>341</v>
      </c>
      <c r="B25" s="33" t="s">
        <v>37</v>
      </c>
      <c r="C25" s="33" t="s">
        <v>39</v>
      </c>
      <c r="D25" s="33" t="s">
        <v>38</v>
      </c>
    </row>
    <row r="26" spans="1:4">
      <c r="A26" s="39" t="s">
        <v>381</v>
      </c>
      <c r="B26" s="39" t="s">
        <v>379</v>
      </c>
      <c r="C26" s="39" t="s">
        <v>451</v>
      </c>
      <c r="D26" s="39" t="s">
        <v>384</v>
      </c>
    </row>
    <row r="27" spans="1:4">
      <c r="A27" s="39" t="s">
        <v>389</v>
      </c>
      <c r="B27" s="39" t="s">
        <v>388</v>
      </c>
      <c r="C27" s="39" t="s">
        <v>466</v>
      </c>
      <c r="D27" s="39" t="s">
        <v>390</v>
      </c>
    </row>
    <row r="28" spans="1:4" ht="24">
      <c r="A28" s="41" t="s">
        <v>391</v>
      </c>
      <c r="B28" s="41" t="s">
        <v>388</v>
      </c>
      <c r="C28" s="40" t="s">
        <v>469</v>
      </c>
      <c r="D28" s="41" t="s">
        <v>392</v>
      </c>
    </row>
    <row r="29" spans="1:4">
      <c r="A29" s="39" t="s">
        <v>397</v>
      </c>
      <c r="B29" s="39" t="s">
        <v>379</v>
      </c>
      <c r="C29" s="39" t="s">
        <v>451</v>
      </c>
      <c r="D29" s="39" t="s">
        <v>398</v>
      </c>
    </row>
    <row r="30" spans="1:4">
      <c r="A30" s="39" t="s">
        <v>403</v>
      </c>
      <c r="B30" s="39" t="s">
        <v>400</v>
      </c>
      <c r="C30" s="39" t="s">
        <v>470</v>
      </c>
      <c r="D30" s="39" t="s">
        <v>398</v>
      </c>
    </row>
    <row r="31" spans="1:4">
      <c r="A31" s="3"/>
      <c r="B31" s="3"/>
      <c r="C31" s="3"/>
      <c r="D31" s="3"/>
    </row>
    <row r="32" spans="1:4">
      <c r="A32" s="5" t="s">
        <v>1361</v>
      </c>
      <c r="B32" s="5" t="s">
        <v>42</v>
      </c>
      <c r="C32" s="5" t="s">
        <v>477</v>
      </c>
      <c r="D32" s="5" t="s">
        <v>1358</v>
      </c>
    </row>
  </sheetData>
  <phoneticPr fontId="0" type="noConversion"/>
  <hyperlinks>
    <hyperlink ref="A1" location="'Site Info'!A1" display="Site Info"/>
  </hyperlinks>
  <pageMargins left="0.7" right="0.7" top="0.75" bottom="0.75" header="0.3" footer="0.3"/>
  <pageSetup orientation="portrait" horizontalDpi="360" verticalDpi="36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82"/>
  <sheetViews>
    <sheetView workbookViewId="0"/>
  </sheetViews>
  <sheetFormatPr defaultColWidth="9.140625" defaultRowHeight="12"/>
  <cols>
    <col min="1" max="1" width="22.7109375" style="5" customWidth="1"/>
    <col min="2" max="2" width="18.140625" style="5" customWidth="1"/>
    <col min="3" max="3" width="24.28515625" style="5" customWidth="1"/>
    <col min="4" max="4" width="24.140625" style="5" customWidth="1"/>
    <col min="5" max="5" width="15.85546875" style="5" customWidth="1"/>
    <col min="6" max="6" width="11" style="5" bestFit="1" customWidth="1"/>
    <col min="7" max="7" width="11.140625" style="5" bestFit="1" customWidth="1"/>
    <col min="8" max="8" width="9.7109375" style="5" bestFit="1" customWidth="1"/>
    <col min="9" max="9" width="10.140625" style="5" bestFit="1" customWidth="1"/>
    <col min="10" max="10" width="18.7109375" style="5" bestFit="1" customWidth="1"/>
    <col min="11" max="11" width="19.140625" style="5" bestFit="1" customWidth="1"/>
    <col min="12" max="16384" width="9.140625" style="5"/>
  </cols>
  <sheetData>
    <row r="1" spans="1:4" ht="15">
      <c r="A1" s="492" t="s">
        <v>36</v>
      </c>
    </row>
    <row r="2" spans="1:4">
      <c r="A2" s="29"/>
      <c r="B2" s="3"/>
      <c r="C2" s="3"/>
      <c r="D2" s="3"/>
    </row>
    <row r="3" spans="1:4" ht="20.25">
      <c r="A3" s="28" t="s">
        <v>453</v>
      </c>
    </row>
    <row r="4" spans="1:4">
      <c r="A4" s="32" t="s">
        <v>500</v>
      </c>
      <c r="B4" s="2" t="s">
        <v>3553</v>
      </c>
      <c r="C4" s="2" t="s">
        <v>507</v>
      </c>
      <c r="D4" s="32" t="s">
        <v>508</v>
      </c>
    </row>
    <row r="5" spans="1:4">
      <c r="A5" s="2" t="s">
        <v>509</v>
      </c>
      <c r="C5" s="2"/>
      <c r="D5" s="2"/>
    </row>
    <row r="6" spans="1:4">
      <c r="A6" s="1" t="s">
        <v>456</v>
      </c>
      <c r="B6" s="1"/>
      <c r="C6" s="1"/>
      <c r="D6" s="1"/>
    </row>
    <row r="7" spans="1:4">
      <c r="A7" s="31"/>
      <c r="B7" s="3"/>
      <c r="C7" s="3"/>
      <c r="D7" s="3"/>
    </row>
    <row r="8" spans="1:4">
      <c r="A8" s="32" t="s">
        <v>320</v>
      </c>
      <c r="B8" s="32"/>
      <c r="C8" s="32"/>
      <c r="D8" s="32"/>
    </row>
    <row r="9" spans="1:4">
      <c r="A9" s="33" t="s">
        <v>316</v>
      </c>
      <c r="B9" s="33" t="s">
        <v>317</v>
      </c>
      <c r="C9" s="33" t="s">
        <v>318</v>
      </c>
      <c r="D9" s="33" t="s">
        <v>319</v>
      </c>
    </row>
    <row r="10" spans="1:4">
      <c r="A10" s="9"/>
      <c r="B10" s="9"/>
      <c r="C10" s="9" t="s">
        <v>495</v>
      </c>
      <c r="D10" s="9" t="s">
        <v>494</v>
      </c>
    </row>
    <row r="11" spans="1:4">
      <c r="A11" s="9"/>
      <c r="B11" s="9"/>
      <c r="C11" s="9"/>
      <c r="D11" s="9"/>
    </row>
    <row r="12" spans="1:4">
      <c r="A12" s="34"/>
      <c r="B12" s="34"/>
      <c r="C12" s="34"/>
      <c r="D12" s="34"/>
    </row>
    <row r="13" spans="1:4">
      <c r="A13" s="32" t="s">
        <v>330</v>
      </c>
      <c r="B13" s="32"/>
      <c r="C13" s="32"/>
    </row>
    <row r="14" spans="1:4">
      <c r="A14" s="33" t="s">
        <v>331</v>
      </c>
      <c r="B14" s="33" t="s">
        <v>332</v>
      </c>
      <c r="C14" s="33" t="s">
        <v>333</v>
      </c>
    </row>
    <row r="15" spans="1:4">
      <c r="A15" s="9" t="s">
        <v>1781</v>
      </c>
      <c r="B15" s="9"/>
      <c r="C15" s="9" t="s">
        <v>1779</v>
      </c>
      <c r="D15" s="5" t="s">
        <v>1780</v>
      </c>
    </row>
    <row r="16" spans="1:4" ht="15">
      <c r="A16" s="9"/>
      <c r="B16" s="9"/>
      <c r="C16" s="9" t="s">
        <v>2731</v>
      </c>
      <c r="D16" t="s">
        <v>1822</v>
      </c>
    </row>
    <row r="17" spans="1:5">
      <c r="A17" s="9"/>
      <c r="B17" s="9"/>
      <c r="C17" s="9" t="s">
        <v>2730</v>
      </c>
    </row>
    <row r="18" spans="1:5">
      <c r="A18" s="3"/>
      <c r="B18" s="3"/>
      <c r="C18" s="3"/>
      <c r="D18" s="3"/>
    </row>
    <row r="19" spans="1:5">
      <c r="A19" s="542" t="s">
        <v>2967</v>
      </c>
      <c r="B19" s="542" t="s">
        <v>108</v>
      </c>
      <c r="C19" s="542" t="s">
        <v>341</v>
      </c>
      <c r="D19" s="542" t="s">
        <v>319</v>
      </c>
      <c r="E19" s="542" t="s">
        <v>2968</v>
      </c>
    </row>
    <row r="20" spans="1:5" s="490" customFormat="1">
      <c r="A20" s="32"/>
      <c r="B20" s="32"/>
      <c r="C20" s="32"/>
      <c r="D20" s="32"/>
    </row>
    <row r="21" spans="1:5" s="490" customFormat="1">
      <c r="A21" s="520" t="s">
        <v>2969</v>
      </c>
      <c r="B21" s="527" t="s">
        <v>748</v>
      </c>
      <c r="C21" s="527" t="s">
        <v>3045</v>
      </c>
      <c r="D21" s="528" t="s">
        <v>3046</v>
      </c>
      <c r="E21" s="528" t="s">
        <v>3047</v>
      </c>
    </row>
    <row r="22" spans="1:5" s="490" customFormat="1">
      <c r="A22" s="520" t="s">
        <v>2969</v>
      </c>
      <c r="B22" s="527" t="s">
        <v>748</v>
      </c>
      <c r="C22" s="527" t="s">
        <v>3048</v>
      </c>
      <c r="D22" s="528" t="s">
        <v>3049</v>
      </c>
      <c r="E22" s="528" t="s">
        <v>3047</v>
      </c>
    </row>
    <row r="23" spans="1:5" s="490" customFormat="1">
      <c r="A23" s="520" t="s">
        <v>2969</v>
      </c>
      <c r="B23" s="527" t="s">
        <v>748</v>
      </c>
      <c r="C23" s="527" t="s">
        <v>2731</v>
      </c>
      <c r="D23" s="528" t="s">
        <v>3050</v>
      </c>
      <c r="E23" s="528" t="s">
        <v>3006</v>
      </c>
    </row>
    <row r="24" spans="1:5" s="490" customFormat="1">
      <c r="A24" s="520" t="s">
        <v>2969</v>
      </c>
      <c r="B24" s="527" t="s">
        <v>748</v>
      </c>
      <c r="C24" s="527" t="s">
        <v>3051</v>
      </c>
      <c r="D24" s="528" t="s">
        <v>3052</v>
      </c>
      <c r="E24" s="528" t="s">
        <v>3006</v>
      </c>
    </row>
    <row r="25" spans="1:5" s="490" customFormat="1">
      <c r="A25" s="520" t="s">
        <v>2969</v>
      </c>
      <c r="B25" s="527" t="s">
        <v>748</v>
      </c>
      <c r="C25" s="527" t="s">
        <v>3053</v>
      </c>
      <c r="D25" s="528" t="s">
        <v>3054</v>
      </c>
      <c r="E25" s="528" t="s">
        <v>3006</v>
      </c>
    </row>
    <row r="26" spans="1:5" s="490" customFormat="1">
      <c r="A26" s="520" t="s">
        <v>2969</v>
      </c>
      <c r="B26" s="527" t="s">
        <v>748</v>
      </c>
      <c r="C26" s="527" t="s">
        <v>3055</v>
      </c>
      <c r="D26" s="528" t="s">
        <v>3056</v>
      </c>
      <c r="E26" s="528" t="s">
        <v>3006</v>
      </c>
    </row>
    <row r="27" spans="1:5" s="490" customFormat="1">
      <c r="A27" s="520" t="s">
        <v>2969</v>
      </c>
      <c r="B27" s="519" t="s">
        <v>748</v>
      </c>
      <c r="C27" s="518" t="s">
        <v>3057</v>
      </c>
      <c r="D27" s="519" t="s">
        <v>3058</v>
      </c>
      <c r="E27" s="519" t="s">
        <v>2949</v>
      </c>
    </row>
    <row r="28" spans="1:5" s="490" customFormat="1">
      <c r="A28" s="520" t="s">
        <v>2969</v>
      </c>
      <c r="B28" s="519" t="s">
        <v>748</v>
      </c>
      <c r="C28" s="518" t="s">
        <v>3059</v>
      </c>
      <c r="D28" s="519" t="s">
        <v>3060</v>
      </c>
      <c r="E28" s="519" t="s">
        <v>2949</v>
      </c>
    </row>
    <row r="29" spans="1:5" s="490" customFormat="1">
      <c r="A29" s="520" t="s">
        <v>2969</v>
      </c>
      <c r="B29" s="519" t="s">
        <v>748</v>
      </c>
      <c r="C29" s="526" t="s">
        <v>3061</v>
      </c>
      <c r="D29" s="526" t="s">
        <v>3062</v>
      </c>
      <c r="E29" s="519" t="s">
        <v>2954</v>
      </c>
    </row>
    <row r="30" spans="1:5" s="490" customFormat="1">
      <c r="A30" s="520" t="s">
        <v>2969</v>
      </c>
      <c r="B30" s="519" t="s">
        <v>748</v>
      </c>
      <c r="C30" s="526" t="s">
        <v>3063</v>
      </c>
      <c r="D30" s="526" t="s">
        <v>3064</v>
      </c>
      <c r="E30" s="519" t="s">
        <v>2954</v>
      </c>
    </row>
    <row r="31" spans="1:5" s="490" customFormat="1">
      <c r="A31" s="520" t="s">
        <v>2969</v>
      </c>
      <c r="B31" s="530" t="s">
        <v>748</v>
      </c>
      <c r="C31" s="525" t="s">
        <v>3065</v>
      </c>
      <c r="D31" s="526" t="s">
        <v>3066</v>
      </c>
      <c r="E31" s="522" t="s">
        <v>2954</v>
      </c>
    </row>
    <row r="32" spans="1:5" s="490" customFormat="1">
      <c r="A32" s="520" t="s">
        <v>2969</v>
      </c>
      <c r="B32" s="530" t="s">
        <v>748</v>
      </c>
      <c r="C32" s="525" t="s">
        <v>3067</v>
      </c>
      <c r="D32" s="541" t="s">
        <v>3068</v>
      </c>
      <c r="E32" s="522" t="s">
        <v>2954</v>
      </c>
    </row>
    <row r="33" spans="1:5" s="490" customFormat="1">
      <c r="A33" s="520" t="s">
        <v>2969</v>
      </c>
      <c r="B33" s="530" t="s">
        <v>748</v>
      </c>
      <c r="C33" s="525" t="s">
        <v>3069</v>
      </c>
      <c r="D33" s="541" t="s">
        <v>3070</v>
      </c>
      <c r="E33" s="522" t="s">
        <v>2954</v>
      </c>
    </row>
    <row r="34" spans="1:5" s="490" customFormat="1">
      <c r="A34" s="520" t="s">
        <v>2969</v>
      </c>
      <c r="B34" s="530" t="s">
        <v>748</v>
      </c>
      <c r="C34" s="539" t="s">
        <v>3071</v>
      </c>
      <c r="D34" s="541" t="s">
        <v>3072</v>
      </c>
      <c r="E34" s="522" t="s">
        <v>2954</v>
      </c>
    </row>
    <row r="35" spans="1:5" s="490" customFormat="1">
      <c r="A35" s="520" t="s">
        <v>2969</v>
      </c>
      <c r="B35" s="519" t="s">
        <v>748</v>
      </c>
      <c r="C35" s="534" t="s">
        <v>3073</v>
      </c>
      <c r="D35" s="529" t="s">
        <v>3074</v>
      </c>
      <c r="E35" s="519" t="s">
        <v>2954</v>
      </c>
    </row>
    <row r="36" spans="1:5" s="490" customFormat="1">
      <c r="A36" s="520" t="s">
        <v>2969</v>
      </c>
      <c r="B36" s="519" t="s">
        <v>748</v>
      </c>
      <c r="C36" s="534" t="s">
        <v>3075</v>
      </c>
      <c r="D36" s="529" t="s">
        <v>3076</v>
      </c>
      <c r="E36" s="519" t="s">
        <v>2954</v>
      </c>
    </row>
    <row r="37" spans="1:5" s="490" customFormat="1">
      <c r="A37" s="520" t="s">
        <v>2969</v>
      </c>
      <c r="B37" s="519" t="s">
        <v>748</v>
      </c>
      <c r="C37" s="535" t="s">
        <v>3077</v>
      </c>
      <c r="D37" s="529" t="s">
        <v>3078</v>
      </c>
      <c r="E37" s="519" t="s">
        <v>2954</v>
      </c>
    </row>
    <row r="38" spans="1:5" s="490" customFormat="1">
      <c r="A38" s="520" t="s">
        <v>2969</v>
      </c>
      <c r="B38" s="519" t="s">
        <v>748</v>
      </c>
      <c r="C38" s="526" t="s">
        <v>3079</v>
      </c>
      <c r="D38" s="526" t="s">
        <v>1998</v>
      </c>
      <c r="E38" s="519" t="s">
        <v>2954</v>
      </c>
    </row>
    <row r="39" spans="1:5" s="490" customFormat="1">
      <c r="A39" s="520" t="s">
        <v>2969</v>
      </c>
      <c r="B39" s="519" t="s">
        <v>748</v>
      </c>
      <c r="C39" s="526" t="s">
        <v>3080</v>
      </c>
      <c r="D39" s="526" t="s">
        <v>3081</v>
      </c>
      <c r="E39" s="519" t="s">
        <v>2954</v>
      </c>
    </row>
    <row r="40" spans="1:5" s="490" customFormat="1">
      <c r="A40" s="520" t="s">
        <v>2969</v>
      </c>
      <c r="B40" s="519" t="s">
        <v>748</v>
      </c>
      <c r="C40" s="526" t="s">
        <v>3082</v>
      </c>
      <c r="D40" s="526" t="s">
        <v>3083</v>
      </c>
      <c r="E40" s="519" t="s">
        <v>2954</v>
      </c>
    </row>
    <row r="41" spans="1:5" s="490" customFormat="1">
      <c r="A41" s="520" t="s">
        <v>2969</v>
      </c>
      <c r="B41" s="519" t="s">
        <v>748</v>
      </c>
      <c r="C41" s="536" t="s">
        <v>3084</v>
      </c>
      <c r="D41" s="526" t="s">
        <v>3085</v>
      </c>
      <c r="E41" s="519" t="s">
        <v>2954</v>
      </c>
    </row>
    <row r="42" spans="1:5" s="490" customFormat="1">
      <c r="A42" s="520" t="s">
        <v>2969</v>
      </c>
      <c r="B42" s="519" t="s">
        <v>748</v>
      </c>
      <c r="C42" s="526" t="s">
        <v>3086</v>
      </c>
      <c r="D42" s="526" t="s">
        <v>3087</v>
      </c>
      <c r="E42" s="519" t="s">
        <v>2954</v>
      </c>
    </row>
    <row r="43" spans="1:5" s="490" customFormat="1">
      <c r="A43" s="520" t="s">
        <v>2969</v>
      </c>
      <c r="B43" s="519" t="s">
        <v>748</v>
      </c>
      <c r="C43" s="526" t="s">
        <v>3088</v>
      </c>
      <c r="D43" s="526" t="s">
        <v>3089</v>
      </c>
      <c r="E43" s="519" t="s">
        <v>2954</v>
      </c>
    </row>
    <row r="44" spans="1:5" s="490" customFormat="1">
      <c r="A44" s="520" t="s">
        <v>2969</v>
      </c>
      <c r="B44" s="519" t="s">
        <v>748</v>
      </c>
      <c r="C44" s="526" t="s">
        <v>3090</v>
      </c>
      <c r="D44" s="526" t="s">
        <v>3091</v>
      </c>
      <c r="E44" s="519" t="s">
        <v>2954</v>
      </c>
    </row>
    <row r="45" spans="1:5" s="490" customFormat="1">
      <c r="A45" s="520" t="s">
        <v>2969</v>
      </c>
      <c r="B45" s="519" t="s">
        <v>748</v>
      </c>
      <c r="C45" s="526" t="s">
        <v>3092</v>
      </c>
      <c r="D45" s="526" t="s">
        <v>3093</v>
      </c>
      <c r="E45" s="519" t="s">
        <v>2954</v>
      </c>
    </row>
    <row r="46" spans="1:5" s="490" customFormat="1">
      <c r="A46" s="520" t="s">
        <v>2969</v>
      </c>
      <c r="B46" s="519" t="s">
        <v>748</v>
      </c>
      <c r="C46" s="526" t="s">
        <v>3094</v>
      </c>
      <c r="D46" s="526" t="s">
        <v>3095</v>
      </c>
      <c r="E46" s="519" t="s">
        <v>2954</v>
      </c>
    </row>
    <row r="47" spans="1:5" s="490" customFormat="1">
      <c r="A47" s="520" t="s">
        <v>2969</v>
      </c>
      <c r="B47" s="519" t="s">
        <v>748</v>
      </c>
      <c r="C47" s="526" t="s">
        <v>3096</v>
      </c>
      <c r="D47" s="526" t="s">
        <v>3097</v>
      </c>
      <c r="E47" s="519" t="s">
        <v>2954</v>
      </c>
    </row>
    <row r="48" spans="1:5" s="490" customFormat="1">
      <c r="A48" s="520" t="s">
        <v>2969</v>
      </c>
      <c r="B48" s="523" t="s">
        <v>748</v>
      </c>
      <c r="C48" s="523" t="s">
        <v>3098</v>
      </c>
      <c r="D48" s="523" t="s">
        <v>3099</v>
      </c>
      <c r="E48" s="524" t="s">
        <v>2957</v>
      </c>
    </row>
    <row r="49" spans="1:5" s="490" customFormat="1">
      <c r="A49" s="520" t="s">
        <v>2969</v>
      </c>
      <c r="B49" s="523" t="s">
        <v>748</v>
      </c>
      <c r="C49" s="523" t="s">
        <v>3100</v>
      </c>
      <c r="D49" s="523" t="s">
        <v>3101</v>
      </c>
      <c r="E49" s="524" t="s">
        <v>2957</v>
      </c>
    </row>
    <row r="50" spans="1:5" s="490" customFormat="1">
      <c r="A50" s="520" t="s">
        <v>2969</v>
      </c>
      <c r="B50" s="519" t="s">
        <v>748</v>
      </c>
      <c r="C50" s="518" t="s">
        <v>1337</v>
      </c>
      <c r="D50" s="519" t="s">
        <v>2374</v>
      </c>
      <c r="E50" s="519" t="s">
        <v>380</v>
      </c>
    </row>
    <row r="51" spans="1:5" s="490" customFormat="1">
      <c r="A51" s="520" t="s">
        <v>2969</v>
      </c>
      <c r="B51" s="519" t="s">
        <v>748</v>
      </c>
      <c r="C51" s="518" t="s">
        <v>3102</v>
      </c>
      <c r="D51" s="519" t="s">
        <v>3103</v>
      </c>
      <c r="E51" s="519" t="s">
        <v>380</v>
      </c>
    </row>
    <row r="52" spans="1:5" s="490" customFormat="1">
      <c r="A52" s="520" t="s">
        <v>2969</v>
      </c>
      <c r="B52" s="519" t="s">
        <v>748</v>
      </c>
      <c r="C52" s="518" t="s">
        <v>1338</v>
      </c>
      <c r="D52" s="519" t="s">
        <v>2823</v>
      </c>
      <c r="E52" s="519" t="s">
        <v>380</v>
      </c>
    </row>
    <row r="53" spans="1:5" s="490" customFormat="1">
      <c r="A53" s="520" t="s">
        <v>2969</v>
      </c>
      <c r="B53" s="519" t="s">
        <v>748</v>
      </c>
      <c r="C53" s="518" t="s">
        <v>3104</v>
      </c>
      <c r="D53" s="519" t="s">
        <v>3105</v>
      </c>
      <c r="E53" s="519" t="s">
        <v>380</v>
      </c>
    </row>
    <row r="54" spans="1:5" s="490" customFormat="1">
      <c r="A54" s="520" t="s">
        <v>2969</v>
      </c>
      <c r="B54" s="518" t="s">
        <v>748</v>
      </c>
      <c r="C54" s="518" t="s">
        <v>3106</v>
      </c>
      <c r="D54" s="519" t="s">
        <v>3107</v>
      </c>
      <c r="E54" s="519" t="s">
        <v>3025</v>
      </c>
    </row>
    <row r="55" spans="1:5" s="490" customFormat="1">
      <c r="A55" s="520" t="s">
        <v>2969</v>
      </c>
      <c r="B55" s="518" t="s">
        <v>748</v>
      </c>
      <c r="C55" s="518" t="s">
        <v>3108</v>
      </c>
      <c r="D55" s="519" t="s">
        <v>3109</v>
      </c>
      <c r="E55" s="519" t="s">
        <v>3025</v>
      </c>
    </row>
    <row r="56" spans="1:5" s="490" customFormat="1">
      <c r="A56" s="519" t="s">
        <v>2969</v>
      </c>
      <c r="B56" s="529" t="s">
        <v>748</v>
      </c>
      <c r="C56" s="520" t="s">
        <v>2644</v>
      </c>
      <c r="D56" s="529" t="s">
        <v>3110</v>
      </c>
      <c r="E56" s="519" t="s">
        <v>44</v>
      </c>
    </row>
    <row r="57" spans="1:5" s="490" customFormat="1">
      <c r="A57" s="520" t="s">
        <v>2969</v>
      </c>
      <c r="B57" s="518" t="s">
        <v>748</v>
      </c>
      <c r="C57" s="518" t="s">
        <v>2743</v>
      </c>
      <c r="D57" s="519" t="s">
        <v>3111</v>
      </c>
      <c r="E57" s="519" t="s">
        <v>2958</v>
      </c>
    </row>
    <row r="58" spans="1:5" s="490" customFormat="1">
      <c r="A58" s="520" t="s">
        <v>2969</v>
      </c>
      <c r="B58" s="518" t="s">
        <v>748</v>
      </c>
      <c r="C58" s="518" t="s">
        <v>2741</v>
      </c>
      <c r="D58" s="519" t="s">
        <v>2742</v>
      </c>
      <c r="E58" s="519" t="s">
        <v>2958</v>
      </c>
    </row>
    <row r="59" spans="1:5" s="490" customFormat="1">
      <c r="A59" s="520" t="s">
        <v>2969</v>
      </c>
      <c r="B59" s="519" t="s">
        <v>748</v>
      </c>
      <c r="C59" s="518" t="s">
        <v>3112</v>
      </c>
      <c r="D59" s="519" t="s">
        <v>3113</v>
      </c>
      <c r="E59" s="519" t="s">
        <v>3114</v>
      </c>
    </row>
    <row r="60" spans="1:5" s="490" customFormat="1">
      <c r="A60" s="520" t="s">
        <v>2969</v>
      </c>
      <c r="B60" s="523" t="s">
        <v>748</v>
      </c>
      <c r="C60" s="523" t="s">
        <v>3115</v>
      </c>
      <c r="D60" s="524" t="s">
        <v>3116</v>
      </c>
      <c r="E60" s="524" t="s">
        <v>3034</v>
      </c>
    </row>
    <row r="61" spans="1:5" s="490" customFormat="1">
      <c r="A61" s="520" t="s">
        <v>2969</v>
      </c>
      <c r="B61" s="531" t="s">
        <v>748</v>
      </c>
      <c r="C61" s="532" t="s">
        <v>3117</v>
      </c>
      <c r="D61" s="533" t="s">
        <v>3118</v>
      </c>
      <c r="E61" s="533" t="s">
        <v>3015</v>
      </c>
    </row>
    <row r="62" spans="1:5" s="490" customFormat="1">
      <c r="A62" s="520" t="s">
        <v>2969</v>
      </c>
      <c r="B62" s="530" t="s">
        <v>748</v>
      </c>
      <c r="C62" s="521" t="s">
        <v>3119</v>
      </c>
      <c r="D62" s="522" t="s">
        <v>478</v>
      </c>
      <c r="E62" s="522" t="s">
        <v>2949</v>
      </c>
    </row>
    <row r="63" spans="1:5" s="490" customFormat="1">
      <c r="A63" s="520" t="s">
        <v>2969</v>
      </c>
      <c r="B63" s="530" t="s">
        <v>748</v>
      </c>
      <c r="C63" s="521" t="s">
        <v>3120</v>
      </c>
      <c r="D63" s="522" t="s">
        <v>3121</v>
      </c>
      <c r="E63" s="522" t="s">
        <v>2949</v>
      </c>
    </row>
    <row r="64" spans="1:5" s="490" customFormat="1">
      <c r="A64" s="520" t="s">
        <v>2969</v>
      </c>
      <c r="B64" s="530" t="s">
        <v>748</v>
      </c>
      <c r="C64" s="521" t="s">
        <v>3122</v>
      </c>
      <c r="D64" s="522" t="s">
        <v>3123</v>
      </c>
      <c r="E64" s="522" t="s">
        <v>2949</v>
      </c>
    </row>
    <row r="65" spans="1:11" s="490" customFormat="1">
      <c r="A65" s="520" t="s">
        <v>2969</v>
      </c>
      <c r="B65" s="538" t="s">
        <v>748</v>
      </c>
      <c r="C65" s="540" t="s">
        <v>3124</v>
      </c>
      <c r="D65" s="541" t="s">
        <v>3125</v>
      </c>
      <c r="E65" s="522" t="s">
        <v>3114</v>
      </c>
    </row>
    <row r="66" spans="1:11" s="490" customFormat="1">
      <c r="A66" s="520" t="s">
        <v>2969</v>
      </c>
      <c r="B66" s="537" t="s">
        <v>748</v>
      </c>
      <c r="C66" s="517" t="s">
        <v>3126</v>
      </c>
      <c r="D66" s="529" t="s">
        <v>3127</v>
      </c>
      <c r="E66" s="519" t="s">
        <v>3114</v>
      </c>
    </row>
    <row r="67" spans="1:11" s="490" customFormat="1">
      <c r="A67" s="32"/>
      <c r="B67" s="32"/>
      <c r="C67" s="32"/>
      <c r="D67" s="32"/>
    </row>
    <row r="68" spans="1:11" ht="15.75" thickBot="1">
      <c r="A68" s="131"/>
      <c r="B68" s="27"/>
      <c r="C68" s="120"/>
      <c r="D68" s="132"/>
    </row>
    <row r="69" spans="1:11">
      <c r="A69" s="3"/>
      <c r="B69" s="3"/>
      <c r="C69" s="3"/>
      <c r="D69" s="3"/>
    </row>
    <row r="71" spans="1:11">
      <c r="A71" s="5" t="s">
        <v>1663</v>
      </c>
    </row>
    <row r="73" spans="1:11">
      <c r="A73" s="5" t="s">
        <v>1646</v>
      </c>
      <c r="B73" s="5" t="s">
        <v>1664</v>
      </c>
    </row>
    <row r="74" spans="1:11">
      <c r="A74" s="5" t="s">
        <v>1648</v>
      </c>
      <c r="B74" s="82" t="s">
        <v>1665</v>
      </c>
    </row>
    <row r="75" spans="1:11">
      <c r="A75" s="5" t="s">
        <v>1650</v>
      </c>
      <c r="B75" s="5" t="s">
        <v>1666</v>
      </c>
    </row>
    <row r="77" spans="1:11" ht="12.75" thickBot="1"/>
    <row r="78" spans="1:11" ht="60.75" thickBot="1">
      <c r="A78" s="164" t="s">
        <v>2234</v>
      </c>
      <c r="B78" s="164" t="s">
        <v>2156</v>
      </c>
      <c r="C78" s="164" t="s">
        <v>2235</v>
      </c>
      <c r="D78" s="165" t="s">
        <v>2236</v>
      </c>
      <c r="E78" s="166" t="s">
        <v>2237</v>
      </c>
      <c r="F78" s="167" t="s">
        <v>2238</v>
      </c>
      <c r="G78" s="169" t="s">
        <v>2239</v>
      </c>
      <c r="H78" s="168" t="s">
        <v>2240</v>
      </c>
      <c r="I78" s="169" t="s">
        <v>2241</v>
      </c>
      <c r="J78" s="168" t="s">
        <v>2242</v>
      </c>
      <c r="K78" s="166" t="s">
        <v>2243</v>
      </c>
    </row>
    <row r="79" spans="1:11" ht="15">
      <c r="A79" s="171" t="s">
        <v>748</v>
      </c>
      <c r="B79" s="173" t="s">
        <v>2255</v>
      </c>
      <c r="C79" s="173" t="s">
        <v>2251</v>
      </c>
      <c r="D79" s="184" t="s">
        <v>2256</v>
      </c>
      <c r="E79" s="185" t="s">
        <v>2257</v>
      </c>
      <c r="F79" s="186" t="s">
        <v>2258</v>
      </c>
      <c r="G79" s="187" t="s">
        <v>2259</v>
      </c>
      <c r="H79" s="188" t="s">
        <v>2260</v>
      </c>
      <c r="I79" s="187" t="s">
        <v>2261</v>
      </c>
      <c r="J79" s="188" t="s">
        <v>2262</v>
      </c>
      <c r="K79" s="189" t="s">
        <v>2263</v>
      </c>
    </row>
    <row r="80" spans="1:11" ht="15">
      <c r="A80" s="171"/>
      <c r="B80" s="174" t="s">
        <v>2264</v>
      </c>
      <c r="C80" s="173" t="s">
        <v>2252</v>
      </c>
      <c r="D80" s="175" t="s">
        <v>2265</v>
      </c>
      <c r="E80" s="177" t="s">
        <v>2266</v>
      </c>
      <c r="F80" s="178" t="s">
        <v>2267</v>
      </c>
      <c r="G80" s="179" t="s">
        <v>2268</v>
      </c>
      <c r="H80" s="180" t="s">
        <v>2269</v>
      </c>
      <c r="I80" s="179" t="s">
        <v>2270</v>
      </c>
      <c r="J80" s="180" t="s">
        <v>2271</v>
      </c>
      <c r="K80" s="176" t="s">
        <v>2272</v>
      </c>
    </row>
    <row r="81" spans="1:11" ht="15">
      <c r="A81" s="171"/>
      <c r="B81" s="173"/>
      <c r="C81" s="173" t="s">
        <v>2246</v>
      </c>
      <c r="D81" s="175" t="s">
        <v>2273</v>
      </c>
      <c r="E81" s="177" t="s">
        <v>2223</v>
      </c>
      <c r="F81" s="178" t="s">
        <v>1640</v>
      </c>
      <c r="G81" s="179" t="s">
        <v>2224</v>
      </c>
      <c r="H81" s="180" t="s">
        <v>2274</v>
      </c>
      <c r="I81" s="179" t="s">
        <v>2274</v>
      </c>
      <c r="J81" s="180" t="s">
        <v>883</v>
      </c>
      <c r="K81" s="176" t="s">
        <v>2225</v>
      </c>
    </row>
    <row r="82" spans="1:11" ht="15.75" thickBot="1">
      <c r="A82" s="172"/>
      <c r="B82" s="170"/>
      <c r="C82" s="170" t="s">
        <v>2253</v>
      </c>
      <c r="D82" s="190"/>
      <c r="E82" s="191" t="s">
        <v>2254</v>
      </c>
      <c r="F82" s="192"/>
      <c r="G82" s="181" t="s">
        <v>2275</v>
      </c>
      <c r="H82" s="182"/>
      <c r="I82" s="181" t="s">
        <v>2276</v>
      </c>
      <c r="J82" s="182"/>
      <c r="K82" s="183" t="s">
        <v>2254</v>
      </c>
    </row>
  </sheetData>
  <phoneticPr fontId="0" type="noConversion"/>
  <hyperlinks>
    <hyperlink ref="A1" location="'Site Info'!A1" display="Site Info"/>
  </hyperlink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D34"/>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754</v>
      </c>
    </row>
    <row r="4" spans="1:4">
      <c r="A4" s="32" t="s">
        <v>770</v>
      </c>
      <c r="B4" s="2"/>
      <c r="C4" s="2" t="s">
        <v>507</v>
      </c>
      <c r="D4" s="2" t="s">
        <v>508</v>
      </c>
    </row>
    <row r="5" spans="1:4">
      <c r="A5" s="32" t="s">
        <v>771</v>
      </c>
      <c r="C5" s="2"/>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5" t="s">
        <v>791</v>
      </c>
      <c r="B10" s="33"/>
      <c r="C10" s="33"/>
      <c r="D10" s="33"/>
    </row>
    <row r="11" spans="1:4">
      <c r="A11" s="9" t="s">
        <v>795</v>
      </c>
      <c r="B11" s="9"/>
      <c r="C11" s="9"/>
      <c r="D11" s="9"/>
    </row>
    <row r="12" spans="1:4">
      <c r="A12" s="34"/>
      <c r="B12" s="34"/>
      <c r="C12" s="34"/>
      <c r="D12" s="34"/>
    </row>
    <row r="13" spans="1:4">
      <c r="A13" s="32" t="s">
        <v>330</v>
      </c>
      <c r="B13" s="32"/>
      <c r="C13" s="32"/>
    </row>
    <row r="14" spans="1:4">
      <c r="A14" s="33" t="s">
        <v>331</v>
      </c>
      <c r="B14" s="33" t="s">
        <v>332</v>
      </c>
      <c r="C14" s="33" t="s">
        <v>333</v>
      </c>
    </row>
    <row r="15" spans="1:4">
      <c r="A15" s="9"/>
      <c r="B15" s="9"/>
      <c r="C15" s="9" t="s">
        <v>428</v>
      </c>
    </row>
    <row r="16" spans="1:4">
      <c r="A16" s="9"/>
      <c r="B16" s="9"/>
      <c r="C16" s="9" t="s">
        <v>428</v>
      </c>
    </row>
    <row r="17" spans="1:4">
      <c r="A17" s="34"/>
      <c r="B17" s="34"/>
      <c r="C17" s="34"/>
      <c r="D17" s="34"/>
    </row>
    <row r="18" spans="1:4">
      <c r="A18" s="32" t="s">
        <v>340</v>
      </c>
      <c r="B18" s="32"/>
      <c r="C18" s="32"/>
      <c r="D18" s="32"/>
    </row>
    <row r="19" spans="1:4">
      <c r="A19" s="33" t="s">
        <v>341</v>
      </c>
      <c r="B19" s="33" t="s">
        <v>37</v>
      </c>
      <c r="C19" s="33" t="s">
        <v>39</v>
      </c>
      <c r="D19" s="33" t="s">
        <v>38</v>
      </c>
    </row>
    <row r="20" spans="1:4">
      <c r="A20" s="9"/>
      <c r="B20" s="9"/>
      <c r="C20" s="9"/>
      <c r="D20" s="9"/>
    </row>
    <row r="21" spans="1:4">
      <c r="A21" s="9"/>
      <c r="B21" s="9"/>
      <c r="C21" s="9"/>
      <c r="D21" s="9"/>
    </row>
    <row r="22" spans="1:4">
      <c r="A22" s="3"/>
      <c r="B22" s="3"/>
      <c r="C22" s="3"/>
      <c r="D22" s="3"/>
    </row>
    <row r="23" spans="1:4">
      <c r="A23" s="32" t="s">
        <v>342</v>
      </c>
      <c r="B23" s="32"/>
      <c r="C23" s="32"/>
      <c r="D23" s="32"/>
    </row>
    <row r="24" spans="1:4">
      <c r="A24" s="33" t="s">
        <v>341</v>
      </c>
      <c r="B24" s="33" t="s">
        <v>37</v>
      </c>
      <c r="C24" s="33" t="s">
        <v>39</v>
      </c>
      <c r="D24" s="38" t="s">
        <v>38</v>
      </c>
    </row>
    <row r="25" spans="1:4" ht="70.5" customHeight="1">
      <c r="A25" s="27"/>
      <c r="B25" s="27"/>
      <c r="C25" s="27"/>
      <c r="D25" s="27"/>
    </row>
    <row r="26" spans="1:4">
      <c r="A26" s="35"/>
      <c r="B26" s="35"/>
      <c r="C26" s="35"/>
      <c r="D26" s="27"/>
    </row>
    <row r="27" spans="1:4">
      <c r="A27" s="3"/>
      <c r="B27" s="3"/>
      <c r="C27" s="3"/>
      <c r="D27" s="3"/>
    </row>
    <row r="29" spans="1:4">
      <c r="A29" s="5" t="s">
        <v>897</v>
      </c>
      <c r="B29" s="5" t="s">
        <v>898</v>
      </c>
      <c r="C29" s="5" t="s">
        <v>891</v>
      </c>
    </row>
    <row r="33" spans="1:3">
      <c r="A33" s="5" t="s">
        <v>966</v>
      </c>
      <c r="C33" s="5" t="s">
        <v>967</v>
      </c>
    </row>
    <row r="34" spans="1:3">
      <c r="A34" s="5" t="s">
        <v>968</v>
      </c>
    </row>
  </sheetData>
  <phoneticPr fontId="0" type="noConversion"/>
  <hyperlinks>
    <hyperlink ref="A1" location="'Site Info'!A1" display="Site Info"/>
  </hyperlinks>
  <pageMargins left="0.7" right="0.7" top="0.75" bottom="0.75" header="0.3" footer="0.3"/>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D32"/>
  <sheetViews>
    <sheetView topLeftCell="A22" workbookViewId="0">
      <selection activeCell="G25" sqref="G25"/>
    </sheetView>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766</v>
      </c>
    </row>
    <row r="4" spans="1:4">
      <c r="A4" s="32" t="s">
        <v>770</v>
      </c>
      <c r="B4" s="2"/>
      <c r="C4" s="2" t="s">
        <v>507</v>
      </c>
      <c r="D4" s="2" t="s">
        <v>508</v>
      </c>
    </row>
    <row r="5" spans="1:4">
      <c r="A5" s="32" t="s">
        <v>771</v>
      </c>
      <c r="C5" s="2"/>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5" t="s">
        <v>791</v>
      </c>
      <c r="B10" s="33"/>
      <c r="C10" s="33"/>
      <c r="D10" s="33"/>
    </row>
    <row r="11" spans="1:4">
      <c r="A11" s="9" t="s">
        <v>795</v>
      </c>
      <c r="B11" s="9"/>
      <c r="C11" s="9"/>
      <c r="D11" s="9"/>
    </row>
    <row r="12" spans="1:4">
      <c r="A12" s="34"/>
      <c r="B12" s="34"/>
      <c r="C12" s="34"/>
      <c r="D12" s="34"/>
    </row>
    <row r="13" spans="1:4">
      <c r="A13" s="32" t="s">
        <v>330</v>
      </c>
      <c r="B13" s="32"/>
      <c r="C13" s="32"/>
    </row>
    <row r="14" spans="1:4">
      <c r="A14" s="33" t="s">
        <v>331</v>
      </c>
      <c r="B14" s="33" t="s">
        <v>332</v>
      </c>
      <c r="C14" s="33" t="s">
        <v>333</v>
      </c>
    </row>
    <row r="15" spans="1:4">
      <c r="A15" s="9"/>
      <c r="B15" s="9"/>
      <c r="C15" s="9" t="s">
        <v>428</v>
      </c>
    </row>
    <row r="16" spans="1:4">
      <c r="A16" s="9"/>
      <c r="B16" s="9"/>
      <c r="C16" s="9" t="s">
        <v>428</v>
      </c>
    </row>
    <row r="17" spans="1:4">
      <c r="A17" s="34"/>
      <c r="B17" s="34"/>
      <c r="C17" s="34"/>
      <c r="D17" s="34"/>
    </row>
    <row r="18" spans="1:4">
      <c r="A18" s="32" t="s">
        <v>340</v>
      </c>
      <c r="B18" s="32"/>
      <c r="C18" s="32"/>
      <c r="D18" s="32"/>
    </row>
    <row r="19" spans="1:4">
      <c r="A19" s="33" t="s">
        <v>341</v>
      </c>
      <c r="B19" s="33" t="s">
        <v>37</v>
      </c>
      <c r="C19" s="33" t="s">
        <v>39</v>
      </c>
      <c r="D19" s="33" t="s">
        <v>38</v>
      </c>
    </row>
    <row r="20" spans="1:4">
      <c r="A20" s="9"/>
      <c r="B20" s="9"/>
      <c r="C20" s="9"/>
      <c r="D20" s="9"/>
    </row>
    <row r="21" spans="1:4">
      <c r="A21" s="9"/>
      <c r="B21" s="9"/>
      <c r="C21" s="9"/>
      <c r="D21" s="9"/>
    </row>
    <row r="22" spans="1:4">
      <c r="A22" s="3"/>
      <c r="B22" s="3"/>
      <c r="C22" s="3"/>
      <c r="D22" s="3"/>
    </row>
    <row r="23" spans="1:4">
      <c r="A23" s="32" t="s">
        <v>342</v>
      </c>
      <c r="B23" s="32"/>
      <c r="C23" s="32"/>
      <c r="D23" s="32"/>
    </row>
    <row r="24" spans="1:4">
      <c r="A24" s="33" t="s">
        <v>341</v>
      </c>
      <c r="B24" s="33" t="s">
        <v>37</v>
      </c>
      <c r="C24" s="33" t="s">
        <v>39</v>
      </c>
      <c r="D24" s="38" t="s">
        <v>38</v>
      </c>
    </row>
    <row r="25" spans="1:4" ht="70.5" customHeight="1">
      <c r="A25" s="27"/>
      <c r="B25" s="27"/>
      <c r="C25" s="27"/>
      <c r="D25" s="27"/>
    </row>
    <row r="26" spans="1:4">
      <c r="A26" s="35"/>
      <c r="B26" s="35"/>
      <c r="C26" s="35"/>
      <c r="D26" s="27"/>
    </row>
    <row r="27" spans="1:4">
      <c r="A27" s="3"/>
      <c r="B27" s="3"/>
      <c r="C27" s="3"/>
      <c r="D27" s="3"/>
    </row>
    <row r="29" spans="1:4">
      <c r="A29" s="5" t="s">
        <v>920</v>
      </c>
      <c r="B29" s="5" t="s">
        <v>922</v>
      </c>
      <c r="C29" s="5" t="s">
        <v>924</v>
      </c>
    </row>
    <row r="30" spans="1:4">
      <c r="A30" s="5" t="s">
        <v>921</v>
      </c>
      <c r="B30" s="5" t="s">
        <v>923</v>
      </c>
      <c r="C30" s="5" t="s">
        <v>924</v>
      </c>
    </row>
    <row r="32" spans="1:4">
      <c r="A32" s="5" t="s">
        <v>925</v>
      </c>
      <c r="B32" s="5" t="s">
        <v>926</v>
      </c>
      <c r="C32" s="5" t="s">
        <v>927</v>
      </c>
    </row>
  </sheetData>
  <phoneticPr fontId="0" type="noConversion"/>
  <hyperlinks>
    <hyperlink ref="A1" location="'Site Info'!A1" display="Site Info"/>
  </hyperlinks>
  <pageMargins left="0.7" right="0.7" top="0.75" bottom="0.75" header="0.3" footer="0.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44"/>
  <sheetViews>
    <sheetView topLeftCell="A26" zoomScaleNormal="100" workbookViewId="0">
      <selection activeCell="F37" sqref="F37"/>
    </sheetView>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6" width="22.5703125" style="5" bestFit="1" customWidth="1"/>
    <col min="7" max="16384" width="9.140625" style="5"/>
  </cols>
  <sheetData>
    <row r="1" spans="1:6" ht="15">
      <c r="A1" s="492" t="s">
        <v>36</v>
      </c>
    </row>
    <row r="2" spans="1:6">
      <c r="A2" s="29"/>
      <c r="B2" s="3"/>
      <c r="C2" s="3"/>
      <c r="D2" s="3"/>
    </row>
    <row r="3" spans="1:6" ht="20.25">
      <c r="A3" s="36" t="s">
        <v>780</v>
      </c>
    </row>
    <row r="4" spans="1:6">
      <c r="A4" s="32" t="s">
        <v>770</v>
      </c>
      <c r="B4" s="2"/>
      <c r="C4" s="2" t="s">
        <v>507</v>
      </c>
      <c r="D4" s="2" t="s">
        <v>508</v>
      </c>
    </row>
    <row r="5" spans="1:6">
      <c r="A5" s="32" t="s">
        <v>771</v>
      </c>
      <c r="C5" s="2"/>
      <c r="D5" s="2" t="s">
        <v>1284</v>
      </c>
    </row>
    <row r="6" spans="1:6">
      <c r="A6" s="2"/>
      <c r="B6" s="2"/>
      <c r="C6" s="2"/>
      <c r="D6" s="2"/>
    </row>
    <row r="7" spans="1:6">
      <c r="A7" s="37"/>
      <c r="B7" s="3"/>
      <c r="C7" s="3"/>
      <c r="D7" s="3"/>
    </row>
    <row r="8" spans="1:6">
      <c r="A8" s="32" t="s">
        <v>320</v>
      </c>
      <c r="B8" s="32"/>
      <c r="C8" s="32"/>
      <c r="D8" s="32"/>
    </row>
    <row r="9" spans="1:6">
      <c r="A9" s="33" t="s">
        <v>316</v>
      </c>
      <c r="B9" s="33" t="s">
        <v>317</v>
      </c>
      <c r="C9" s="33" t="s">
        <v>318</v>
      </c>
      <c r="D9" s="33" t="s">
        <v>319</v>
      </c>
    </row>
    <row r="10" spans="1:6">
      <c r="A10" s="9" t="s">
        <v>2168</v>
      </c>
      <c r="B10" s="33"/>
      <c r="C10" s="33"/>
      <c r="D10" s="33"/>
    </row>
    <row r="11" spans="1:6">
      <c r="A11" s="9" t="s">
        <v>2169</v>
      </c>
      <c r="B11" s="9"/>
      <c r="C11" s="9"/>
      <c r="D11" s="9"/>
    </row>
    <row r="12" spans="1:6">
      <c r="A12" s="34"/>
      <c r="B12" s="34"/>
      <c r="C12" s="34"/>
      <c r="D12" s="34"/>
    </row>
    <row r="13" spans="1:6">
      <c r="A13" s="32" t="s">
        <v>330</v>
      </c>
      <c r="B13" s="32"/>
      <c r="C13" s="32"/>
    </row>
    <row r="14" spans="1:6">
      <c r="A14" s="5" t="s">
        <v>860</v>
      </c>
      <c r="B14" s="33" t="s">
        <v>813</v>
      </c>
      <c r="C14" s="33" t="s">
        <v>809</v>
      </c>
      <c r="D14" s="33" t="s">
        <v>810</v>
      </c>
      <c r="E14" s="5" t="s">
        <v>811</v>
      </c>
      <c r="F14" s="5" t="s">
        <v>812</v>
      </c>
    </row>
    <row r="15" spans="1:6" ht="13.5" thickBot="1">
      <c r="A15" s="70" t="s">
        <v>814</v>
      </c>
      <c r="B15" s="71" t="s">
        <v>787</v>
      </c>
      <c r="C15" s="71" t="s">
        <v>815</v>
      </c>
      <c r="D15" s="71" t="s">
        <v>816</v>
      </c>
      <c r="E15" s="71" t="s">
        <v>817</v>
      </c>
      <c r="F15" s="71" t="s">
        <v>791</v>
      </c>
    </row>
    <row r="16" spans="1:6" ht="13.5" thickBot="1">
      <c r="A16" s="70" t="s">
        <v>814</v>
      </c>
      <c r="B16" s="71" t="s">
        <v>787</v>
      </c>
      <c r="C16" s="71" t="s">
        <v>818</v>
      </c>
      <c r="D16" s="71" t="s">
        <v>819</v>
      </c>
      <c r="E16" s="71" t="s">
        <v>820</v>
      </c>
      <c r="F16" s="71" t="s">
        <v>795</v>
      </c>
    </row>
    <row r="17" spans="1:6" ht="13.5" thickBot="1">
      <c r="A17" s="70" t="s">
        <v>814</v>
      </c>
      <c r="B17" s="71" t="s">
        <v>796</v>
      </c>
      <c r="C17" s="71" t="s">
        <v>821</v>
      </c>
      <c r="D17" s="71" t="s">
        <v>822</v>
      </c>
      <c r="E17" s="71" t="s">
        <v>823</v>
      </c>
      <c r="F17" s="71" t="s">
        <v>791</v>
      </c>
    </row>
    <row r="18" spans="1:6" ht="13.5" thickBot="1">
      <c r="A18" s="70" t="s">
        <v>814</v>
      </c>
      <c r="B18" s="71" t="s">
        <v>796</v>
      </c>
      <c r="C18" s="71" t="s">
        <v>824</v>
      </c>
      <c r="D18" s="71" t="s">
        <v>825</v>
      </c>
      <c r="E18" s="71" t="s">
        <v>826</v>
      </c>
      <c r="F18" s="71" t="s">
        <v>791</v>
      </c>
    </row>
    <row r="19" spans="1:6" ht="13.5" thickBot="1">
      <c r="A19" s="70" t="s">
        <v>814</v>
      </c>
      <c r="B19" s="71" t="s">
        <v>796</v>
      </c>
      <c r="C19" s="71" t="s">
        <v>827</v>
      </c>
      <c r="D19" s="71" t="s">
        <v>828</v>
      </c>
      <c r="E19" s="71" t="s">
        <v>829</v>
      </c>
      <c r="F19" s="71" t="s">
        <v>791</v>
      </c>
    </row>
    <row r="20" spans="1:6" ht="13.5" thickBot="1">
      <c r="A20" s="70" t="s">
        <v>814</v>
      </c>
      <c r="B20" s="71" t="s">
        <v>796</v>
      </c>
      <c r="C20" s="71" t="s">
        <v>830</v>
      </c>
      <c r="D20" s="71" t="s">
        <v>831</v>
      </c>
      <c r="E20" s="71" t="s">
        <v>832</v>
      </c>
      <c r="F20" s="71" t="s">
        <v>791</v>
      </c>
    </row>
    <row r="21" spans="1:6" ht="13.5" thickBot="1">
      <c r="A21" s="70" t="s">
        <v>833</v>
      </c>
      <c r="B21" s="71" t="s">
        <v>796</v>
      </c>
      <c r="C21" s="71" t="s">
        <v>834</v>
      </c>
      <c r="D21" s="71" t="s">
        <v>835</v>
      </c>
      <c r="E21" s="71" t="s">
        <v>836</v>
      </c>
      <c r="F21" s="71" t="s">
        <v>791</v>
      </c>
    </row>
    <row r="22" spans="1:6" ht="13.5" thickBot="1">
      <c r="A22" s="70" t="s">
        <v>833</v>
      </c>
      <c r="B22" s="71" t="s">
        <v>796</v>
      </c>
      <c r="C22" s="71" t="s">
        <v>837</v>
      </c>
      <c r="D22" s="71" t="s">
        <v>838</v>
      </c>
      <c r="E22" s="71" t="s">
        <v>839</v>
      </c>
      <c r="F22" s="71" t="s">
        <v>795</v>
      </c>
    </row>
    <row r="23" spans="1:6" ht="13.5" thickBot="1">
      <c r="A23" s="70" t="s">
        <v>840</v>
      </c>
      <c r="B23" s="71" t="s">
        <v>841</v>
      </c>
      <c r="C23" s="71" t="s">
        <v>842</v>
      </c>
      <c r="D23" s="71" t="s">
        <v>843</v>
      </c>
      <c r="E23" s="71" t="s">
        <v>844</v>
      </c>
      <c r="F23" s="71" t="s">
        <v>791</v>
      </c>
    </row>
    <row r="24" spans="1:6" ht="13.5" thickBot="1">
      <c r="A24" s="70" t="s">
        <v>840</v>
      </c>
      <c r="B24" s="71" t="s">
        <v>841</v>
      </c>
      <c r="C24" s="71" t="s">
        <v>845</v>
      </c>
      <c r="D24" s="71" t="s">
        <v>846</v>
      </c>
      <c r="E24" s="71" t="s">
        <v>847</v>
      </c>
      <c r="F24" s="71" t="s">
        <v>795</v>
      </c>
    </row>
    <row r="25" spans="1:6" ht="13.5" thickBot="1">
      <c r="A25" s="70" t="s">
        <v>840</v>
      </c>
      <c r="B25" s="71" t="s">
        <v>796</v>
      </c>
      <c r="C25" s="71" t="s">
        <v>848</v>
      </c>
      <c r="D25" s="71" t="s">
        <v>849</v>
      </c>
      <c r="E25" s="71" t="s">
        <v>850</v>
      </c>
      <c r="F25" s="71" t="s">
        <v>791</v>
      </c>
    </row>
    <row r="26" spans="1:6" ht="13.5" thickBot="1">
      <c r="A26" s="70" t="s">
        <v>840</v>
      </c>
      <c r="B26" s="71" t="s">
        <v>796</v>
      </c>
      <c r="C26" s="71" t="s">
        <v>851</v>
      </c>
      <c r="D26" s="71" t="s">
        <v>852</v>
      </c>
      <c r="E26" s="71" t="s">
        <v>853</v>
      </c>
      <c r="F26" s="71" t="s">
        <v>791</v>
      </c>
    </row>
    <row r="27" spans="1:6" ht="13.5" thickBot="1">
      <c r="A27" s="70" t="s">
        <v>840</v>
      </c>
      <c r="B27" s="71" t="s">
        <v>796</v>
      </c>
      <c r="C27" s="71" t="s">
        <v>854</v>
      </c>
      <c r="D27" s="71" t="s">
        <v>855</v>
      </c>
      <c r="E27" s="71" t="s">
        <v>856</v>
      </c>
      <c r="F27" s="71" t="s">
        <v>791</v>
      </c>
    </row>
    <row r="28" spans="1:6" ht="13.5" thickBot="1">
      <c r="A28" s="70" t="s">
        <v>840</v>
      </c>
      <c r="B28" s="71" t="s">
        <v>796</v>
      </c>
      <c r="C28" s="71" t="s">
        <v>857</v>
      </c>
      <c r="D28" s="71" t="s">
        <v>858</v>
      </c>
      <c r="E28" s="71" t="s">
        <v>859</v>
      </c>
      <c r="F28" s="71" t="s">
        <v>791</v>
      </c>
    </row>
    <row r="29" spans="1:6">
      <c r="A29" s="34"/>
      <c r="B29" s="34"/>
      <c r="C29" s="34"/>
      <c r="D29" s="34"/>
    </row>
    <row r="30" spans="1:6">
      <c r="A30" s="32" t="s">
        <v>342</v>
      </c>
      <c r="B30" s="32"/>
      <c r="C30" s="32"/>
      <c r="D30" s="32"/>
    </row>
    <row r="31" spans="1:6">
      <c r="A31" s="550" t="s">
        <v>2967</v>
      </c>
      <c r="B31" s="550" t="s">
        <v>108</v>
      </c>
      <c r="C31" s="550" t="s">
        <v>341</v>
      </c>
      <c r="D31" s="550" t="s">
        <v>319</v>
      </c>
      <c r="E31" s="550" t="s">
        <v>2968</v>
      </c>
    </row>
    <row r="32" spans="1:6" ht="20.25" customHeight="1">
      <c r="A32" s="545" t="s">
        <v>2969</v>
      </c>
      <c r="B32" s="548" t="s">
        <v>814</v>
      </c>
      <c r="C32" s="543" t="s">
        <v>879</v>
      </c>
      <c r="D32" s="547" t="s">
        <v>880</v>
      </c>
      <c r="E32" s="544" t="s">
        <v>3128</v>
      </c>
    </row>
    <row r="33" spans="1:5">
      <c r="A33" s="545" t="s">
        <v>2969</v>
      </c>
      <c r="B33" s="547" t="s">
        <v>3129</v>
      </c>
      <c r="C33" s="543" t="s">
        <v>3130</v>
      </c>
      <c r="D33" s="549" t="s">
        <v>3131</v>
      </c>
      <c r="E33" s="546" t="s">
        <v>2949</v>
      </c>
    </row>
    <row r="34" spans="1:5">
      <c r="A34" s="3"/>
      <c r="B34" s="3"/>
      <c r="C34" s="3"/>
      <c r="D34" s="3"/>
    </row>
    <row r="36" spans="1:5">
      <c r="A36" s="5" t="s">
        <v>941</v>
      </c>
      <c r="B36" s="5" t="s">
        <v>942</v>
      </c>
      <c r="C36" s="5" t="s">
        <v>944</v>
      </c>
    </row>
    <row r="38" spans="1:5">
      <c r="A38" s="630" t="s">
        <v>932</v>
      </c>
      <c r="B38" s="630" t="s">
        <v>933</v>
      </c>
      <c r="C38" s="630" t="s">
        <v>931</v>
      </c>
    </row>
    <row r="39" spans="1:5">
      <c r="A39" s="630" t="s">
        <v>945</v>
      </c>
      <c r="B39" s="630" t="s">
        <v>946</v>
      </c>
      <c r="C39" s="630" t="s">
        <v>931</v>
      </c>
    </row>
    <row r="42" spans="1:5">
      <c r="A42" s="5" t="s">
        <v>928</v>
      </c>
      <c r="B42" s="5" t="s">
        <v>929</v>
      </c>
      <c r="C42" s="5" t="s">
        <v>930</v>
      </c>
    </row>
    <row r="44" spans="1:5">
      <c r="A44" s="5" t="s">
        <v>3473</v>
      </c>
    </row>
  </sheetData>
  <phoneticPr fontId="0" type="noConversion"/>
  <hyperlinks>
    <hyperlink ref="A1" location="'Site Info'!A1" display="Site Info"/>
  </hyperlinks>
  <pageMargins left="0.7" right="0.7" top="0.75" bottom="0.75" header="0.3" footer="0.3"/>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D29"/>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774</v>
      </c>
    </row>
    <row r="4" spans="1:4">
      <c r="A4" s="32" t="s">
        <v>770</v>
      </c>
      <c r="B4" s="2"/>
      <c r="C4" s="2" t="s">
        <v>507</v>
      </c>
      <c r="D4" s="2" t="s">
        <v>508</v>
      </c>
    </row>
    <row r="5" spans="1:4">
      <c r="A5" s="32" t="s">
        <v>771</v>
      </c>
      <c r="C5" s="2"/>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9"/>
      <c r="B10" s="9"/>
      <c r="C10" s="9"/>
      <c r="D10" s="9"/>
    </row>
    <row r="11" spans="1:4">
      <c r="A11" s="34"/>
      <c r="B11" s="34"/>
      <c r="C11" s="34"/>
      <c r="D11" s="34"/>
    </row>
    <row r="12" spans="1:4">
      <c r="A12" s="32" t="s">
        <v>330</v>
      </c>
      <c r="B12" s="32"/>
      <c r="C12" s="32"/>
    </row>
    <row r="13" spans="1:4">
      <c r="A13" s="33" t="s">
        <v>331</v>
      </c>
      <c r="B13" s="33" t="s">
        <v>332</v>
      </c>
      <c r="C13" s="33" t="s">
        <v>333</v>
      </c>
    </row>
    <row r="14" spans="1:4">
      <c r="A14" s="9"/>
      <c r="B14" s="9"/>
      <c r="C14" s="9" t="s">
        <v>428</v>
      </c>
    </row>
    <row r="15" spans="1:4">
      <c r="A15" s="9"/>
      <c r="B15" s="9"/>
      <c r="C15" s="9" t="s">
        <v>428</v>
      </c>
    </row>
    <row r="16" spans="1:4">
      <c r="A16" s="34"/>
      <c r="B16" s="34"/>
      <c r="C16" s="34"/>
      <c r="D16" s="34"/>
    </row>
    <row r="17" spans="1:4">
      <c r="A17" s="32" t="s">
        <v>340</v>
      </c>
      <c r="B17" s="32"/>
      <c r="C17" s="32"/>
      <c r="D17" s="32"/>
    </row>
    <row r="18" spans="1:4">
      <c r="A18" s="33" t="s">
        <v>341</v>
      </c>
      <c r="B18" s="33" t="s">
        <v>37</v>
      </c>
      <c r="C18" s="33" t="s">
        <v>39</v>
      </c>
      <c r="D18" s="33" t="s">
        <v>38</v>
      </c>
    </row>
    <row r="19" spans="1:4">
      <c r="A19" s="9"/>
      <c r="B19" s="9"/>
      <c r="C19" s="9"/>
      <c r="D19" s="9"/>
    </row>
    <row r="20" spans="1:4">
      <c r="A20" s="9"/>
      <c r="B20" s="9"/>
      <c r="C20" s="9"/>
      <c r="D20" s="9"/>
    </row>
    <row r="21" spans="1:4">
      <c r="A21" s="3"/>
      <c r="B21" s="3"/>
      <c r="C21" s="3"/>
      <c r="D21" s="3"/>
    </row>
    <row r="22" spans="1:4">
      <c r="A22" s="32" t="s">
        <v>342</v>
      </c>
      <c r="B22" s="32"/>
      <c r="C22" s="32"/>
      <c r="D22" s="32"/>
    </row>
    <row r="23" spans="1:4">
      <c r="A23" s="33" t="s">
        <v>341</v>
      </c>
      <c r="B23" s="33" t="s">
        <v>37</v>
      </c>
      <c r="C23" s="33" t="s">
        <v>39</v>
      </c>
      <c r="D23" s="38" t="s">
        <v>38</v>
      </c>
    </row>
    <row r="24" spans="1:4" ht="70.5" customHeight="1">
      <c r="A24" s="27"/>
      <c r="B24" s="27"/>
      <c r="C24" s="27"/>
      <c r="D24" s="27"/>
    </row>
    <row r="25" spans="1:4">
      <c r="A25" s="35"/>
      <c r="B25" s="35"/>
      <c r="C25" s="35"/>
      <c r="D25" s="27"/>
    </row>
    <row r="26" spans="1:4">
      <c r="A26" s="3"/>
      <c r="B26" s="3"/>
      <c r="C26" s="3"/>
      <c r="D26" s="3"/>
    </row>
    <row r="29" spans="1:4">
      <c r="A29" s="5" t="s">
        <v>947</v>
      </c>
      <c r="B29" s="5" t="s">
        <v>948</v>
      </c>
      <c r="C29" s="5" t="s">
        <v>949</v>
      </c>
    </row>
  </sheetData>
  <phoneticPr fontId="0" type="noConversion"/>
  <hyperlinks>
    <hyperlink ref="A1" location="'Site Info'!A1" display="Site Info"/>
  </hyperlinks>
  <pageMargins left="0.7" right="0.7" top="0.75" bottom="0.75" header="0.3" footer="0.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E35"/>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775</v>
      </c>
    </row>
    <row r="4" spans="1:4">
      <c r="A4" s="32" t="s">
        <v>770</v>
      </c>
      <c r="B4" s="2"/>
      <c r="C4" s="2" t="s">
        <v>507</v>
      </c>
      <c r="D4" s="2" t="s">
        <v>508</v>
      </c>
    </row>
    <row r="5" spans="1:4">
      <c r="A5" s="32" t="s">
        <v>771</v>
      </c>
      <c r="C5" s="2"/>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9" t="s">
        <v>2168</v>
      </c>
      <c r="B10" s="33"/>
      <c r="C10" s="33"/>
      <c r="D10" s="33"/>
    </row>
    <row r="11" spans="1:4">
      <c r="A11" s="9" t="s">
        <v>2169</v>
      </c>
      <c r="B11" s="9"/>
      <c r="C11" s="9"/>
      <c r="D11" s="9"/>
    </row>
    <row r="12" spans="1:4">
      <c r="A12" s="34"/>
      <c r="B12" s="34"/>
      <c r="C12" s="34"/>
      <c r="D12" s="34"/>
    </row>
    <row r="13" spans="1:4">
      <c r="A13" s="32" t="s">
        <v>330</v>
      </c>
      <c r="B13" s="32"/>
      <c r="C13" s="32"/>
    </row>
    <row r="14" spans="1:4">
      <c r="A14" s="33" t="s">
        <v>331</v>
      </c>
      <c r="B14" s="33" t="s">
        <v>332</v>
      </c>
      <c r="C14" s="33" t="s">
        <v>333</v>
      </c>
    </row>
    <row r="15" spans="1:4">
      <c r="A15" s="9"/>
      <c r="B15" s="9"/>
      <c r="C15" s="9" t="s">
        <v>2168</v>
      </c>
    </row>
    <row r="16" spans="1:4">
      <c r="A16" s="9"/>
      <c r="B16" s="9"/>
      <c r="C16" s="9" t="s">
        <v>2169</v>
      </c>
    </row>
    <row r="17" spans="1:4">
      <c r="A17" s="34"/>
      <c r="B17" s="34"/>
      <c r="C17" s="34"/>
      <c r="D17" s="34"/>
    </row>
    <row r="18" spans="1:4">
      <c r="A18" s="32" t="s">
        <v>340</v>
      </c>
      <c r="B18" s="32"/>
      <c r="C18" s="32"/>
      <c r="D18" s="32"/>
    </row>
    <row r="19" spans="1:4">
      <c r="A19" s="33" t="s">
        <v>341</v>
      </c>
      <c r="B19" s="33" t="s">
        <v>37</v>
      </c>
      <c r="C19" s="33" t="s">
        <v>39</v>
      </c>
      <c r="D19" s="33" t="s">
        <v>38</v>
      </c>
    </row>
    <row r="20" spans="1:4">
      <c r="A20" s="9"/>
      <c r="B20" s="9"/>
      <c r="C20" s="9"/>
      <c r="D20" s="9"/>
    </row>
    <row r="21" spans="1:4">
      <c r="A21" s="9"/>
      <c r="B21" s="9"/>
      <c r="C21" s="9"/>
      <c r="D21" s="9"/>
    </row>
    <row r="22" spans="1:4">
      <c r="A22" s="3"/>
      <c r="B22" s="3"/>
      <c r="C22" s="3"/>
      <c r="D22" s="3"/>
    </row>
    <row r="23" spans="1:4">
      <c r="A23" s="32" t="s">
        <v>342</v>
      </c>
      <c r="B23" s="32"/>
      <c r="C23" s="32"/>
      <c r="D23" s="32"/>
    </row>
    <row r="24" spans="1:4">
      <c r="A24" s="33" t="s">
        <v>341</v>
      </c>
      <c r="B24" s="33" t="s">
        <v>37</v>
      </c>
      <c r="C24" s="33" t="s">
        <v>39</v>
      </c>
      <c r="D24" s="38" t="s">
        <v>38</v>
      </c>
    </row>
    <row r="25" spans="1:4" ht="70.5" customHeight="1">
      <c r="A25" s="27"/>
      <c r="B25" s="27"/>
      <c r="C25" s="27"/>
      <c r="D25" s="27"/>
    </row>
    <row r="26" spans="1:4">
      <c r="A26" s="35"/>
      <c r="B26" s="35"/>
      <c r="C26" s="35"/>
      <c r="D26" s="27"/>
    </row>
    <row r="27" spans="1:4">
      <c r="A27" s="3"/>
      <c r="B27" s="3"/>
      <c r="C27" s="3"/>
      <c r="D27" s="3"/>
    </row>
    <row r="29" spans="1:4">
      <c r="A29" s="5" t="s">
        <v>901</v>
      </c>
      <c r="B29" s="5" t="s">
        <v>903</v>
      </c>
      <c r="C29" s="5" t="s">
        <v>902</v>
      </c>
    </row>
    <row r="30" spans="1:4">
      <c r="A30" s="5" t="s">
        <v>905</v>
      </c>
      <c r="B30" s="5" t="s">
        <v>904</v>
      </c>
      <c r="C30" s="5" t="s">
        <v>908</v>
      </c>
    </row>
    <row r="31" spans="1:4">
      <c r="A31" s="5" t="s">
        <v>907</v>
      </c>
      <c r="B31" s="5" t="s">
        <v>906</v>
      </c>
      <c r="C31" s="5" t="s">
        <v>908</v>
      </c>
    </row>
    <row r="33" spans="1:5">
      <c r="A33" s="5" t="s">
        <v>909</v>
      </c>
      <c r="B33" s="5" t="s">
        <v>910</v>
      </c>
      <c r="C33" s="5" t="s">
        <v>911</v>
      </c>
    </row>
    <row r="35" spans="1:5" ht="24.75">
      <c r="A35" s="295" t="s">
        <v>2636</v>
      </c>
      <c r="B35" s="296" t="s">
        <v>2639</v>
      </c>
      <c r="C35" s="296"/>
      <c r="D35" s="296"/>
      <c r="E35" s="296" t="s">
        <v>2638</v>
      </c>
    </row>
  </sheetData>
  <phoneticPr fontId="0" type="noConversion"/>
  <hyperlinks>
    <hyperlink ref="A1" location="'Site Info'!A1" display="Site Info"/>
  </hyperlinks>
  <pageMargins left="0.7" right="0.7" top="0.75" bottom="0.75" header="0.3" footer="0.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E100"/>
  <sheetViews>
    <sheetView zoomScaleNormal="100" workbookViewId="0"/>
  </sheetViews>
  <sheetFormatPr defaultColWidth="9.140625" defaultRowHeight="12"/>
  <cols>
    <col min="1" max="1" width="23.28515625" style="5" customWidth="1"/>
    <col min="2" max="2" width="18.140625" style="5" customWidth="1"/>
    <col min="3" max="3" width="24.28515625" style="5" customWidth="1"/>
    <col min="4" max="4" width="24.140625" style="5" customWidth="1"/>
    <col min="5" max="5" width="17.28515625" style="5" bestFit="1" customWidth="1"/>
    <col min="6" max="6" width="12.28515625" style="5" bestFit="1" customWidth="1"/>
    <col min="7" max="7" width="13.140625" style="5" bestFit="1" customWidth="1"/>
    <col min="8" max="8" width="11" style="5" bestFit="1" customWidth="1"/>
    <col min="9" max="9" width="11.42578125" style="5" bestFit="1" customWidth="1"/>
    <col min="10" max="10" width="20" style="5" bestFit="1" customWidth="1"/>
    <col min="11" max="11" width="20.42578125" style="5" bestFit="1" customWidth="1"/>
    <col min="12" max="16384" width="9.140625" style="5"/>
  </cols>
  <sheetData>
    <row r="1" spans="1:4" ht="15">
      <c r="A1" s="492" t="s">
        <v>36</v>
      </c>
    </row>
    <row r="2" spans="1:4">
      <c r="A2" s="29"/>
      <c r="B2" s="3"/>
      <c r="C2" s="3"/>
      <c r="D2" s="3"/>
    </row>
    <row r="3" spans="1:4" ht="20.25">
      <c r="A3" s="28" t="s">
        <v>462</v>
      </c>
    </row>
    <row r="4" spans="1:4" ht="12.75" customHeight="1">
      <c r="A4" s="30" t="s">
        <v>501</v>
      </c>
      <c r="B4" s="30" t="s">
        <v>3554</v>
      </c>
    </row>
    <row r="5" spans="1:4" ht="12.75" customHeight="1">
      <c r="A5" s="5" t="s">
        <v>2759</v>
      </c>
      <c r="B5" s="2" t="s">
        <v>507</v>
      </c>
      <c r="C5" s="2" t="s">
        <v>509</v>
      </c>
    </row>
    <row r="6" spans="1:4" ht="12.75" customHeight="1">
      <c r="A6" s="32" t="s">
        <v>506</v>
      </c>
    </row>
    <row r="7" spans="1:4">
      <c r="A7" s="31"/>
      <c r="B7" s="3"/>
      <c r="C7" s="3"/>
      <c r="D7" s="3"/>
    </row>
    <row r="8" spans="1:4">
      <c r="A8" s="32" t="s">
        <v>320</v>
      </c>
      <c r="B8" s="32"/>
      <c r="C8" s="32"/>
      <c r="D8" s="32"/>
    </row>
    <row r="9" spans="1:4">
      <c r="A9" s="33" t="s">
        <v>316</v>
      </c>
      <c r="B9" s="33" t="s">
        <v>317</v>
      </c>
      <c r="C9" s="33" t="s">
        <v>318</v>
      </c>
      <c r="D9" s="33" t="s">
        <v>319</v>
      </c>
    </row>
    <row r="10" spans="1:4">
      <c r="A10" s="9"/>
      <c r="B10" s="9"/>
      <c r="C10" s="9" t="s">
        <v>493</v>
      </c>
      <c r="D10" s="9" t="s">
        <v>378</v>
      </c>
    </row>
    <row r="11" spans="1:4">
      <c r="A11" s="9"/>
      <c r="B11" s="9"/>
      <c r="C11" s="9"/>
      <c r="D11" s="9"/>
    </row>
    <row r="12" spans="1:4">
      <c r="A12" s="34"/>
      <c r="B12" s="34"/>
      <c r="C12" s="34"/>
      <c r="D12" s="34"/>
    </row>
    <row r="13" spans="1:4">
      <c r="A13" s="32" t="s">
        <v>330</v>
      </c>
      <c r="B13" s="32"/>
      <c r="C13" s="32"/>
    </row>
    <row r="14" spans="1:4">
      <c r="A14" s="33" t="s">
        <v>331</v>
      </c>
      <c r="B14" s="33" t="s">
        <v>332</v>
      </c>
      <c r="C14" s="33" t="s">
        <v>333</v>
      </c>
    </row>
    <row r="15" spans="1:4">
      <c r="A15" s="33"/>
      <c r="B15" s="33"/>
      <c r="C15" s="491" t="s">
        <v>1667</v>
      </c>
    </row>
    <row r="16" spans="1:4">
      <c r="A16" s="33" t="s">
        <v>1781</v>
      </c>
      <c r="B16" s="33"/>
      <c r="C16" s="33" t="s">
        <v>1782</v>
      </c>
      <c r="D16" s="5" t="s">
        <v>1783</v>
      </c>
    </row>
    <row r="17" spans="1:5" ht="15">
      <c r="A17" s="9"/>
      <c r="B17" s="9"/>
      <c r="C17" s="9" t="s">
        <v>1668</v>
      </c>
      <c r="D17" t="s">
        <v>1784</v>
      </c>
    </row>
    <row r="18" spans="1:5">
      <c r="A18" s="9"/>
      <c r="B18" s="9"/>
      <c r="C18" s="9" t="s">
        <v>1669</v>
      </c>
    </row>
    <row r="19" spans="1:5">
      <c r="A19" s="3"/>
      <c r="B19" s="3"/>
      <c r="C19" s="3"/>
      <c r="D19" s="3"/>
    </row>
    <row r="20" spans="1:5" ht="12.75" customHeight="1">
      <c r="A20" s="32"/>
      <c r="B20" s="32"/>
      <c r="C20" s="32"/>
      <c r="D20" s="32"/>
    </row>
    <row r="21" spans="1:5" s="490" customFormat="1" ht="12.75" customHeight="1">
      <c r="A21" s="581" t="s">
        <v>2967</v>
      </c>
      <c r="B21" s="581" t="s">
        <v>108</v>
      </c>
      <c r="C21" s="581" t="s">
        <v>341</v>
      </c>
      <c r="D21" s="581" t="s">
        <v>319</v>
      </c>
      <c r="E21" s="581" t="s">
        <v>2968</v>
      </c>
    </row>
    <row r="22" spans="1:5" s="490" customFormat="1" ht="12.75" customHeight="1">
      <c r="A22" s="563" t="s">
        <v>2969</v>
      </c>
      <c r="B22" s="573" t="s">
        <v>182</v>
      </c>
      <c r="C22" s="573" t="s">
        <v>1782</v>
      </c>
      <c r="D22" s="574" t="s">
        <v>3137</v>
      </c>
      <c r="E22" s="574" t="s">
        <v>3138</v>
      </c>
    </row>
    <row r="23" spans="1:5" s="490" customFormat="1" ht="12.75" customHeight="1">
      <c r="A23" s="563" t="s">
        <v>2969</v>
      </c>
      <c r="B23" s="573" t="s">
        <v>182</v>
      </c>
      <c r="C23" s="573" t="s">
        <v>2168</v>
      </c>
      <c r="D23" s="574" t="s">
        <v>3139</v>
      </c>
      <c r="E23" s="574" t="s">
        <v>3140</v>
      </c>
    </row>
    <row r="24" spans="1:5" s="490" customFormat="1" ht="12.75" customHeight="1">
      <c r="A24" s="563" t="s">
        <v>2969</v>
      </c>
      <c r="B24" s="573" t="s">
        <v>182</v>
      </c>
      <c r="C24" s="573" t="s">
        <v>3141</v>
      </c>
      <c r="D24" s="574" t="s">
        <v>3142</v>
      </c>
      <c r="E24" s="574" t="s">
        <v>3143</v>
      </c>
    </row>
    <row r="25" spans="1:5" s="490" customFormat="1" ht="12.75" customHeight="1">
      <c r="A25" s="563" t="s">
        <v>2969</v>
      </c>
      <c r="B25" s="573" t="s">
        <v>182</v>
      </c>
      <c r="C25" s="573" t="s">
        <v>3141</v>
      </c>
      <c r="D25" s="574" t="s">
        <v>3142</v>
      </c>
      <c r="E25" s="574" t="s">
        <v>3047</v>
      </c>
    </row>
    <row r="26" spans="1:5" s="490" customFormat="1" ht="12.75" customHeight="1">
      <c r="A26" s="563" t="s">
        <v>2969</v>
      </c>
      <c r="B26" s="573" t="s">
        <v>182</v>
      </c>
      <c r="C26" s="573" t="s">
        <v>2169</v>
      </c>
      <c r="D26" s="574" t="s">
        <v>3144</v>
      </c>
      <c r="E26" s="574" t="s">
        <v>3145</v>
      </c>
    </row>
    <row r="27" spans="1:5" s="490" customFormat="1" ht="12.75" customHeight="1">
      <c r="A27" s="563" t="s">
        <v>2969</v>
      </c>
      <c r="B27" s="573" t="s">
        <v>182</v>
      </c>
      <c r="C27" s="573" t="s">
        <v>3146</v>
      </c>
      <c r="D27" s="574" t="s">
        <v>3147</v>
      </c>
      <c r="E27" s="574" t="s">
        <v>3143</v>
      </c>
    </row>
    <row r="28" spans="1:5" s="490" customFormat="1" ht="12.75" customHeight="1">
      <c r="A28" s="563" t="s">
        <v>2969</v>
      </c>
      <c r="B28" s="573" t="s">
        <v>182</v>
      </c>
      <c r="C28" s="573" t="s">
        <v>3146</v>
      </c>
      <c r="D28" s="574" t="s">
        <v>3147</v>
      </c>
      <c r="E28" s="574" t="s">
        <v>3047</v>
      </c>
    </row>
    <row r="29" spans="1:5" s="490" customFormat="1" ht="12.75" customHeight="1">
      <c r="A29" s="563" t="s">
        <v>2969</v>
      </c>
      <c r="B29" s="561" t="s">
        <v>182</v>
      </c>
      <c r="C29" s="561" t="s">
        <v>3148</v>
      </c>
      <c r="D29" s="562" t="s">
        <v>3149</v>
      </c>
      <c r="E29" s="562" t="s">
        <v>510</v>
      </c>
    </row>
    <row r="30" spans="1:5" s="490" customFormat="1" ht="12.75" customHeight="1">
      <c r="A30" s="563" t="s">
        <v>2969</v>
      </c>
      <c r="B30" s="568" t="s">
        <v>182</v>
      </c>
      <c r="C30" s="568" t="s">
        <v>3150</v>
      </c>
      <c r="D30" s="569" t="s">
        <v>3151</v>
      </c>
      <c r="E30" s="569" t="s">
        <v>3006</v>
      </c>
    </row>
    <row r="31" spans="1:5" s="490" customFormat="1" ht="12.75" customHeight="1">
      <c r="A31" s="563" t="s">
        <v>2969</v>
      </c>
      <c r="B31" s="568" t="s">
        <v>182</v>
      </c>
      <c r="C31" s="568" t="s">
        <v>2640</v>
      </c>
      <c r="D31" s="569" t="s">
        <v>3152</v>
      </c>
      <c r="E31" s="569" t="s">
        <v>3006</v>
      </c>
    </row>
    <row r="32" spans="1:5" s="490" customFormat="1" ht="12.75" customHeight="1">
      <c r="A32" s="563" t="s">
        <v>2969</v>
      </c>
      <c r="B32" s="568" t="s">
        <v>182</v>
      </c>
      <c r="C32" s="568" t="s">
        <v>3153</v>
      </c>
      <c r="D32" s="569" t="s">
        <v>3154</v>
      </c>
      <c r="E32" s="569" t="s">
        <v>3006</v>
      </c>
    </row>
    <row r="33" spans="1:5" s="490" customFormat="1" ht="12.75" customHeight="1">
      <c r="A33" s="563" t="s">
        <v>2969</v>
      </c>
      <c r="B33" s="568" t="s">
        <v>182</v>
      </c>
      <c r="C33" s="568" t="s">
        <v>2641</v>
      </c>
      <c r="D33" s="569" t="s">
        <v>3155</v>
      </c>
      <c r="E33" s="569" t="s">
        <v>3006</v>
      </c>
    </row>
    <row r="34" spans="1:5" s="490" customFormat="1" ht="12.75" customHeight="1">
      <c r="A34" s="563" t="s">
        <v>2969</v>
      </c>
      <c r="B34" s="562" t="s">
        <v>182</v>
      </c>
      <c r="C34" s="561" t="s">
        <v>3156</v>
      </c>
      <c r="D34" s="562" t="s">
        <v>3157</v>
      </c>
      <c r="E34" s="562" t="s">
        <v>2949</v>
      </c>
    </row>
    <row r="35" spans="1:5" s="490" customFormat="1" ht="12.75" customHeight="1">
      <c r="A35" s="563" t="s">
        <v>2969</v>
      </c>
      <c r="B35" s="562" t="s">
        <v>182</v>
      </c>
      <c r="C35" s="562" t="s">
        <v>3158</v>
      </c>
      <c r="D35" s="562" t="s">
        <v>3159</v>
      </c>
      <c r="E35" s="562" t="s">
        <v>2949</v>
      </c>
    </row>
    <row r="36" spans="1:5" s="490" customFormat="1" ht="12.75" customHeight="1">
      <c r="A36" s="563" t="s">
        <v>2969</v>
      </c>
      <c r="B36" s="562" t="s">
        <v>182</v>
      </c>
      <c r="C36" s="562" t="s">
        <v>3160</v>
      </c>
      <c r="D36" s="562" t="s">
        <v>3161</v>
      </c>
      <c r="E36" s="562" t="s">
        <v>2949</v>
      </c>
    </row>
    <row r="37" spans="1:5" s="490" customFormat="1" ht="12.75" customHeight="1">
      <c r="A37" s="563" t="s">
        <v>2969</v>
      </c>
      <c r="B37" s="562" t="s">
        <v>182</v>
      </c>
      <c r="C37" s="562" t="s">
        <v>3162</v>
      </c>
      <c r="D37" s="562" t="s">
        <v>3163</v>
      </c>
      <c r="E37" s="562" t="s">
        <v>2949</v>
      </c>
    </row>
    <row r="38" spans="1:5" s="490" customFormat="1" ht="12.75" customHeight="1">
      <c r="A38" s="563" t="s">
        <v>2969</v>
      </c>
      <c r="B38" s="562" t="s">
        <v>182</v>
      </c>
      <c r="C38" s="561" t="s">
        <v>3164</v>
      </c>
      <c r="D38" s="572" t="s">
        <v>3165</v>
      </c>
      <c r="E38" s="562" t="s">
        <v>2954</v>
      </c>
    </row>
    <row r="39" spans="1:5" s="490" customFormat="1" ht="12.75" customHeight="1">
      <c r="A39" s="563" t="s">
        <v>2969</v>
      </c>
      <c r="B39" s="562" t="s">
        <v>182</v>
      </c>
      <c r="C39" s="561" t="s">
        <v>3166</v>
      </c>
      <c r="D39" s="572" t="s">
        <v>3167</v>
      </c>
      <c r="E39" s="562" t="s">
        <v>2954</v>
      </c>
    </row>
    <row r="40" spans="1:5" s="490" customFormat="1" ht="12.75" customHeight="1">
      <c r="A40" s="563" t="s">
        <v>2969</v>
      </c>
      <c r="B40" s="562" t="s">
        <v>182</v>
      </c>
      <c r="C40" s="561" t="s">
        <v>3168</v>
      </c>
      <c r="D40" s="572" t="s">
        <v>3169</v>
      </c>
      <c r="E40" s="562" t="s">
        <v>2954</v>
      </c>
    </row>
    <row r="41" spans="1:5" s="490" customFormat="1" ht="12.75" customHeight="1">
      <c r="A41" s="563" t="s">
        <v>2969</v>
      </c>
      <c r="B41" s="562" t="s">
        <v>182</v>
      </c>
      <c r="C41" s="561" t="s">
        <v>3170</v>
      </c>
      <c r="D41" s="572" t="s">
        <v>3171</v>
      </c>
      <c r="E41" s="562" t="s">
        <v>2954</v>
      </c>
    </row>
    <row r="42" spans="1:5" s="490" customFormat="1" ht="12.75" customHeight="1">
      <c r="A42" s="563" t="s">
        <v>2969</v>
      </c>
      <c r="B42" s="562" t="s">
        <v>182</v>
      </c>
      <c r="C42" s="561" t="s">
        <v>3172</v>
      </c>
      <c r="D42" s="572" t="s">
        <v>3173</v>
      </c>
      <c r="E42" s="562" t="s">
        <v>2954</v>
      </c>
    </row>
    <row r="43" spans="1:5" s="490" customFormat="1" ht="12.75" customHeight="1">
      <c r="A43" s="563" t="s">
        <v>2969</v>
      </c>
      <c r="B43" s="562" t="s">
        <v>182</v>
      </c>
      <c r="C43" s="561" t="s">
        <v>3174</v>
      </c>
      <c r="D43" s="572" t="s">
        <v>3175</v>
      </c>
      <c r="E43" s="562" t="s">
        <v>2954</v>
      </c>
    </row>
    <row r="44" spans="1:5" s="490" customFormat="1" ht="12.75" customHeight="1">
      <c r="A44" s="563" t="s">
        <v>2969</v>
      </c>
      <c r="B44" s="562" t="s">
        <v>182</v>
      </c>
      <c r="C44" s="561" t="s">
        <v>3176</v>
      </c>
      <c r="D44" s="572" t="s">
        <v>3177</v>
      </c>
      <c r="E44" s="562" t="s">
        <v>2954</v>
      </c>
    </row>
    <row r="45" spans="1:5" s="490" customFormat="1" ht="12.75" customHeight="1">
      <c r="A45" s="563" t="s">
        <v>2969</v>
      </c>
      <c r="B45" s="562" t="s">
        <v>182</v>
      </c>
      <c r="C45" s="561" t="s">
        <v>3178</v>
      </c>
      <c r="D45" s="579" t="s">
        <v>3179</v>
      </c>
      <c r="E45" s="562" t="s">
        <v>2954</v>
      </c>
    </row>
    <row r="46" spans="1:5" s="490" customFormat="1" ht="12.75" customHeight="1">
      <c r="A46" s="563" t="s">
        <v>2969</v>
      </c>
      <c r="B46" s="562" t="s">
        <v>182</v>
      </c>
      <c r="C46" s="561" t="s">
        <v>3180</v>
      </c>
      <c r="D46" s="579" t="s">
        <v>3181</v>
      </c>
      <c r="E46" s="562" t="s">
        <v>2954</v>
      </c>
    </row>
    <row r="47" spans="1:5" s="490" customFormat="1" ht="12.75" customHeight="1">
      <c r="A47" s="563" t="s">
        <v>2969</v>
      </c>
      <c r="B47" s="562" t="s">
        <v>182</v>
      </c>
      <c r="C47" s="561" t="s">
        <v>3182</v>
      </c>
      <c r="D47" s="579" t="s">
        <v>3183</v>
      </c>
      <c r="E47" s="562" t="s">
        <v>2954</v>
      </c>
    </row>
    <row r="48" spans="1:5" s="490" customFormat="1" ht="12.75" customHeight="1">
      <c r="A48" s="563" t="s">
        <v>2969</v>
      </c>
      <c r="B48" s="566" t="s">
        <v>182</v>
      </c>
      <c r="C48" s="566" t="s">
        <v>3184</v>
      </c>
      <c r="D48" s="566" t="s">
        <v>3185</v>
      </c>
      <c r="E48" s="567" t="s">
        <v>2957</v>
      </c>
    </row>
    <row r="49" spans="1:5" s="490" customFormat="1" ht="12.75" customHeight="1">
      <c r="A49" s="563" t="s">
        <v>2969</v>
      </c>
      <c r="B49" s="566" t="s">
        <v>182</v>
      </c>
      <c r="C49" s="566" t="s">
        <v>3186</v>
      </c>
      <c r="D49" s="566" t="s">
        <v>3187</v>
      </c>
      <c r="E49" s="567" t="s">
        <v>2957</v>
      </c>
    </row>
    <row r="50" spans="1:5" s="490" customFormat="1" ht="12.75" customHeight="1">
      <c r="A50" s="563" t="s">
        <v>2969</v>
      </c>
      <c r="B50" s="566" t="s">
        <v>182</v>
      </c>
      <c r="C50" s="566" t="s">
        <v>3188</v>
      </c>
      <c r="D50" s="566" t="s">
        <v>3189</v>
      </c>
      <c r="E50" s="567" t="s">
        <v>2957</v>
      </c>
    </row>
    <row r="51" spans="1:5" s="490" customFormat="1" ht="12.75" customHeight="1">
      <c r="A51" s="563" t="s">
        <v>2969</v>
      </c>
      <c r="B51" s="566" t="s">
        <v>182</v>
      </c>
      <c r="C51" s="566" t="s">
        <v>3190</v>
      </c>
      <c r="D51" s="566" t="s">
        <v>3191</v>
      </c>
      <c r="E51" s="567" t="s">
        <v>2957</v>
      </c>
    </row>
    <row r="52" spans="1:5" s="490" customFormat="1" ht="12.75" customHeight="1">
      <c r="A52" s="563" t="s">
        <v>2969</v>
      </c>
      <c r="B52" s="566" t="s">
        <v>182</v>
      </c>
      <c r="C52" s="566" t="s">
        <v>3192</v>
      </c>
      <c r="D52" s="566" t="s">
        <v>3193</v>
      </c>
      <c r="E52" s="567" t="s">
        <v>2957</v>
      </c>
    </row>
    <row r="53" spans="1:5" s="490" customFormat="1" ht="12.75" customHeight="1">
      <c r="A53" s="563" t="s">
        <v>2969</v>
      </c>
      <c r="B53" s="566" t="s">
        <v>182</v>
      </c>
      <c r="C53" s="566" t="s">
        <v>3194</v>
      </c>
      <c r="D53" s="566" t="s">
        <v>3195</v>
      </c>
      <c r="E53" s="567" t="s">
        <v>2957</v>
      </c>
    </row>
    <row r="54" spans="1:5" s="490" customFormat="1" ht="12.75" customHeight="1">
      <c r="A54" s="563" t="s">
        <v>2969</v>
      </c>
      <c r="B54" s="566" t="s">
        <v>182</v>
      </c>
      <c r="C54" s="566" t="s">
        <v>3196</v>
      </c>
      <c r="D54" s="566" t="s">
        <v>3197</v>
      </c>
      <c r="E54" s="567" t="s">
        <v>2957</v>
      </c>
    </row>
    <row r="55" spans="1:5" s="490" customFormat="1" ht="12.75" customHeight="1">
      <c r="A55" s="563" t="s">
        <v>2969</v>
      </c>
      <c r="B55" s="562" t="s">
        <v>182</v>
      </c>
      <c r="C55" s="561" t="s">
        <v>1339</v>
      </c>
      <c r="D55" s="561" t="s">
        <v>1340</v>
      </c>
      <c r="E55" s="562" t="s">
        <v>380</v>
      </c>
    </row>
    <row r="56" spans="1:5" s="490" customFormat="1" ht="12.75" customHeight="1">
      <c r="A56" s="563" t="s">
        <v>2969</v>
      </c>
      <c r="B56" s="566" t="s">
        <v>182</v>
      </c>
      <c r="C56" s="566" t="s">
        <v>2817</v>
      </c>
      <c r="D56" s="567" t="s">
        <v>2400</v>
      </c>
      <c r="E56" s="567" t="s">
        <v>380</v>
      </c>
    </row>
    <row r="57" spans="1:5" s="490" customFormat="1" ht="12.75" customHeight="1">
      <c r="A57" s="563" t="s">
        <v>2969</v>
      </c>
      <c r="B57" s="562" t="s">
        <v>182</v>
      </c>
      <c r="C57" s="561" t="s">
        <v>3198</v>
      </c>
      <c r="D57" s="561" t="s">
        <v>3199</v>
      </c>
      <c r="E57" s="562" t="s">
        <v>380</v>
      </c>
    </row>
    <row r="58" spans="1:5" s="490" customFormat="1" ht="12.75" customHeight="1">
      <c r="A58" s="563" t="s">
        <v>2969</v>
      </c>
      <c r="B58" s="566" t="s">
        <v>182</v>
      </c>
      <c r="C58" s="566" t="s">
        <v>3200</v>
      </c>
      <c r="D58" s="567" t="s">
        <v>3201</v>
      </c>
      <c r="E58" s="567" t="s">
        <v>380</v>
      </c>
    </row>
    <row r="59" spans="1:5" s="490" customFormat="1" ht="12.75" customHeight="1">
      <c r="A59" s="563" t="s">
        <v>2969</v>
      </c>
      <c r="B59" s="562" t="s">
        <v>182</v>
      </c>
      <c r="C59" s="561" t="s">
        <v>1341</v>
      </c>
      <c r="D59" s="561" t="s">
        <v>3202</v>
      </c>
      <c r="E59" s="562" t="s">
        <v>380</v>
      </c>
    </row>
    <row r="60" spans="1:5" s="490" customFormat="1" ht="12.75" customHeight="1">
      <c r="A60" s="563" t="s">
        <v>2969</v>
      </c>
      <c r="B60" s="566" t="s">
        <v>182</v>
      </c>
      <c r="C60" s="566" t="s">
        <v>2819</v>
      </c>
      <c r="D60" s="567" t="s">
        <v>2401</v>
      </c>
      <c r="E60" s="567" t="s">
        <v>380</v>
      </c>
    </row>
    <row r="61" spans="1:5" s="490" customFormat="1" ht="12.75" customHeight="1">
      <c r="A61" s="563" t="s">
        <v>2969</v>
      </c>
      <c r="B61" s="562" t="s">
        <v>182</v>
      </c>
      <c r="C61" s="561" t="s">
        <v>3203</v>
      </c>
      <c r="D61" s="561" t="s">
        <v>3204</v>
      </c>
      <c r="E61" s="562" t="s">
        <v>380</v>
      </c>
    </row>
    <row r="62" spans="1:5" s="490" customFormat="1" ht="12.75" customHeight="1">
      <c r="A62" s="563" t="s">
        <v>2969</v>
      </c>
      <c r="B62" s="566" t="s">
        <v>182</v>
      </c>
      <c r="C62" s="566" t="s">
        <v>3205</v>
      </c>
      <c r="D62" s="567" t="s">
        <v>3206</v>
      </c>
      <c r="E62" s="567" t="s">
        <v>380</v>
      </c>
    </row>
    <row r="63" spans="1:5" s="490" customFormat="1" ht="12.75" customHeight="1">
      <c r="A63" s="563" t="s">
        <v>2969</v>
      </c>
      <c r="B63" s="561" t="s">
        <v>182</v>
      </c>
      <c r="C63" s="561" t="s">
        <v>3207</v>
      </c>
      <c r="D63" s="562" t="s">
        <v>3208</v>
      </c>
      <c r="E63" s="562" t="s">
        <v>3025</v>
      </c>
    </row>
    <row r="64" spans="1:5" s="490" customFormat="1" ht="12.75" customHeight="1">
      <c r="A64" s="563" t="s">
        <v>2969</v>
      </c>
      <c r="B64" s="561" t="s">
        <v>182</v>
      </c>
      <c r="C64" s="561" t="s">
        <v>3209</v>
      </c>
      <c r="D64" s="562" t="s">
        <v>3210</v>
      </c>
      <c r="E64" s="562" t="s">
        <v>3211</v>
      </c>
    </row>
    <row r="65" spans="1:5" s="490" customFormat="1" ht="12.75" customHeight="1">
      <c r="A65" s="563" t="s">
        <v>2969</v>
      </c>
      <c r="B65" s="561" t="s">
        <v>182</v>
      </c>
      <c r="C65" s="561" t="s">
        <v>3212</v>
      </c>
      <c r="D65" s="562" t="s">
        <v>3213</v>
      </c>
      <c r="E65" s="562" t="s">
        <v>3025</v>
      </c>
    </row>
    <row r="66" spans="1:5" s="490" customFormat="1" ht="12.75" customHeight="1">
      <c r="A66" s="563" t="s">
        <v>2969</v>
      </c>
      <c r="B66" s="566" t="s">
        <v>182</v>
      </c>
      <c r="C66" s="566" t="s">
        <v>3214</v>
      </c>
      <c r="D66" s="566" t="s">
        <v>3215</v>
      </c>
      <c r="E66" s="567" t="s">
        <v>3216</v>
      </c>
    </row>
    <row r="67" spans="1:5" s="490" customFormat="1" ht="12.75" customHeight="1">
      <c r="A67" s="563" t="s">
        <v>2969</v>
      </c>
      <c r="B67" s="575" t="s">
        <v>182</v>
      </c>
      <c r="C67" s="560" t="s">
        <v>3217</v>
      </c>
      <c r="D67" s="575" t="s">
        <v>3218</v>
      </c>
      <c r="E67" s="562" t="s">
        <v>44</v>
      </c>
    </row>
    <row r="68" spans="1:5" s="490" customFormat="1" ht="12.75" customHeight="1">
      <c r="A68" s="563" t="s">
        <v>2969</v>
      </c>
      <c r="B68" s="561" t="s">
        <v>182</v>
      </c>
      <c r="C68" s="561" t="s">
        <v>2739</v>
      </c>
      <c r="D68" s="561" t="s">
        <v>2740</v>
      </c>
      <c r="E68" s="561" t="s">
        <v>2958</v>
      </c>
    </row>
    <row r="69" spans="1:5" s="490" customFormat="1" ht="12.75" customHeight="1">
      <c r="A69" s="563" t="s">
        <v>2969</v>
      </c>
      <c r="B69" s="566" t="s">
        <v>182</v>
      </c>
      <c r="C69" s="566" t="s">
        <v>2736</v>
      </c>
      <c r="D69" s="567" t="s">
        <v>3219</v>
      </c>
      <c r="E69" s="567" t="s">
        <v>2958</v>
      </c>
    </row>
    <row r="70" spans="1:5" s="490" customFormat="1" ht="12.75" customHeight="1">
      <c r="A70" s="563" t="s">
        <v>2969</v>
      </c>
      <c r="B70" s="561" t="s">
        <v>182</v>
      </c>
      <c r="C70" s="561" t="s">
        <v>2737</v>
      </c>
      <c r="D70" s="561" t="s">
        <v>2738</v>
      </c>
      <c r="E70" s="561" t="s">
        <v>2958</v>
      </c>
    </row>
    <row r="71" spans="1:5" s="490" customFormat="1" ht="12.75" customHeight="1">
      <c r="A71" s="563" t="s">
        <v>2969</v>
      </c>
      <c r="B71" s="566" t="s">
        <v>182</v>
      </c>
      <c r="C71" s="566" t="s">
        <v>2735</v>
      </c>
      <c r="D71" s="567" t="s">
        <v>3220</v>
      </c>
      <c r="E71" s="567" t="s">
        <v>2958</v>
      </c>
    </row>
    <row r="72" spans="1:5" s="490" customFormat="1" ht="12.75" customHeight="1">
      <c r="A72" s="563" t="s">
        <v>2969</v>
      </c>
      <c r="B72" s="562" t="s">
        <v>182</v>
      </c>
      <c r="C72" s="561" t="s">
        <v>3221</v>
      </c>
      <c r="D72" s="562" t="s">
        <v>3222</v>
      </c>
      <c r="E72" s="562" t="s">
        <v>3114</v>
      </c>
    </row>
    <row r="73" spans="1:5" s="490" customFormat="1" ht="12.75" customHeight="1">
      <c r="A73" s="563" t="s">
        <v>2969</v>
      </c>
      <c r="B73" s="566" t="s">
        <v>182</v>
      </c>
      <c r="C73" s="566" t="s">
        <v>3223</v>
      </c>
      <c r="D73" s="567" t="s">
        <v>3224</v>
      </c>
      <c r="E73" s="567" t="s">
        <v>3034</v>
      </c>
    </row>
    <row r="74" spans="1:5" s="490" customFormat="1" ht="12.75" customHeight="1">
      <c r="A74" s="563" t="s">
        <v>2969</v>
      </c>
      <c r="B74" s="562" t="s">
        <v>182</v>
      </c>
      <c r="C74" s="561" t="s">
        <v>3225</v>
      </c>
      <c r="D74" s="572" t="s">
        <v>3226</v>
      </c>
      <c r="E74" s="562" t="s">
        <v>2954</v>
      </c>
    </row>
    <row r="75" spans="1:5" s="490" customFormat="1" ht="12.75" customHeight="1">
      <c r="A75" s="563" t="s">
        <v>2969</v>
      </c>
      <c r="B75" s="562" t="s">
        <v>182</v>
      </c>
      <c r="C75" s="561" t="s">
        <v>3227</v>
      </c>
      <c r="D75" s="572" t="s">
        <v>3228</v>
      </c>
      <c r="E75" s="562" t="s">
        <v>2954</v>
      </c>
    </row>
    <row r="76" spans="1:5" s="490" customFormat="1" ht="12.75" customHeight="1">
      <c r="A76" s="563" t="s">
        <v>2969</v>
      </c>
      <c r="B76" s="562" t="s">
        <v>182</v>
      </c>
      <c r="C76" s="561" t="s">
        <v>3229</v>
      </c>
      <c r="D76" s="572" t="s">
        <v>3230</v>
      </c>
      <c r="E76" s="562" t="s">
        <v>2954</v>
      </c>
    </row>
    <row r="77" spans="1:5" s="490" customFormat="1" ht="12.75" customHeight="1">
      <c r="A77" s="563" t="s">
        <v>2969</v>
      </c>
      <c r="B77" s="562" t="s">
        <v>182</v>
      </c>
      <c r="C77" s="561" t="s">
        <v>3231</v>
      </c>
      <c r="D77" s="572" t="s">
        <v>3232</v>
      </c>
      <c r="E77" s="562" t="s">
        <v>2954</v>
      </c>
    </row>
    <row r="78" spans="1:5" s="490" customFormat="1" ht="12.75" customHeight="1">
      <c r="A78" s="563" t="s">
        <v>2969</v>
      </c>
      <c r="B78" s="562" t="s">
        <v>182</v>
      </c>
      <c r="C78" s="561" t="s">
        <v>3233</v>
      </c>
      <c r="D78" s="572" t="s">
        <v>3234</v>
      </c>
      <c r="E78" s="562" t="s">
        <v>2954</v>
      </c>
    </row>
    <row r="79" spans="1:5" s="490" customFormat="1" ht="12.75" customHeight="1">
      <c r="A79" s="563" t="s">
        <v>2969</v>
      </c>
      <c r="B79" s="562" t="s">
        <v>182</v>
      </c>
      <c r="C79" s="561" t="s">
        <v>3235</v>
      </c>
      <c r="D79" s="572" t="s">
        <v>3236</v>
      </c>
      <c r="E79" s="562" t="s">
        <v>2954</v>
      </c>
    </row>
    <row r="80" spans="1:5" s="490" customFormat="1" ht="12.75" customHeight="1">
      <c r="A80" s="563" t="s">
        <v>2969</v>
      </c>
      <c r="B80" s="562" t="s">
        <v>182</v>
      </c>
      <c r="C80" s="576" t="s">
        <v>3237</v>
      </c>
      <c r="D80" s="561" t="s">
        <v>3238</v>
      </c>
      <c r="E80" s="561" t="s">
        <v>2954</v>
      </c>
    </row>
    <row r="81" spans="1:5" s="490" customFormat="1" ht="12.75" customHeight="1">
      <c r="A81" s="563" t="s">
        <v>2969</v>
      </c>
      <c r="B81" s="562" t="s">
        <v>182</v>
      </c>
      <c r="C81" s="561" t="s">
        <v>3239</v>
      </c>
      <c r="D81" s="571" t="s">
        <v>3240</v>
      </c>
      <c r="E81" s="562" t="s">
        <v>2954</v>
      </c>
    </row>
    <row r="82" spans="1:5" s="490" customFormat="1" ht="12.75" customHeight="1">
      <c r="A82" s="563" t="s">
        <v>2969</v>
      </c>
      <c r="B82" s="562" t="s">
        <v>182</v>
      </c>
      <c r="C82" s="561" t="s">
        <v>3241</v>
      </c>
      <c r="D82" s="570" t="s">
        <v>2007</v>
      </c>
      <c r="E82" s="562" t="s">
        <v>2954</v>
      </c>
    </row>
    <row r="83" spans="1:5" s="490" customFormat="1" ht="12.75" customHeight="1">
      <c r="A83" s="563" t="s">
        <v>2969</v>
      </c>
      <c r="B83" s="562" t="s">
        <v>182</v>
      </c>
      <c r="C83" s="561" t="s">
        <v>3242</v>
      </c>
      <c r="D83" s="570" t="s">
        <v>3243</v>
      </c>
      <c r="E83" s="562" t="s">
        <v>2954</v>
      </c>
    </row>
    <row r="84" spans="1:5" s="490" customFormat="1" ht="12.75" customHeight="1">
      <c r="A84" s="563" t="s">
        <v>2969</v>
      </c>
      <c r="B84" s="562" t="s">
        <v>182</v>
      </c>
      <c r="C84" s="561" t="s">
        <v>3244</v>
      </c>
      <c r="D84" s="571" t="s">
        <v>3245</v>
      </c>
      <c r="E84" s="562" t="s">
        <v>2954</v>
      </c>
    </row>
    <row r="85" spans="1:5" s="490" customFormat="1">
      <c r="A85" s="563" t="s">
        <v>2969</v>
      </c>
      <c r="B85" s="562" t="s">
        <v>182</v>
      </c>
      <c r="C85" s="561" t="s">
        <v>3246</v>
      </c>
      <c r="D85" s="571" t="s">
        <v>3247</v>
      </c>
      <c r="E85" s="562" t="s">
        <v>2954</v>
      </c>
    </row>
    <row r="86" spans="1:5" s="490" customFormat="1">
      <c r="A86" s="563" t="s">
        <v>2969</v>
      </c>
      <c r="B86" s="578" t="s">
        <v>182</v>
      </c>
      <c r="C86" s="577" t="s">
        <v>3248</v>
      </c>
      <c r="D86" s="580" t="s">
        <v>3249</v>
      </c>
      <c r="E86" s="562" t="s">
        <v>2954</v>
      </c>
    </row>
    <row r="87" spans="1:5" s="490" customFormat="1">
      <c r="A87" s="563" t="s">
        <v>2969</v>
      </c>
      <c r="B87" s="562" t="s">
        <v>182</v>
      </c>
      <c r="C87" s="561" t="s">
        <v>3250</v>
      </c>
      <c r="D87" s="571" t="s">
        <v>3251</v>
      </c>
      <c r="E87" s="562" t="s">
        <v>2954</v>
      </c>
    </row>
    <row r="88" spans="1:5" s="490" customFormat="1">
      <c r="A88" s="563" t="s">
        <v>2969</v>
      </c>
      <c r="B88" s="565" t="s">
        <v>182</v>
      </c>
      <c r="C88" s="564" t="s">
        <v>3252</v>
      </c>
      <c r="D88" s="565" t="s">
        <v>3253</v>
      </c>
      <c r="E88" s="565" t="s">
        <v>2949</v>
      </c>
    </row>
    <row r="89" spans="1:5" s="490" customFormat="1">
      <c r="A89" s="563" t="s">
        <v>2969</v>
      </c>
      <c r="B89" s="573" t="s">
        <v>182</v>
      </c>
      <c r="C89" s="573" t="s">
        <v>3254</v>
      </c>
      <c r="D89" s="574" t="s">
        <v>3255</v>
      </c>
      <c r="E89" s="574" t="s">
        <v>3015</v>
      </c>
    </row>
    <row r="90" spans="1:5" s="490" customFormat="1">
      <c r="A90" s="563" t="s">
        <v>2969</v>
      </c>
      <c r="B90" s="562" t="s">
        <v>182</v>
      </c>
      <c r="C90" s="561" t="s">
        <v>3256</v>
      </c>
      <c r="D90" s="562" t="s">
        <v>3257</v>
      </c>
      <c r="E90" s="562" t="s">
        <v>2949</v>
      </c>
    </row>
    <row r="91" spans="1:5" s="490" customFormat="1">
      <c r="A91" s="563" t="s">
        <v>2969</v>
      </c>
      <c r="B91" s="562" t="s">
        <v>182</v>
      </c>
      <c r="C91" s="561" t="s">
        <v>3258</v>
      </c>
      <c r="D91" s="562" t="s">
        <v>3259</v>
      </c>
      <c r="E91" s="562" t="s">
        <v>2949</v>
      </c>
    </row>
    <row r="92" spans="1:5" s="490" customFormat="1">
      <c r="A92" s="32"/>
      <c r="B92" s="32"/>
      <c r="C92" s="32"/>
      <c r="D92" s="32"/>
    </row>
    <row r="93" spans="1:5" s="490" customFormat="1">
      <c r="A93" s="32"/>
      <c r="B93" s="32"/>
      <c r="C93" s="32"/>
      <c r="D93" s="32"/>
    </row>
    <row r="94" spans="1:5">
      <c r="A94" s="3"/>
      <c r="B94" s="3"/>
      <c r="C94" s="3"/>
      <c r="D94" s="3"/>
    </row>
    <row r="96" spans="1:5">
      <c r="A96" s="5" t="s">
        <v>1670</v>
      </c>
    </row>
    <row r="98" spans="1:2">
      <c r="A98" s="5" t="s">
        <v>1646</v>
      </c>
      <c r="B98" s="82" t="s">
        <v>1671</v>
      </c>
    </row>
    <row r="99" spans="1:2">
      <c r="A99" s="5" t="s">
        <v>1648</v>
      </c>
      <c r="B99" s="5" t="s">
        <v>1672</v>
      </c>
    </row>
    <row r="100" spans="1:2">
      <c r="A100" s="5" t="s">
        <v>1650</v>
      </c>
      <c r="B100" s="5" t="s">
        <v>1666</v>
      </c>
    </row>
  </sheetData>
  <phoneticPr fontId="0" type="noConversion"/>
  <hyperlinks>
    <hyperlink ref="A1" location="'Site Info'!A1" display="Site Info"/>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D31"/>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776</v>
      </c>
    </row>
    <row r="4" spans="1:4">
      <c r="A4" s="32" t="s">
        <v>770</v>
      </c>
      <c r="B4" s="2"/>
      <c r="C4" s="2" t="s">
        <v>507</v>
      </c>
      <c r="D4" s="2" t="s">
        <v>508</v>
      </c>
    </row>
    <row r="5" spans="1:4">
      <c r="A5" s="32" t="s">
        <v>771</v>
      </c>
      <c r="C5" s="2"/>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9" t="s">
        <v>2168</v>
      </c>
      <c r="B10" s="33"/>
      <c r="C10" s="33"/>
      <c r="D10" s="33"/>
    </row>
    <row r="11" spans="1:4">
      <c r="A11" s="9" t="s">
        <v>2169</v>
      </c>
      <c r="B11" s="9"/>
      <c r="C11" s="9"/>
      <c r="D11" s="9"/>
    </row>
    <row r="12" spans="1:4">
      <c r="A12" s="34"/>
      <c r="B12" s="34"/>
      <c r="C12" s="34"/>
      <c r="D12" s="34"/>
    </row>
    <row r="13" spans="1:4">
      <c r="A13" s="32" t="s">
        <v>330</v>
      </c>
      <c r="B13" s="32"/>
      <c r="C13" s="32"/>
    </row>
    <row r="14" spans="1:4">
      <c r="A14" s="33" t="s">
        <v>331</v>
      </c>
      <c r="B14" s="33" t="s">
        <v>332</v>
      </c>
      <c r="C14" s="33" t="s">
        <v>333</v>
      </c>
    </row>
    <row r="15" spans="1:4">
      <c r="A15" s="9"/>
      <c r="B15" s="9"/>
      <c r="C15" s="9" t="s">
        <v>2168</v>
      </c>
    </row>
    <row r="16" spans="1:4">
      <c r="A16" s="9"/>
      <c r="B16" s="9"/>
      <c r="C16" s="9" t="s">
        <v>2169</v>
      </c>
    </row>
    <row r="17" spans="1:4">
      <c r="A17" s="34"/>
      <c r="B17" s="34"/>
      <c r="C17" s="34"/>
      <c r="D17" s="34"/>
    </row>
    <row r="18" spans="1:4">
      <c r="A18" s="32" t="s">
        <v>340</v>
      </c>
      <c r="B18" s="32"/>
      <c r="C18" s="32"/>
      <c r="D18" s="32"/>
    </row>
    <row r="19" spans="1:4">
      <c r="A19" s="33" t="s">
        <v>341</v>
      </c>
      <c r="B19" s="33" t="s">
        <v>37</v>
      </c>
      <c r="C19" s="33" t="s">
        <v>39</v>
      </c>
      <c r="D19" s="33" t="s">
        <v>38</v>
      </c>
    </row>
    <row r="20" spans="1:4">
      <c r="A20" s="9"/>
      <c r="B20" s="9"/>
      <c r="C20" s="9"/>
      <c r="D20" s="9"/>
    </row>
    <row r="21" spans="1:4">
      <c r="A21" s="9"/>
      <c r="B21" s="9"/>
      <c r="C21" s="9"/>
      <c r="D21" s="9"/>
    </row>
    <row r="22" spans="1:4">
      <c r="A22" s="3"/>
      <c r="B22" s="3"/>
      <c r="C22" s="3"/>
      <c r="D22" s="3"/>
    </row>
    <row r="23" spans="1:4">
      <c r="A23" s="32" t="s">
        <v>342</v>
      </c>
      <c r="B23" s="32"/>
      <c r="C23" s="32"/>
      <c r="D23" s="32"/>
    </row>
    <row r="24" spans="1:4">
      <c r="A24" s="33" t="s">
        <v>341</v>
      </c>
      <c r="B24" s="33" t="s">
        <v>37</v>
      </c>
      <c r="C24" s="33" t="s">
        <v>39</v>
      </c>
      <c r="D24" s="38" t="s">
        <v>38</v>
      </c>
    </row>
    <row r="25" spans="1:4" ht="70.5" customHeight="1">
      <c r="A25" s="27"/>
      <c r="B25" s="27"/>
      <c r="C25" s="27"/>
      <c r="D25" s="27"/>
    </row>
    <row r="26" spans="1:4">
      <c r="A26" s="35"/>
      <c r="B26" s="35"/>
      <c r="C26" s="35"/>
      <c r="D26" s="27"/>
    </row>
    <row r="27" spans="1:4">
      <c r="A27" s="3"/>
      <c r="B27" s="3"/>
      <c r="C27" s="3"/>
      <c r="D27" s="3"/>
    </row>
    <row r="29" spans="1:4">
      <c r="A29" s="5" t="s">
        <v>956</v>
      </c>
      <c r="B29" s="5" t="s">
        <v>957</v>
      </c>
      <c r="C29" s="5" t="s">
        <v>958</v>
      </c>
    </row>
    <row r="31" spans="1:4">
      <c r="A31" s="5" t="s">
        <v>955</v>
      </c>
      <c r="B31" s="5" t="s">
        <v>959</v>
      </c>
      <c r="C31" s="5" t="s">
        <v>960</v>
      </c>
    </row>
  </sheetData>
  <phoneticPr fontId="0" type="noConversion"/>
  <hyperlinks>
    <hyperlink ref="A1" location="'Site Info'!A1" display="Site Info"/>
  </hyperlinks>
  <pageMargins left="0.7" right="0.7" top="0.75" bottom="0.75" header="0.3" footer="0.3"/>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0000"/>
  </sheetPr>
  <dimension ref="A1:K38"/>
  <sheetViews>
    <sheetView workbookViewId="0"/>
  </sheetViews>
  <sheetFormatPr defaultColWidth="9.140625" defaultRowHeight="12"/>
  <cols>
    <col min="1" max="1" width="34.7109375" style="5" customWidth="1"/>
    <col min="2" max="2" width="18.140625" style="5" customWidth="1"/>
    <col min="3" max="3" width="24.28515625" style="5" customWidth="1"/>
    <col min="4" max="4" width="31.140625" style="5" customWidth="1"/>
    <col min="5" max="5" width="15.85546875" style="5" customWidth="1"/>
    <col min="6" max="6" width="10" style="5" bestFit="1" customWidth="1"/>
    <col min="7" max="7" width="10.5703125" style="5" bestFit="1" customWidth="1"/>
    <col min="8" max="8" width="9.140625" style="5"/>
    <col min="9" max="9" width="9.42578125" style="5" bestFit="1" customWidth="1"/>
    <col min="10" max="10" width="9.140625" style="5"/>
    <col min="11" max="11" width="18.42578125" style="5" bestFit="1" customWidth="1"/>
    <col min="12" max="16384" width="9.140625" style="5"/>
  </cols>
  <sheetData>
    <row r="1" spans="1:4" ht="15">
      <c r="A1" s="492" t="s">
        <v>36</v>
      </c>
    </row>
    <row r="2" spans="1:4">
      <c r="A2" s="29"/>
      <c r="B2" s="3"/>
      <c r="C2" s="3"/>
      <c r="D2" s="3"/>
    </row>
    <row r="3" spans="1:4" ht="20.25">
      <c r="A3" s="28" t="s">
        <v>465</v>
      </c>
    </row>
    <row r="4" spans="1:4">
      <c r="A4" s="30" t="s">
        <v>503</v>
      </c>
      <c r="B4" s="2" t="s">
        <v>507</v>
      </c>
      <c r="C4" s="2" t="s">
        <v>508</v>
      </c>
    </row>
    <row r="6" spans="1:4">
      <c r="A6" s="32" t="s">
        <v>511</v>
      </c>
    </row>
    <row r="7" spans="1:4">
      <c r="A7" s="31"/>
      <c r="B7" s="3"/>
      <c r="C7" s="3"/>
      <c r="D7" s="3"/>
    </row>
    <row r="8" spans="1:4">
      <c r="A8" s="32" t="s">
        <v>320</v>
      </c>
      <c r="B8" s="32"/>
      <c r="C8" s="32"/>
      <c r="D8" s="32"/>
    </row>
    <row r="9" spans="1:4">
      <c r="A9" s="33" t="s">
        <v>316</v>
      </c>
      <c r="B9" s="33" t="s">
        <v>317</v>
      </c>
      <c r="C9" s="33" t="s">
        <v>318</v>
      </c>
      <c r="D9" s="33" t="s">
        <v>319</v>
      </c>
    </row>
    <row r="10" spans="1:4">
      <c r="A10" s="9"/>
      <c r="B10" s="9"/>
      <c r="C10" s="9" t="s">
        <v>481</v>
      </c>
      <c r="D10" s="9" t="s">
        <v>480</v>
      </c>
    </row>
    <row r="11" spans="1:4">
      <c r="A11" s="9"/>
      <c r="B11" s="9"/>
      <c r="C11" s="9"/>
      <c r="D11" s="9"/>
    </row>
    <row r="12" spans="1:4">
      <c r="A12" s="34"/>
      <c r="B12" s="34"/>
      <c r="C12" s="34"/>
      <c r="D12" s="34"/>
    </row>
    <row r="13" spans="1:4">
      <c r="A13" s="32" t="s">
        <v>330</v>
      </c>
      <c r="B13" s="32"/>
      <c r="C13" s="32"/>
    </row>
    <row r="14" spans="1:4">
      <c r="A14" s="33" t="s">
        <v>331</v>
      </c>
      <c r="B14" s="33" t="s">
        <v>332</v>
      </c>
      <c r="C14" s="33" t="s">
        <v>333</v>
      </c>
    </row>
    <row r="15" spans="1:4" ht="12.75">
      <c r="A15" s="9" t="s">
        <v>666</v>
      </c>
      <c r="B15" s="9"/>
      <c r="C15" s="9" t="s">
        <v>1830</v>
      </c>
      <c r="D15" s="87" t="s">
        <v>1833</v>
      </c>
    </row>
    <row r="16" spans="1:4" ht="15">
      <c r="A16" s="9" t="s">
        <v>1276</v>
      </c>
      <c r="B16" s="9"/>
      <c r="C16" s="9" t="s">
        <v>1831</v>
      </c>
      <c r="D16" s="85"/>
    </row>
    <row r="17" spans="1:5" ht="15">
      <c r="A17" s="9" t="s">
        <v>2167</v>
      </c>
      <c r="B17" s="9"/>
      <c r="C17" s="9" t="s">
        <v>2166</v>
      </c>
      <c r="D17" s="85"/>
    </row>
    <row r="18" spans="1:5">
      <c r="A18" s="3"/>
      <c r="B18" s="3"/>
      <c r="C18" s="3"/>
      <c r="D18" s="3"/>
    </row>
    <row r="19" spans="1:5">
      <c r="A19" s="32"/>
      <c r="B19" s="32"/>
      <c r="C19" s="32"/>
      <c r="D19" s="32"/>
    </row>
    <row r="20" spans="1:5" s="490" customFormat="1">
      <c r="A20" s="589" t="s">
        <v>2967</v>
      </c>
      <c r="B20" s="589" t="s">
        <v>108</v>
      </c>
      <c r="C20" s="589" t="s">
        <v>341</v>
      </c>
      <c r="D20" s="589" t="s">
        <v>319</v>
      </c>
      <c r="E20" s="589" t="s">
        <v>2968</v>
      </c>
    </row>
    <row r="21" spans="1:5" s="490" customFormat="1">
      <c r="A21" s="586" t="s">
        <v>2969</v>
      </c>
      <c r="B21" s="585" t="s">
        <v>465</v>
      </c>
      <c r="C21" s="584" t="s">
        <v>3260</v>
      </c>
      <c r="D21" s="585" t="s">
        <v>3261</v>
      </c>
      <c r="E21" s="585" t="s">
        <v>2949</v>
      </c>
    </row>
    <row r="22" spans="1:5" s="490" customFormat="1">
      <c r="A22" s="586" t="s">
        <v>2969</v>
      </c>
      <c r="B22" s="585" t="s">
        <v>465</v>
      </c>
      <c r="C22" s="584" t="s">
        <v>3260</v>
      </c>
      <c r="D22" s="585" t="s">
        <v>3262</v>
      </c>
      <c r="E22" s="585" t="s">
        <v>2949</v>
      </c>
    </row>
    <row r="23" spans="1:5" s="490" customFormat="1">
      <c r="A23" s="586" t="s">
        <v>2969</v>
      </c>
      <c r="B23" s="585" t="s">
        <v>465</v>
      </c>
      <c r="C23" s="584" t="s">
        <v>3263</v>
      </c>
      <c r="D23" s="588" t="s">
        <v>3264</v>
      </c>
      <c r="E23" s="585" t="s">
        <v>2954</v>
      </c>
    </row>
    <row r="24" spans="1:5" s="490" customFormat="1">
      <c r="A24" s="586" t="s">
        <v>2969</v>
      </c>
      <c r="B24" s="585" t="s">
        <v>465</v>
      </c>
      <c r="C24" s="584" t="s">
        <v>3265</v>
      </c>
      <c r="D24" s="583" t="s">
        <v>3266</v>
      </c>
      <c r="E24" s="585" t="s">
        <v>2954</v>
      </c>
    </row>
    <row r="25" spans="1:5" s="490" customFormat="1">
      <c r="A25" s="586" t="s">
        <v>2969</v>
      </c>
      <c r="B25" s="585" t="s">
        <v>465</v>
      </c>
      <c r="C25" s="584" t="s">
        <v>3267</v>
      </c>
      <c r="D25" s="585" t="s">
        <v>2016</v>
      </c>
      <c r="E25" s="585" t="s">
        <v>2954</v>
      </c>
    </row>
    <row r="26" spans="1:5" s="490" customFormat="1">
      <c r="A26" s="586" t="s">
        <v>2969</v>
      </c>
      <c r="B26" s="582" t="s">
        <v>465</v>
      </c>
      <c r="C26" s="582" t="s">
        <v>3268</v>
      </c>
      <c r="D26" s="587" t="s">
        <v>3269</v>
      </c>
      <c r="E26" s="582" t="s">
        <v>2954</v>
      </c>
    </row>
    <row r="27" spans="1:5" s="490" customFormat="1">
      <c r="A27" s="586" t="s">
        <v>2969</v>
      </c>
      <c r="B27" s="585" t="s">
        <v>465</v>
      </c>
      <c r="C27" s="584" t="s">
        <v>3270</v>
      </c>
      <c r="D27" s="585" t="s">
        <v>3271</v>
      </c>
      <c r="E27" s="585" t="s">
        <v>2954</v>
      </c>
    </row>
    <row r="28" spans="1:5" s="490" customFormat="1">
      <c r="A28" s="586" t="s">
        <v>2969</v>
      </c>
      <c r="B28" s="585" t="s">
        <v>465</v>
      </c>
      <c r="C28" s="584" t="s">
        <v>3272</v>
      </c>
      <c r="D28" s="585" t="s">
        <v>1359</v>
      </c>
      <c r="E28" s="585" t="s">
        <v>2949</v>
      </c>
    </row>
    <row r="29" spans="1:5" ht="12.75" customHeight="1">
      <c r="A29" s="586" t="s">
        <v>2969</v>
      </c>
      <c r="B29" s="585" t="s">
        <v>465</v>
      </c>
      <c r="C29" s="584" t="s">
        <v>3273</v>
      </c>
      <c r="D29" s="585" t="s">
        <v>3274</v>
      </c>
      <c r="E29" s="585" t="s">
        <v>2949</v>
      </c>
    </row>
    <row r="30" spans="1:5">
      <c r="A30" s="3"/>
      <c r="B30" s="3"/>
      <c r="C30" s="3"/>
      <c r="D30" s="3"/>
    </row>
    <row r="31" spans="1:5">
      <c r="A31" s="5" t="s">
        <v>1360</v>
      </c>
      <c r="B31" s="5" t="s">
        <v>42</v>
      </c>
      <c r="C31" s="5" t="s">
        <v>1357</v>
      </c>
      <c r="D31" s="5" t="s">
        <v>1359</v>
      </c>
    </row>
    <row r="33" spans="1:11">
      <c r="A33" s="5" t="s">
        <v>1826</v>
      </c>
      <c r="B33" s="86" t="s">
        <v>1827</v>
      </c>
    </row>
    <row r="35" spans="1:11" ht="12.75" thickBot="1"/>
    <row r="36" spans="1:11" ht="60.75" thickBot="1">
      <c r="A36" s="146" t="s">
        <v>2234</v>
      </c>
      <c r="B36" s="146" t="s">
        <v>2156</v>
      </c>
      <c r="C36" s="146" t="s">
        <v>2235</v>
      </c>
      <c r="D36" s="147" t="s">
        <v>2236</v>
      </c>
      <c r="E36" s="148" t="s">
        <v>2237</v>
      </c>
      <c r="F36" s="151" t="s">
        <v>2238</v>
      </c>
      <c r="G36" s="156" t="s">
        <v>2239</v>
      </c>
      <c r="H36" s="155" t="s">
        <v>2240</v>
      </c>
      <c r="I36" s="156" t="s">
        <v>2241</v>
      </c>
      <c r="J36" s="155" t="s">
        <v>2242</v>
      </c>
      <c r="K36" s="148" t="s">
        <v>2243</v>
      </c>
    </row>
    <row r="37" spans="1:11" ht="15.75" thickTop="1">
      <c r="A37" s="142" t="s">
        <v>2244</v>
      </c>
      <c r="B37" s="143" t="s">
        <v>2245</v>
      </c>
      <c r="C37" s="143" t="s">
        <v>2246</v>
      </c>
      <c r="D37" s="149"/>
      <c r="E37" s="150" t="s">
        <v>2219</v>
      </c>
      <c r="F37" s="157" t="s">
        <v>2247</v>
      </c>
      <c r="G37" s="152" t="s">
        <v>2220</v>
      </c>
      <c r="H37" s="153"/>
      <c r="I37" s="152" t="s">
        <v>2248</v>
      </c>
      <c r="J37" s="153"/>
      <c r="K37" s="154" t="s">
        <v>2249</v>
      </c>
    </row>
    <row r="38" spans="1:11" ht="15">
      <c r="A38" s="145"/>
      <c r="B38" s="144" t="s">
        <v>2250</v>
      </c>
      <c r="C38" s="141"/>
      <c r="D38" s="158"/>
      <c r="E38" s="159"/>
      <c r="F38" s="160"/>
      <c r="G38" s="161"/>
      <c r="H38" s="162"/>
      <c r="I38" s="161"/>
      <c r="J38" s="162"/>
      <c r="K38" s="163"/>
    </row>
  </sheetData>
  <phoneticPr fontId="0" type="noConversion"/>
  <hyperlinks>
    <hyperlink ref="A1" location="'Site Info'!A1" display="Site Info"/>
  </hyperlink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0000"/>
  </sheetPr>
  <dimension ref="A1:D28"/>
  <sheetViews>
    <sheetView workbookViewId="0"/>
  </sheetViews>
  <sheetFormatPr defaultColWidth="9.140625" defaultRowHeight="12"/>
  <cols>
    <col min="1" max="1" width="25.28515625" style="5" customWidth="1"/>
    <col min="2" max="2" width="18.140625" style="5" customWidth="1"/>
    <col min="3" max="3" width="24.28515625" style="5" customWidth="1"/>
    <col min="4" max="4" width="34.140625" style="5" customWidth="1"/>
    <col min="5" max="5" width="15.85546875" style="5" customWidth="1"/>
    <col min="6" max="16384" width="9.140625" style="5"/>
  </cols>
  <sheetData>
    <row r="1" spans="1:4" ht="15">
      <c r="A1" s="492" t="s">
        <v>36</v>
      </c>
    </row>
    <row r="2" spans="1:4">
      <c r="A2" s="29"/>
      <c r="B2" s="3"/>
      <c r="C2" s="3"/>
      <c r="D2" s="3"/>
    </row>
    <row r="3" spans="1:4" ht="20.25">
      <c r="A3" s="28" t="s">
        <v>394</v>
      </c>
    </row>
    <row r="4" spans="1:4">
      <c r="A4" s="30" t="s">
        <v>505</v>
      </c>
      <c r="B4" s="2" t="s">
        <v>507</v>
      </c>
      <c r="C4" s="2" t="s">
        <v>508</v>
      </c>
    </row>
    <row r="6" spans="1:4">
      <c r="A6" s="32" t="s">
        <v>476</v>
      </c>
    </row>
    <row r="7" spans="1:4">
      <c r="A7" s="31"/>
      <c r="B7" s="3"/>
      <c r="C7" s="3"/>
      <c r="D7" s="3"/>
    </row>
    <row r="8" spans="1:4">
      <c r="A8" s="32" t="s">
        <v>320</v>
      </c>
      <c r="B8" s="32"/>
      <c r="C8" s="32"/>
      <c r="D8" s="32"/>
    </row>
    <row r="9" spans="1:4">
      <c r="A9" s="33" t="s">
        <v>316</v>
      </c>
      <c r="B9" s="33" t="s">
        <v>317</v>
      </c>
      <c r="C9" s="33" t="s">
        <v>318</v>
      </c>
      <c r="D9" s="33" t="s">
        <v>319</v>
      </c>
    </row>
    <row r="10" spans="1:4">
      <c r="A10" s="9"/>
      <c r="B10" s="9"/>
      <c r="C10" s="9" t="s">
        <v>483</v>
      </c>
      <c r="D10" s="9" t="s">
        <v>482</v>
      </c>
    </row>
    <row r="11" spans="1:4">
      <c r="A11" s="9"/>
      <c r="B11" s="9"/>
      <c r="C11" s="9"/>
      <c r="D11" s="9"/>
    </row>
    <row r="12" spans="1:4">
      <c r="A12" s="34"/>
      <c r="B12" s="34"/>
      <c r="C12" s="34"/>
      <c r="D12" s="34"/>
    </row>
    <row r="13" spans="1:4">
      <c r="A13" s="32" t="s">
        <v>330</v>
      </c>
      <c r="B13" s="32"/>
      <c r="C13" s="32"/>
    </row>
    <row r="14" spans="1:4">
      <c r="A14" s="33" t="s">
        <v>331</v>
      </c>
      <c r="B14" s="33" t="s">
        <v>332</v>
      </c>
      <c r="C14" s="33" t="s">
        <v>333</v>
      </c>
    </row>
    <row r="15" spans="1:4">
      <c r="A15" s="9"/>
      <c r="B15" s="9"/>
      <c r="C15" s="9" t="s">
        <v>1269</v>
      </c>
    </row>
    <row r="16" spans="1:4">
      <c r="A16" s="9"/>
      <c r="B16" s="9"/>
      <c r="C16" s="9"/>
    </row>
    <row r="17" spans="1:4">
      <c r="A17" s="3"/>
      <c r="B17" s="3"/>
      <c r="C17" s="3"/>
      <c r="D17" s="3"/>
    </row>
    <row r="18" spans="1:4">
      <c r="A18" s="32" t="s">
        <v>340</v>
      </c>
      <c r="B18" s="32"/>
      <c r="C18" s="32"/>
      <c r="D18" s="32"/>
    </row>
    <row r="19" spans="1:4">
      <c r="A19" s="33" t="s">
        <v>341</v>
      </c>
      <c r="B19" s="33" t="s">
        <v>37</v>
      </c>
      <c r="C19" s="33" t="s">
        <v>39</v>
      </c>
      <c r="D19" s="33" t="s">
        <v>38</v>
      </c>
    </row>
    <row r="20" spans="1:4">
      <c r="A20" s="9" t="s">
        <v>393</v>
      </c>
      <c r="B20" s="9" t="s">
        <v>379</v>
      </c>
      <c r="C20" s="9" t="s">
        <v>395</v>
      </c>
      <c r="D20" s="9" t="s">
        <v>396</v>
      </c>
    </row>
    <row r="21" spans="1:4">
      <c r="A21" s="9"/>
      <c r="B21" s="9"/>
      <c r="C21" s="9"/>
      <c r="D21" s="9"/>
    </row>
    <row r="22" spans="1:4">
      <c r="A22" s="3"/>
      <c r="B22" s="3"/>
      <c r="C22" s="3"/>
      <c r="D22" s="3"/>
    </row>
    <row r="23" spans="1:4">
      <c r="A23" s="32" t="s">
        <v>342</v>
      </c>
      <c r="B23" s="32"/>
      <c r="C23" s="32"/>
      <c r="D23" s="32"/>
    </row>
    <row r="24" spans="1:4">
      <c r="A24" s="33" t="s">
        <v>341</v>
      </c>
      <c r="B24" s="33" t="s">
        <v>37</v>
      </c>
      <c r="C24" s="33" t="s">
        <v>39</v>
      </c>
      <c r="D24" s="33" t="s">
        <v>38</v>
      </c>
    </row>
    <row r="25" spans="1:4" ht="61.5" customHeight="1">
      <c r="A25" s="27" t="s">
        <v>393</v>
      </c>
      <c r="B25" s="27" t="s">
        <v>379</v>
      </c>
      <c r="C25" s="27" t="s">
        <v>451</v>
      </c>
      <c r="D25" s="27" t="s">
        <v>471</v>
      </c>
    </row>
    <row r="26" spans="1:4" ht="24">
      <c r="A26" s="27" t="s">
        <v>399</v>
      </c>
      <c r="B26" s="27" t="s">
        <v>400</v>
      </c>
      <c r="C26" s="27" t="s">
        <v>470</v>
      </c>
      <c r="D26" s="27" t="s">
        <v>472</v>
      </c>
    </row>
    <row r="27" spans="1:4">
      <c r="A27" s="9" t="s">
        <v>401</v>
      </c>
      <c r="B27" s="9" t="s">
        <v>400</v>
      </c>
      <c r="C27" s="27" t="s">
        <v>470</v>
      </c>
      <c r="D27" s="9" t="s">
        <v>402</v>
      </c>
    </row>
    <row r="28" spans="1:4">
      <c r="A28" s="3"/>
      <c r="B28" s="3"/>
      <c r="C28" s="3"/>
      <c r="D28" s="3"/>
    </row>
  </sheetData>
  <phoneticPr fontId="0" type="noConversion"/>
  <hyperlinks>
    <hyperlink ref="A1" location="'Site Info'!A1" display="Site Info"/>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D33"/>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777</v>
      </c>
    </row>
    <row r="4" spans="1:4">
      <c r="A4" s="32" t="s">
        <v>770</v>
      </c>
      <c r="B4" s="2"/>
      <c r="C4" s="2" t="s">
        <v>507</v>
      </c>
      <c r="D4" s="2" t="s">
        <v>508</v>
      </c>
    </row>
    <row r="5" spans="1:4">
      <c r="A5" s="32" t="s">
        <v>771</v>
      </c>
      <c r="C5" s="2"/>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5" t="s">
        <v>791</v>
      </c>
      <c r="B10" s="33"/>
      <c r="C10" s="33"/>
      <c r="D10" s="33"/>
    </row>
    <row r="11" spans="1:4">
      <c r="A11" s="9" t="s">
        <v>795</v>
      </c>
      <c r="B11" s="9"/>
      <c r="C11" s="9"/>
      <c r="D11" s="9"/>
    </row>
    <row r="12" spans="1:4">
      <c r="A12" s="34"/>
      <c r="B12" s="34"/>
      <c r="C12" s="34"/>
      <c r="D12" s="34"/>
    </row>
    <row r="13" spans="1:4">
      <c r="A13" s="32" t="s">
        <v>330</v>
      </c>
      <c r="B13" s="32"/>
      <c r="C13" s="32"/>
    </row>
    <row r="14" spans="1:4">
      <c r="A14" s="33" t="s">
        <v>331</v>
      </c>
      <c r="B14" s="33" t="s">
        <v>332</v>
      </c>
      <c r="C14" s="33" t="s">
        <v>333</v>
      </c>
    </row>
    <row r="15" spans="1:4">
      <c r="A15" s="9"/>
      <c r="B15" s="9"/>
      <c r="C15" s="9" t="s">
        <v>428</v>
      </c>
    </row>
    <row r="16" spans="1:4">
      <c r="A16" s="9"/>
      <c r="B16" s="9"/>
      <c r="C16" s="9" t="s">
        <v>428</v>
      </c>
    </row>
    <row r="17" spans="1:4">
      <c r="A17" s="34"/>
      <c r="B17" s="34"/>
      <c r="C17" s="34"/>
      <c r="D17" s="34"/>
    </row>
    <row r="18" spans="1:4">
      <c r="A18" s="32" t="s">
        <v>340</v>
      </c>
      <c r="B18" s="32"/>
      <c r="C18" s="32"/>
      <c r="D18" s="32"/>
    </row>
    <row r="19" spans="1:4">
      <c r="A19" s="33" t="s">
        <v>341</v>
      </c>
      <c r="B19" s="33" t="s">
        <v>37</v>
      </c>
      <c r="C19" s="33" t="s">
        <v>39</v>
      </c>
      <c r="D19" s="33" t="s">
        <v>38</v>
      </c>
    </row>
    <row r="20" spans="1:4">
      <c r="A20" s="9"/>
      <c r="B20" s="9"/>
      <c r="C20" s="9"/>
      <c r="D20" s="9"/>
    </row>
    <row r="21" spans="1:4">
      <c r="A21" s="9"/>
      <c r="B21" s="9"/>
      <c r="C21" s="9"/>
      <c r="D21" s="9"/>
    </row>
    <row r="22" spans="1:4">
      <c r="A22" s="3"/>
      <c r="B22" s="3"/>
      <c r="C22" s="3"/>
      <c r="D22" s="3"/>
    </row>
    <row r="23" spans="1:4">
      <c r="A23" s="32" t="s">
        <v>342</v>
      </c>
      <c r="B23" s="32"/>
      <c r="C23" s="32"/>
      <c r="D23" s="32"/>
    </row>
    <row r="24" spans="1:4">
      <c r="A24" s="33" t="s">
        <v>341</v>
      </c>
      <c r="B24" s="33" t="s">
        <v>37</v>
      </c>
      <c r="C24" s="33" t="s">
        <v>39</v>
      </c>
      <c r="D24" s="38" t="s">
        <v>38</v>
      </c>
    </row>
    <row r="25" spans="1:4" ht="70.5" customHeight="1">
      <c r="A25" s="27"/>
      <c r="B25" s="27"/>
      <c r="C25" s="27"/>
      <c r="D25" s="27"/>
    </row>
    <row r="26" spans="1:4">
      <c r="A26" s="35"/>
      <c r="B26" s="35"/>
      <c r="C26" s="35"/>
      <c r="D26" s="27"/>
    </row>
    <row r="27" spans="1:4">
      <c r="A27" s="3"/>
      <c r="B27" s="3"/>
      <c r="C27" s="3"/>
      <c r="D27" s="3"/>
    </row>
    <row r="30" spans="1:4">
      <c r="A30" s="5" t="s">
        <v>1828</v>
      </c>
      <c r="B30" s="5" t="s">
        <v>1829</v>
      </c>
      <c r="C30" s="5" t="s">
        <v>938</v>
      </c>
    </row>
    <row r="33" spans="1:3">
      <c r="A33" s="5" t="s">
        <v>937</v>
      </c>
      <c r="B33" s="5" t="s">
        <v>936</v>
      </c>
      <c r="C33" s="5" t="s">
        <v>939</v>
      </c>
    </row>
  </sheetData>
  <phoneticPr fontId="0" type="noConversion"/>
  <hyperlinks>
    <hyperlink ref="A1" location="'Site Info'!A1" display="Site Info"/>
  </hyperlinks>
  <pageMargins left="0.7" right="0.7" top="0.75" bottom="0.75" header="0.3" footer="0.3"/>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77"/>
  <sheetViews>
    <sheetView workbookViewId="0"/>
  </sheetViews>
  <sheetFormatPr defaultColWidth="9.140625" defaultRowHeight="12"/>
  <cols>
    <col min="1" max="1" width="22.7109375" style="5" customWidth="1"/>
    <col min="2" max="2" width="18.140625" style="5" customWidth="1"/>
    <col min="3" max="3" width="43.5703125" style="5" bestFit="1" customWidth="1"/>
    <col min="4" max="4" width="29.5703125" style="5" customWidth="1"/>
    <col min="5" max="5" width="23.42578125" style="5" customWidth="1"/>
    <col min="6" max="6" width="10.85546875" style="5" bestFit="1" customWidth="1"/>
    <col min="7" max="7" width="11" style="5" bestFit="1" customWidth="1"/>
    <col min="8" max="8" width="9.5703125" style="5" bestFit="1" customWidth="1"/>
    <col min="9" max="9" width="10" style="5" bestFit="1" customWidth="1"/>
    <col min="10" max="10" width="18.7109375" style="5" bestFit="1" customWidth="1"/>
    <col min="11" max="11" width="19.140625" style="5" bestFit="1" customWidth="1"/>
    <col min="12" max="16384" width="9.140625" style="5"/>
  </cols>
  <sheetData>
    <row r="1" spans="1:4" ht="15">
      <c r="A1" s="492" t="s">
        <v>36</v>
      </c>
    </row>
    <row r="2" spans="1:4">
      <c r="A2" s="29"/>
      <c r="B2" s="3"/>
      <c r="C2" s="3"/>
      <c r="D2" s="3"/>
    </row>
    <row r="3" spans="1:4" ht="20.25">
      <c r="A3" s="28" t="s">
        <v>314</v>
      </c>
    </row>
    <row r="4" spans="1:4">
      <c r="A4" s="2" t="s">
        <v>496</v>
      </c>
      <c r="B4" s="2" t="s">
        <v>3555</v>
      </c>
      <c r="C4" s="2" t="s">
        <v>507</v>
      </c>
      <c r="D4" s="2" t="s">
        <v>508</v>
      </c>
    </row>
    <row r="5" spans="1:4">
      <c r="A5" s="32" t="s">
        <v>509</v>
      </c>
      <c r="C5" s="2"/>
      <c r="D5" s="2"/>
    </row>
    <row r="6" spans="1:4">
      <c r="A6" s="2" t="s">
        <v>458</v>
      </c>
      <c r="B6" s="2"/>
      <c r="C6" s="2"/>
      <c r="D6" s="2"/>
    </row>
    <row r="7" spans="1:4">
      <c r="A7" s="31"/>
      <c r="B7" s="3"/>
      <c r="C7" s="3"/>
      <c r="D7" s="3"/>
    </row>
    <row r="8" spans="1:4">
      <c r="A8" s="32" t="s">
        <v>320</v>
      </c>
      <c r="B8" s="32"/>
      <c r="C8" s="32"/>
      <c r="D8" s="32"/>
    </row>
    <row r="9" spans="1:4">
      <c r="A9" s="33" t="s">
        <v>316</v>
      </c>
      <c r="B9" s="33" t="s">
        <v>317</v>
      </c>
      <c r="C9" s="33" t="s">
        <v>318</v>
      </c>
      <c r="D9" s="33" t="s">
        <v>319</v>
      </c>
    </row>
    <row r="10" spans="1:4">
      <c r="A10" s="9"/>
      <c r="B10" s="9"/>
      <c r="C10" s="9"/>
      <c r="D10" s="9"/>
    </row>
    <row r="11" spans="1:4">
      <c r="A11" s="9"/>
      <c r="B11" s="9"/>
      <c r="C11" s="9"/>
      <c r="D11" s="9"/>
    </row>
    <row r="12" spans="1:4">
      <c r="A12" s="34"/>
      <c r="B12" s="34"/>
      <c r="C12" s="34"/>
      <c r="D12" s="34"/>
    </row>
    <row r="13" spans="1:4">
      <c r="A13" s="32" t="s">
        <v>330</v>
      </c>
      <c r="B13" s="32"/>
      <c r="C13" s="32"/>
    </row>
    <row r="14" spans="1:4">
      <c r="A14" s="33" t="s">
        <v>331</v>
      </c>
      <c r="B14" s="33" t="s">
        <v>332</v>
      </c>
      <c r="C14" s="33" t="s">
        <v>333</v>
      </c>
    </row>
    <row r="15" spans="1:4" ht="15">
      <c r="A15" s="9" t="s">
        <v>325</v>
      </c>
      <c r="B15" s="9" t="s">
        <v>326</v>
      </c>
      <c r="C15" s="9" t="s">
        <v>1673</v>
      </c>
      <c r="D15" s="83" t="s">
        <v>1835</v>
      </c>
    </row>
    <row r="16" spans="1:4">
      <c r="A16" s="9" t="s">
        <v>325</v>
      </c>
      <c r="B16" s="9" t="s">
        <v>327</v>
      </c>
      <c r="C16" s="9" t="s">
        <v>1674</v>
      </c>
    </row>
    <row r="17" spans="1:5">
      <c r="A17" s="3"/>
      <c r="B17" s="3"/>
      <c r="C17" s="3"/>
      <c r="D17" s="3"/>
    </row>
    <row r="18" spans="1:5">
      <c r="A18" s="32"/>
      <c r="B18" s="32"/>
      <c r="C18" s="32"/>
      <c r="D18" s="32"/>
    </row>
    <row r="19" spans="1:5">
      <c r="A19" s="604" t="s">
        <v>2967</v>
      </c>
      <c r="B19" s="604" t="s">
        <v>108</v>
      </c>
      <c r="C19" s="604" t="s">
        <v>341</v>
      </c>
      <c r="D19" s="604" t="s">
        <v>319</v>
      </c>
      <c r="E19" s="604" t="s">
        <v>2968</v>
      </c>
    </row>
    <row r="20" spans="1:5" s="490" customFormat="1">
      <c r="A20" s="594" t="s">
        <v>2969</v>
      </c>
      <c r="B20" s="597" t="s">
        <v>314</v>
      </c>
      <c r="C20" s="597" t="s">
        <v>3275</v>
      </c>
      <c r="D20" s="598" t="s">
        <v>3276</v>
      </c>
      <c r="E20" s="598" t="s">
        <v>3006</v>
      </c>
    </row>
    <row r="21" spans="1:5" s="490" customFormat="1">
      <c r="A21" s="594" t="s">
        <v>2969</v>
      </c>
      <c r="B21" s="597" t="s">
        <v>314</v>
      </c>
      <c r="C21" s="597" t="s">
        <v>3277</v>
      </c>
      <c r="D21" s="598" t="s">
        <v>3278</v>
      </c>
      <c r="E21" s="598" t="s">
        <v>3006</v>
      </c>
    </row>
    <row r="22" spans="1:5" s="490" customFormat="1">
      <c r="A22" s="594" t="s">
        <v>2969</v>
      </c>
      <c r="B22" s="592" t="s">
        <v>314</v>
      </c>
      <c r="C22" s="591" t="s">
        <v>3279</v>
      </c>
      <c r="D22" s="592" t="s">
        <v>3280</v>
      </c>
      <c r="E22" s="592" t="s">
        <v>2949</v>
      </c>
    </row>
    <row r="23" spans="1:5" s="490" customFormat="1">
      <c r="A23" s="594" t="s">
        <v>2969</v>
      </c>
      <c r="B23" s="592" t="s">
        <v>314</v>
      </c>
      <c r="C23" s="591" t="s">
        <v>3281</v>
      </c>
      <c r="D23" s="592" t="s">
        <v>3282</v>
      </c>
      <c r="E23" s="592" t="s">
        <v>2949</v>
      </c>
    </row>
    <row r="24" spans="1:5" s="490" customFormat="1">
      <c r="A24" s="594" t="s">
        <v>2969</v>
      </c>
      <c r="B24" s="595" t="s">
        <v>314</v>
      </c>
      <c r="C24" s="595" t="s">
        <v>3283</v>
      </c>
      <c r="D24" s="595" t="s">
        <v>3284</v>
      </c>
      <c r="E24" s="596" t="s">
        <v>2957</v>
      </c>
    </row>
    <row r="25" spans="1:5" s="490" customFormat="1">
      <c r="A25" s="594" t="s">
        <v>2969</v>
      </c>
      <c r="B25" s="595" t="s">
        <v>314</v>
      </c>
      <c r="C25" s="595" t="s">
        <v>3285</v>
      </c>
      <c r="D25" s="595" t="s">
        <v>3286</v>
      </c>
      <c r="E25" s="596" t="s">
        <v>2957</v>
      </c>
    </row>
    <row r="26" spans="1:5" s="490" customFormat="1">
      <c r="A26" s="594" t="s">
        <v>2969</v>
      </c>
      <c r="B26" s="592" t="s">
        <v>314</v>
      </c>
      <c r="C26" s="591" t="s">
        <v>1343</v>
      </c>
      <c r="D26" s="592" t="s">
        <v>1344</v>
      </c>
      <c r="E26" s="592" t="s">
        <v>380</v>
      </c>
    </row>
    <row r="27" spans="1:5" s="490" customFormat="1">
      <c r="A27" s="594" t="s">
        <v>2969</v>
      </c>
      <c r="B27" s="592" t="s">
        <v>314</v>
      </c>
      <c r="C27" s="591" t="s">
        <v>3287</v>
      </c>
      <c r="D27" s="592" t="s">
        <v>3288</v>
      </c>
      <c r="E27" s="592" t="s">
        <v>380</v>
      </c>
    </row>
    <row r="28" spans="1:5" s="490" customFormat="1">
      <c r="A28" s="594" t="s">
        <v>2969</v>
      </c>
      <c r="B28" s="592" t="s">
        <v>314</v>
      </c>
      <c r="C28" s="591" t="s">
        <v>1345</v>
      </c>
      <c r="D28" s="592" t="s">
        <v>1346</v>
      </c>
      <c r="E28" s="592" t="s">
        <v>380</v>
      </c>
    </row>
    <row r="29" spans="1:5" s="490" customFormat="1">
      <c r="A29" s="594" t="s">
        <v>2969</v>
      </c>
      <c r="B29" s="592" t="s">
        <v>314</v>
      </c>
      <c r="C29" s="591" t="s">
        <v>3289</v>
      </c>
      <c r="D29" s="592" t="s">
        <v>3290</v>
      </c>
      <c r="E29" s="592" t="s">
        <v>380</v>
      </c>
    </row>
    <row r="30" spans="1:5" s="490" customFormat="1">
      <c r="A30" s="594" t="s">
        <v>2969</v>
      </c>
      <c r="B30" s="591" t="s">
        <v>314</v>
      </c>
      <c r="C30" s="591" t="s">
        <v>3291</v>
      </c>
      <c r="D30" s="592" t="s">
        <v>3292</v>
      </c>
      <c r="E30" s="592" t="s">
        <v>3025</v>
      </c>
    </row>
    <row r="31" spans="1:5" s="490" customFormat="1">
      <c r="A31" s="594" t="s">
        <v>2969</v>
      </c>
      <c r="B31" s="591" t="s">
        <v>314</v>
      </c>
      <c r="C31" s="591" t="s">
        <v>3293</v>
      </c>
      <c r="D31" s="592" t="s">
        <v>3294</v>
      </c>
      <c r="E31" s="592" t="s">
        <v>3025</v>
      </c>
    </row>
    <row r="32" spans="1:5" s="490" customFormat="1">
      <c r="A32" s="594" t="s">
        <v>2969</v>
      </c>
      <c r="B32" s="599" t="s">
        <v>314</v>
      </c>
      <c r="C32" s="590" t="s">
        <v>3295</v>
      </c>
      <c r="D32" s="599" t="s">
        <v>3296</v>
      </c>
      <c r="E32" s="592" t="s">
        <v>44</v>
      </c>
    </row>
    <row r="33" spans="1:5" s="490" customFormat="1">
      <c r="A33" s="594" t="s">
        <v>2969</v>
      </c>
      <c r="B33" s="599" t="s">
        <v>314</v>
      </c>
      <c r="C33" s="590" t="s">
        <v>3297</v>
      </c>
      <c r="D33" s="599" t="s">
        <v>3298</v>
      </c>
      <c r="E33" s="592" t="s">
        <v>2999</v>
      </c>
    </row>
    <row r="34" spans="1:5" s="490" customFormat="1">
      <c r="A34" s="594" t="s">
        <v>2969</v>
      </c>
      <c r="B34" s="591" t="s">
        <v>314</v>
      </c>
      <c r="C34" s="591" t="s">
        <v>2746</v>
      </c>
      <c r="D34" s="592" t="s">
        <v>3299</v>
      </c>
      <c r="E34" s="592" t="s">
        <v>2958</v>
      </c>
    </row>
    <row r="35" spans="1:5" s="490" customFormat="1">
      <c r="A35" s="594" t="s">
        <v>2969</v>
      </c>
      <c r="B35" s="591" t="s">
        <v>314</v>
      </c>
      <c r="C35" s="591" t="s">
        <v>2744</v>
      </c>
      <c r="D35" s="592" t="s">
        <v>2745</v>
      </c>
      <c r="E35" s="592" t="s">
        <v>2958</v>
      </c>
    </row>
    <row r="36" spans="1:5" s="490" customFormat="1">
      <c r="A36" s="594" t="s">
        <v>2969</v>
      </c>
      <c r="B36" s="592" t="s">
        <v>314</v>
      </c>
      <c r="C36" s="591" t="s">
        <v>3300</v>
      </c>
      <c r="D36" s="592" t="s">
        <v>3301</v>
      </c>
      <c r="E36" s="592" t="s">
        <v>2949</v>
      </c>
    </row>
    <row r="37" spans="1:5" s="490" customFormat="1">
      <c r="A37" s="594" t="s">
        <v>2969</v>
      </c>
      <c r="B37" s="592" t="s">
        <v>314</v>
      </c>
      <c r="C37" s="591" t="s">
        <v>3302</v>
      </c>
      <c r="D37" s="599" t="s">
        <v>3303</v>
      </c>
      <c r="E37" s="593" t="s">
        <v>2954</v>
      </c>
    </row>
    <row r="38" spans="1:5" s="490" customFormat="1">
      <c r="A38" s="594" t="s">
        <v>2969</v>
      </c>
      <c r="B38" s="592" t="s">
        <v>314</v>
      </c>
      <c r="C38" s="591" t="s">
        <v>3304</v>
      </c>
      <c r="D38" s="599" t="s">
        <v>3305</v>
      </c>
      <c r="E38" s="593" t="s">
        <v>2954</v>
      </c>
    </row>
    <row r="39" spans="1:5" s="490" customFormat="1">
      <c r="A39" s="594" t="s">
        <v>2969</v>
      </c>
      <c r="B39" s="592" t="s">
        <v>314</v>
      </c>
      <c r="C39" s="591" t="s">
        <v>3306</v>
      </c>
      <c r="D39" s="599" t="s">
        <v>3307</v>
      </c>
      <c r="E39" s="593" t="s">
        <v>2954</v>
      </c>
    </row>
    <row r="40" spans="1:5" s="490" customFormat="1">
      <c r="A40" s="594" t="s">
        <v>2969</v>
      </c>
      <c r="B40" s="592" t="s">
        <v>314</v>
      </c>
      <c r="C40" s="599" t="s">
        <v>3308</v>
      </c>
      <c r="D40" s="591" t="s">
        <v>3309</v>
      </c>
      <c r="E40" s="593" t="s">
        <v>2954</v>
      </c>
    </row>
    <row r="41" spans="1:5" s="490" customFormat="1">
      <c r="A41" s="594" t="s">
        <v>2969</v>
      </c>
      <c r="B41" s="592" t="s">
        <v>314</v>
      </c>
      <c r="C41" s="599" t="s">
        <v>3310</v>
      </c>
      <c r="D41" s="591" t="s">
        <v>3311</v>
      </c>
      <c r="E41" s="593" t="s">
        <v>2954</v>
      </c>
    </row>
    <row r="42" spans="1:5" s="490" customFormat="1">
      <c r="A42" s="594" t="s">
        <v>2969</v>
      </c>
      <c r="B42" s="592" t="s">
        <v>314</v>
      </c>
      <c r="C42" s="599" t="s">
        <v>3312</v>
      </c>
      <c r="D42" s="591" t="s">
        <v>3313</v>
      </c>
      <c r="E42" s="593" t="s">
        <v>2954</v>
      </c>
    </row>
    <row r="43" spans="1:5" s="490" customFormat="1">
      <c r="A43" s="594" t="s">
        <v>2969</v>
      </c>
      <c r="B43" s="592" t="s">
        <v>314</v>
      </c>
      <c r="C43" s="591" t="s">
        <v>3314</v>
      </c>
      <c r="D43" s="592" t="s">
        <v>3315</v>
      </c>
      <c r="E43" s="593" t="s">
        <v>2954</v>
      </c>
    </row>
    <row r="44" spans="1:5" s="490" customFormat="1">
      <c r="A44" s="594" t="s">
        <v>2969</v>
      </c>
      <c r="B44" s="592" t="s">
        <v>314</v>
      </c>
      <c r="C44" s="591" t="s">
        <v>3316</v>
      </c>
      <c r="D44" s="603" t="s">
        <v>2010</v>
      </c>
      <c r="E44" s="593" t="s">
        <v>2954</v>
      </c>
    </row>
    <row r="45" spans="1:5" s="490" customFormat="1">
      <c r="A45" s="594" t="s">
        <v>2969</v>
      </c>
      <c r="B45" s="592" t="s">
        <v>314</v>
      </c>
      <c r="C45" s="591" t="s">
        <v>3317</v>
      </c>
      <c r="D45" s="592" t="s">
        <v>3318</v>
      </c>
      <c r="E45" s="593" t="s">
        <v>2954</v>
      </c>
    </row>
    <row r="46" spans="1:5" s="490" customFormat="1">
      <c r="A46" s="594" t="s">
        <v>2969</v>
      </c>
      <c r="B46" s="591" t="s">
        <v>314</v>
      </c>
      <c r="C46" s="591" t="s">
        <v>334</v>
      </c>
      <c r="D46" s="591" t="s">
        <v>335</v>
      </c>
      <c r="E46" s="593" t="s">
        <v>2954</v>
      </c>
    </row>
    <row r="47" spans="1:5" s="490" customFormat="1">
      <c r="A47" s="594" t="s">
        <v>2969</v>
      </c>
      <c r="B47" s="591" t="s">
        <v>314</v>
      </c>
      <c r="C47" s="591" t="s">
        <v>336</v>
      </c>
      <c r="D47" s="591" t="s">
        <v>337</v>
      </c>
      <c r="E47" s="593" t="s">
        <v>2954</v>
      </c>
    </row>
    <row r="48" spans="1:5" s="490" customFormat="1">
      <c r="A48" s="594" t="s">
        <v>2969</v>
      </c>
      <c r="B48" s="591" t="s">
        <v>314</v>
      </c>
      <c r="C48" s="591" t="s">
        <v>338</v>
      </c>
      <c r="D48" s="591" t="s">
        <v>339</v>
      </c>
      <c r="E48" s="593" t="s">
        <v>2954</v>
      </c>
    </row>
    <row r="49" spans="1:5" s="490" customFormat="1">
      <c r="A49" s="594" t="s">
        <v>2969</v>
      </c>
      <c r="B49" s="591" t="s">
        <v>314</v>
      </c>
      <c r="C49" s="599" t="s">
        <v>3319</v>
      </c>
      <c r="D49" s="591" t="s">
        <v>3320</v>
      </c>
      <c r="E49" s="593" t="s">
        <v>2954</v>
      </c>
    </row>
    <row r="50" spans="1:5">
      <c r="A50" s="594" t="s">
        <v>2969</v>
      </c>
      <c r="B50" s="591" t="s">
        <v>314</v>
      </c>
      <c r="C50" s="599" t="s">
        <v>3321</v>
      </c>
      <c r="D50" s="602" t="s">
        <v>3322</v>
      </c>
      <c r="E50" s="593" t="s">
        <v>2954</v>
      </c>
    </row>
    <row r="51" spans="1:5">
      <c r="A51" s="594" t="s">
        <v>2969</v>
      </c>
      <c r="B51" s="591" t="s">
        <v>314</v>
      </c>
      <c r="C51" s="591" t="s">
        <v>3323</v>
      </c>
      <c r="D51" s="591" t="s">
        <v>3324</v>
      </c>
      <c r="E51" s="593" t="s">
        <v>2954</v>
      </c>
    </row>
    <row r="52" spans="1:5">
      <c r="A52" s="594" t="s">
        <v>2969</v>
      </c>
      <c r="B52" s="592" t="s">
        <v>314</v>
      </c>
      <c r="C52" s="591" t="s">
        <v>3325</v>
      </c>
      <c r="D52" s="600" t="s">
        <v>3326</v>
      </c>
      <c r="E52" s="593" t="s">
        <v>2954</v>
      </c>
    </row>
    <row r="53" spans="1:5">
      <c r="A53" s="594" t="s">
        <v>2969</v>
      </c>
      <c r="B53" s="592" t="s">
        <v>314</v>
      </c>
      <c r="C53" s="591" t="s">
        <v>3327</v>
      </c>
      <c r="D53" s="601" t="s">
        <v>3328</v>
      </c>
      <c r="E53" s="593" t="s">
        <v>2954</v>
      </c>
    </row>
    <row r="54" spans="1:5">
      <c r="A54" s="594" t="s">
        <v>2969</v>
      </c>
      <c r="B54" s="591" t="s">
        <v>314</v>
      </c>
      <c r="C54" s="591" t="s">
        <v>40</v>
      </c>
      <c r="D54" s="592" t="s">
        <v>3329</v>
      </c>
      <c r="E54" s="592" t="s">
        <v>3015</v>
      </c>
    </row>
    <row r="55" spans="1:5">
      <c r="A55" s="594" t="s">
        <v>2969</v>
      </c>
      <c r="B55" s="591" t="s">
        <v>314</v>
      </c>
      <c r="C55" s="591" t="s">
        <v>41</v>
      </c>
      <c r="D55" s="592" t="s">
        <v>3330</v>
      </c>
      <c r="E55" s="592" t="s">
        <v>3015</v>
      </c>
    </row>
    <row r="56" spans="1:5">
      <c r="A56" s="594" t="s">
        <v>2969</v>
      </c>
      <c r="B56" s="592" t="s">
        <v>314</v>
      </c>
      <c r="C56" s="591" t="s">
        <v>3331</v>
      </c>
      <c r="D56" s="592" t="s">
        <v>1304</v>
      </c>
      <c r="E56" s="592" t="s">
        <v>2949</v>
      </c>
    </row>
    <row r="57" spans="1:5">
      <c r="A57" s="594" t="s">
        <v>2969</v>
      </c>
      <c r="B57" s="592" t="s">
        <v>314</v>
      </c>
      <c r="C57" s="591" t="s">
        <v>3332</v>
      </c>
      <c r="D57" s="592" t="s">
        <v>3333</v>
      </c>
      <c r="E57" s="592" t="s">
        <v>2949</v>
      </c>
    </row>
    <row r="58" spans="1:5">
      <c r="A58" s="594" t="s">
        <v>2969</v>
      </c>
      <c r="B58" s="592" t="s">
        <v>314</v>
      </c>
      <c r="C58" s="591" t="s">
        <v>3334</v>
      </c>
      <c r="D58" s="592" t="s">
        <v>1305</v>
      </c>
      <c r="E58" s="592" t="s">
        <v>2949</v>
      </c>
    </row>
    <row r="59" spans="1:5">
      <c r="A59" s="594" t="s">
        <v>2969</v>
      </c>
      <c r="B59" s="592" t="s">
        <v>314</v>
      </c>
      <c r="C59" s="591" t="s">
        <v>3335</v>
      </c>
      <c r="D59" s="592" t="s">
        <v>3336</v>
      </c>
      <c r="E59" s="592" t="s">
        <v>2949</v>
      </c>
    </row>
    <row r="60" spans="1:5">
      <c r="A60" s="594" t="s">
        <v>2969</v>
      </c>
      <c r="B60" s="592" t="s">
        <v>314</v>
      </c>
      <c r="C60" s="591" t="s">
        <v>3337</v>
      </c>
      <c r="D60" s="592" t="s">
        <v>3338</v>
      </c>
      <c r="E60" s="592" t="s">
        <v>2949</v>
      </c>
    </row>
    <row r="61" spans="1:5" ht="12.75" customHeight="1">
      <c r="A61" s="594" t="s">
        <v>2969</v>
      </c>
      <c r="B61" s="592" t="s">
        <v>314</v>
      </c>
      <c r="C61" s="591" t="s">
        <v>3339</v>
      </c>
      <c r="D61" s="592" t="s">
        <v>3340</v>
      </c>
      <c r="E61" s="592" t="s">
        <v>2949</v>
      </c>
    </row>
    <row r="62" spans="1:5">
      <c r="A62" s="9"/>
      <c r="B62" s="9"/>
      <c r="C62" s="9"/>
      <c r="D62" s="9"/>
    </row>
    <row r="63" spans="1:5">
      <c r="A63" s="3"/>
      <c r="B63" s="3"/>
      <c r="C63" s="3"/>
      <c r="D63" s="3"/>
    </row>
    <row r="65" spans="1:11">
      <c r="A65" s="82" t="s">
        <v>1675</v>
      </c>
    </row>
    <row r="66" spans="1:11">
      <c r="A66" s="82" t="s">
        <v>1676</v>
      </c>
    </row>
    <row r="68" spans="1:11">
      <c r="A68" s="5" t="s">
        <v>1646</v>
      </c>
      <c r="B68" s="82" t="s">
        <v>1677</v>
      </c>
    </row>
    <row r="69" spans="1:11">
      <c r="A69" s="5" t="s">
        <v>1648</v>
      </c>
      <c r="B69" s="5" t="s">
        <v>1678</v>
      </c>
    </row>
    <row r="70" spans="1:11">
      <c r="A70" s="5" t="s">
        <v>1650</v>
      </c>
      <c r="B70" s="5" t="s">
        <v>1679</v>
      </c>
    </row>
    <row r="72" spans="1:11" ht="12.75" thickBot="1"/>
    <row r="73" spans="1:11" ht="60.75" thickBot="1">
      <c r="A73" s="193" t="s">
        <v>2234</v>
      </c>
      <c r="B73" s="193" t="s">
        <v>2156</v>
      </c>
      <c r="C73" s="193" t="s">
        <v>2235</v>
      </c>
      <c r="D73" s="194" t="s">
        <v>2236</v>
      </c>
      <c r="E73" s="195" t="s">
        <v>2237</v>
      </c>
      <c r="F73" s="196" t="s">
        <v>2238</v>
      </c>
      <c r="G73" s="198" t="s">
        <v>2239</v>
      </c>
      <c r="H73" s="197" t="s">
        <v>2240</v>
      </c>
      <c r="I73" s="198" t="s">
        <v>2241</v>
      </c>
      <c r="J73" s="197" t="s">
        <v>2242</v>
      </c>
      <c r="K73" s="195" t="s">
        <v>2243</v>
      </c>
    </row>
    <row r="74" spans="1:11" ht="15">
      <c r="A74" s="200" t="s">
        <v>2277</v>
      </c>
      <c r="B74" s="202" t="s">
        <v>2278</v>
      </c>
      <c r="C74" s="202" t="s">
        <v>2251</v>
      </c>
      <c r="D74" s="213" t="s">
        <v>2279</v>
      </c>
      <c r="E74" s="214" t="s">
        <v>2280</v>
      </c>
      <c r="F74" s="215" t="s">
        <v>2281</v>
      </c>
      <c r="G74" s="216" t="s">
        <v>2282</v>
      </c>
      <c r="H74" s="217" t="s">
        <v>2283</v>
      </c>
      <c r="I74" s="216" t="s">
        <v>2284</v>
      </c>
      <c r="J74" s="217" t="s">
        <v>2285</v>
      </c>
      <c r="K74" s="218" t="s">
        <v>2286</v>
      </c>
    </row>
    <row r="75" spans="1:11" ht="15">
      <c r="A75" s="200"/>
      <c r="B75" s="203" t="s">
        <v>2287</v>
      </c>
      <c r="C75" s="202" t="s">
        <v>2252</v>
      </c>
      <c r="D75" s="204" t="s">
        <v>2288</v>
      </c>
      <c r="E75" s="206" t="s">
        <v>2289</v>
      </c>
      <c r="F75" s="207" t="s">
        <v>2290</v>
      </c>
      <c r="G75" s="208" t="s">
        <v>2291</v>
      </c>
      <c r="H75" s="209" t="s">
        <v>2292</v>
      </c>
      <c r="I75" s="208" t="s">
        <v>2293</v>
      </c>
      <c r="J75" s="209" t="s">
        <v>2294</v>
      </c>
      <c r="K75" s="205" t="s">
        <v>2295</v>
      </c>
    </row>
    <row r="76" spans="1:11" ht="15">
      <c r="A76" s="200"/>
      <c r="B76" s="202"/>
      <c r="C76" s="202" t="s">
        <v>2246</v>
      </c>
      <c r="D76" s="204" t="s">
        <v>1635</v>
      </c>
      <c r="E76" s="206" t="s">
        <v>2228</v>
      </c>
      <c r="F76" s="207" t="s">
        <v>1634</v>
      </c>
      <c r="G76" s="208" t="s">
        <v>2229</v>
      </c>
      <c r="H76" s="209" t="s">
        <v>2296</v>
      </c>
      <c r="I76" s="208" t="s">
        <v>2296</v>
      </c>
      <c r="J76" s="209" t="s">
        <v>1633</v>
      </c>
      <c r="K76" s="205" t="s">
        <v>2230</v>
      </c>
    </row>
    <row r="77" spans="1:11" ht="15.75" thickBot="1">
      <c r="A77" s="201"/>
      <c r="B77" s="199"/>
      <c r="C77" s="199" t="s">
        <v>2253</v>
      </c>
      <c r="D77" s="219"/>
      <c r="E77" s="220" t="s">
        <v>2254</v>
      </c>
      <c r="F77" s="221"/>
      <c r="G77" s="210" t="s">
        <v>2297</v>
      </c>
      <c r="H77" s="211"/>
      <c r="I77" s="210" t="s">
        <v>2298</v>
      </c>
      <c r="J77" s="211"/>
      <c r="K77" s="212" t="s">
        <v>2254</v>
      </c>
    </row>
  </sheetData>
  <phoneticPr fontId="0" type="noConversion"/>
  <hyperlinks>
    <hyperlink ref="A1" location="'Site Info'!A1" display="Site Info"/>
  </hyperlink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F31"/>
  <sheetViews>
    <sheetView workbookViewId="0"/>
  </sheetViews>
  <sheetFormatPr defaultColWidth="9.140625" defaultRowHeight="12"/>
  <cols>
    <col min="1" max="1" width="22.7109375" style="5" customWidth="1"/>
    <col min="2" max="2" width="18.140625" style="5" customWidth="1"/>
    <col min="3" max="3" width="24.28515625" style="5" customWidth="1"/>
    <col min="4" max="4" width="27.42578125" style="5" customWidth="1"/>
    <col min="5" max="5" width="15.85546875" style="5" customWidth="1"/>
    <col min="6" max="16384" width="9.140625" style="5"/>
  </cols>
  <sheetData>
    <row r="1" spans="1:6" ht="15">
      <c r="A1" s="492" t="s">
        <v>36</v>
      </c>
    </row>
    <row r="2" spans="1:6">
      <c r="A2" s="29"/>
      <c r="B2" s="3"/>
      <c r="C2" s="3"/>
      <c r="D2" s="3"/>
      <c r="F2" s="5" t="s">
        <v>895</v>
      </c>
    </row>
    <row r="3" spans="1:6" ht="20.25">
      <c r="A3" s="28" t="s">
        <v>376</v>
      </c>
    </row>
    <row r="4" spans="1:6">
      <c r="A4" s="30" t="s">
        <v>502</v>
      </c>
      <c r="B4" s="2" t="s">
        <v>507</v>
      </c>
      <c r="C4" s="2" t="s">
        <v>508</v>
      </c>
    </row>
    <row r="5" spans="1:6">
      <c r="A5" s="30"/>
    </row>
    <row r="7" spans="1:6">
      <c r="A7" s="31"/>
      <c r="B7" s="3"/>
      <c r="C7" s="3"/>
      <c r="D7" s="3"/>
    </row>
    <row r="8" spans="1:6">
      <c r="A8" s="32" t="s">
        <v>320</v>
      </c>
      <c r="B8" s="32"/>
      <c r="C8" s="32"/>
      <c r="D8" s="32"/>
    </row>
    <row r="9" spans="1:6">
      <c r="A9" s="33" t="s">
        <v>316</v>
      </c>
      <c r="B9" s="33" t="s">
        <v>317</v>
      </c>
      <c r="C9" s="33" t="s">
        <v>318</v>
      </c>
      <c r="D9" s="33" t="s">
        <v>319</v>
      </c>
    </row>
    <row r="10" spans="1:6">
      <c r="A10" s="9" t="s">
        <v>1274</v>
      </c>
      <c r="B10" s="9"/>
      <c r="C10" s="9" t="s">
        <v>486</v>
      </c>
      <c r="D10" s="9" t="s">
        <v>485</v>
      </c>
    </row>
    <row r="11" spans="1:6">
      <c r="A11" s="9"/>
      <c r="B11" s="9"/>
      <c r="C11" s="9"/>
      <c r="D11" s="9"/>
    </row>
    <row r="12" spans="1:6">
      <c r="A12" s="34"/>
      <c r="B12" s="34"/>
      <c r="C12" s="34"/>
      <c r="D12" s="34"/>
    </row>
    <row r="13" spans="1:6">
      <c r="A13" s="32" t="s">
        <v>330</v>
      </c>
      <c r="B13" s="32"/>
      <c r="C13" s="32"/>
    </row>
    <row r="14" spans="1:6">
      <c r="A14" s="33" t="s">
        <v>331</v>
      </c>
      <c r="B14" s="33" t="s">
        <v>332</v>
      </c>
      <c r="C14" s="33" t="s">
        <v>333</v>
      </c>
    </row>
    <row r="15" spans="1:6" ht="15">
      <c r="A15" s="9" t="s">
        <v>660</v>
      </c>
      <c r="B15" s="9"/>
      <c r="C15" s="9" t="s">
        <v>1275</v>
      </c>
      <c r="D15" s="84" t="s">
        <v>1824</v>
      </c>
    </row>
    <row r="16" spans="1:6" ht="15">
      <c r="A16" s="9" t="s">
        <v>663</v>
      </c>
      <c r="B16" s="9"/>
      <c r="C16" s="9" t="s">
        <v>1275</v>
      </c>
      <c r="D16" s="85" t="s">
        <v>1825</v>
      </c>
    </row>
    <row r="17" spans="1:4">
      <c r="A17" s="3"/>
      <c r="B17" s="3"/>
      <c r="C17" s="3"/>
      <c r="D17" s="3"/>
    </row>
    <row r="18" spans="1:4">
      <c r="A18" s="32" t="s">
        <v>340</v>
      </c>
      <c r="B18" s="32"/>
      <c r="C18" s="32"/>
      <c r="D18" s="32"/>
    </row>
    <row r="19" spans="1:4">
      <c r="A19" s="33" t="s">
        <v>341</v>
      </c>
      <c r="B19" s="33" t="s">
        <v>37</v>
      </c>
      <c r="C19" s="33" t="s">
        <v>39</v>
      </c>
      <c r="D19" s="33" t="s">
        <v>38</v>
      </c>
    </row>
    <row r="20" spans="1:4">
      <c r="A20" s="9"/>
      <c r="B20" s="9"/>
      <c r="C20" s="9"/>
      <c r="D20" s="9"/>
    </row>
    <row r="21" spans="1:4">
      <c r="A21" s="9"/>
      <c r="B21" s="9"/>
      <c r="C21" s="9"/>
      <c r="D21" s="9"/>
    </row>
    <row r="22" spans="1:4">
      <c r="A22" s="3"/>
      <c r="B22" s="3"/>
      <c r="C22" s="3"/>
      <c r="D22" s="3"/>
    </row>
    <row r="23" spans="1:4">
      <c r="A23" s="32" t="s">
        <v>896</v>
      </c>
      <c r="B23" s="32"/>
      <c r="C23" s="32"/>
      <c r="D23" s="32"/>
    </row>
    <row r="24" spans="1:4">
      <c r="A24" s="33" t="s">
        <v>341</v>
      </c>
      <c r="B24" s="33" t="s">
        <v>37</v>
      </c>
      <c r="C24" s="33" t="s">
        <v>39</v>
      </c>
      <c r="D24" s="33" t="s">
        <v>38</v>
      </c>
    </row>
    <row r="25" spans="1:4" ht="24" customHeight="1">
      <c r="A25" s="27" t="s">
        <v>375</v>
      </c>
      <c r="B25" s="27" t="s">
        <v>43</v>
      </c>
      <c r="C25" s="27" t="s">
        <v>454</v>
      </c>
      <c r="D25" s="27" t="s">
        <v>464</v>
      </c>
    </row>
    <row r="26" spans="1:4">
      <c r="A26" s="3"/>
      <c r="B26" s="3"/>
      <c r="C26" s="3"/>
      <c r="D26" s="3"/>
    </row>
    <row r="28" spans="1:4">
      <c r="A28" s="5" t="s">
        <v>1686</v>
      </c>
    </row>
    <row r="30" spans="1:4">
      <c r="A30" s="5" t="s">
        <v>1646</v>
      </c>
      <c r="B30" s="5" t="s">
        <v>1687</v>
      </c>
    </row>
    <row r="31" spans="1:4">
      <c r="A31" s="5" t="s">
        <v>1648</v>
      </c>
      <c r="B31" s="5" t="s">
        <v>1688</v>
      </c>
    </row>
  </sheetData>
  <phoneticPr fontId="0" type="noConversion"/>
  <hyperlinks>
    <hyperlink ref="A1" location="'Site Info'!A1" display="Site Info"/>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98"/>
  <sheetViews>
    <sheetView workbookViewId="0"/>
  </sheetViews>
  <sheetFormatPr defaultColWidth="9.140625" defaultRowHeight="12"/>
  <cols>
    <col min="1" max="1" width="22.7109375" style="5" customWidth="1"/>
    <col min="2" max="2" width="24.28515625" style="5" customWidth="1"/>
    <col min="3" max="3" width="28.5703125" style="5" customWidth="1"/>
    <col min="4" max="4" width="30.5703125" style="5" customWidth="1"/>
    <col min="5" max="5" width="16.42578125" style="5" bestFit="1" customWidth="1"/>
    <col min="6" max="6" width="11.5703125" style="5" bestFit="1" customWidth="1"/>
    <col min="7" max="7" width="11.7109375" style="5" bestFit="1" customWidth="1"/>
    <col min="8" max="8" width="10.28515625" style="5" bestFit="1" customWidth="1"/>
    <col min="9" max="9" width="10.7109375" style="5" bestFit="1" customWidth="1"/>
    <col min="10" max="10" width="19.28515625" style="5" bestFit="1" customWidth="1"/>
    <col min="11" max="11" width="19.7109375" style="5" bestFit="1" customWidth="1"/>
    <col min="12" max="16384" width="9.140625" style="5"/>
  </cols>
  <sheetData>
    <row r="1" spans="1:4" ht="15">
      <c r="A1" s="492" t="s">
        <v>36</v>
      </c>
    </row>
    <row r="2" spans="1:4">
      <c r="A2" s="29"/>
      <c r="B2" s="3"/>
      <c r="C2" s="3"/>
      <c r="D2" s="3"/>
    </row>
    <row r="3" spans="1:4" ht="20.25">
      <c r="A3" s="28" t="s">
        <v>452</v>
      </c>
    </row>
    <row r="4" spans="1:4">
      <c r="A4" s="32" t="s">
        <v>499</v>
      </c>
      <c r="B4" s="2" t="s">
        <v>3556</v>
      </c>
      <c r="C4" s="2" t="s">
        <v>507</v>
      </c>
      <c r="D4" s="2" t="s">
        <v>508</v>
      </c>
    </row>
    <row r="5" spans="1:4">
      <c r="A5" s="32" t="s">
        <v>509</v>
      </c>
      <c r="B5" s="32" t="s">
        <v>510</v>
      </c>
    </row>
    <row r="6" spans="1:4">
      <c r="A6" s="2" t="s">
        <v>457</v>
      </c>
      <c r="B6" s="2"/>
      <c r="C6" s="2"/>
      <c r="D6" s="2"/>
    </row>
    <row r="7" spans="1:4">
      <c r="A7" s="31"/>
      <c r="B7" s="3"/>
      <c r="C7" s="3"/>
      <c r="D7" s="3"/>
    </row>
    <row r="8" spans="1:4">
      <c r="A8" s="32" t="s">
        <v>320</v>
      </c>
      <c r="B8" s="32"/>
      <c r="C8" s="32"/>
      <c r="D8" s="32"/>
    </row>
    <row r="9" spans="1:4">
      <c r="A9" s="33" t="s">
        <v>316</v>
      </c>
      <c r="B9" s="33" t="s">
        <v>317</v>
      </c>
      <c r="C9" s="33" t="s">
        <v>318</v>
      </c>
      <c r="D9" s="33" t="s">
        <v>319</v>
      </c>
    </row>
    <row r="10" spans="1:4">
      <c r="A10" s="9"/>
      <c r="B10" s="9"/>
      <c r="C10" s="9" t="s">
        <v>488</v>
      </c>
      <c r="D10" s="9" t="s">
        <v>487</v>
      </c>
    </row>
    <row r="11" spans="1:4">
      <c r="A11" s="9"/>
      <c r="B11" s="9"/>
      <c r="C11" s="9" t="s">
        <v>490</v>
      </c>
      <c r="D11" s="9" t="s">
        <v>489</v>
      </c>
    </row>
    <row r="12" spans="1:4">
      <c r="A12" s="9"/>
      <c r="B12" s="9"/>
      <c r="C12" s="9" t="s">
        <v>492</v>
      </c>
      <c r="D12" s="9" t="s">
        <v>491</v>
      </c>
    </row>
    <row r="13" spans="1:4">
      <c r="A13" s="34"/>
      <c r="B13" s="34"/>
      <c r="C13" s="34"/>
      <c r="D13" s="34"/>
    </row>
    <row r="14" spans="1:4">
      <c r="A14" s="32" t="s">
        <v>330</v>
      </c>
      <c r="B14" s="32"/>
      <c r="C14" s="32"/>
    </row>
    <row r="15" spans="1:4">
      <c r="A15" s="33" t="s">
        <v>331</v>
      </c>
      <c r="B15" s="33" t="s">
        <v>332</v>
      </c>
      <c r="C15" s="33" t="s">
        <v>333</v>
      </c>
    </row>
    <row r="16" spans="1:4">
      <c r="A16" s="9" t="s">
        <v>425</v>
      </c>
      <c r="B16" s="9" t="s">
        <v>424</v>
      </c>
      <c r="C16" s="9" t="s">
        <v>1684</v>
      </c>
      <c r="D16" s="5" t="s">
        <v>1823</v>
      </c>
    </row>
    <row r="17" spans="1:5">
      <c r="A17" s="9" t="s">
        <v>426</v>
      </c>
      <c r="B17" s="9" t="s">
        <v>427</v>
      </c>
      <c r="C17" s="9" t="s">
        <v>1685</v>
      </c>
    </row>
    <row r="18" spans="1:5">
      <c r="A18" s="9" t="s">
        <v>2143</v>
      </c>
      <c r="B18" s="9" t="s">
        <v>2141</v>
      </c>
      <c r="C18" s="9" t="s">
        <v>2142</v>
      </c>
      <c r="D18" s="5" t="s">
        <v>2150</v>
      </c>
    </row>
    <row r="19" spans="1:5">
      <c r="A19" s="9" t="s">
        <v>2144</v>
      </c>
      <c r="B19" s="9" t="s">
        <v>2145</v>
      </c>
      <c r="C19" s="9" t="s">
        <v>2142</v>
      </c>
      <c r="D19" s="5" t="s">
        <v>2149</v>
      </c>
    </row>
    <row r="20" spans="1:5">
      <c r="A20" s="9" t="s">
        <v>2146</v>
      </c>
      <c r="B20" s="9" t="s">
        <v>2147</v>
      </c>
      <c r="C20" s="9" t="s">
        <v>2142</v>
      </c>
      <c r="D20" s="5" t="s">
        <v>2148</v>
      </c>
    </row>
    <row r="21" spans="1:5">
      <c r="A21" s="9" t="s">
        <v>2146</v>
      </c>
      <c r="B21" s="9" t="s">
        <v>2151</v>
      </c>
      <c r="C21" s="9" t="s">
        <v>2142</v>
      </c>
      <c r="D21" s="5" t="s">
        <v>2152</v>
      </c>
    </row>
    <row r="22" spans="1:5">
      <c r="A22" s="9" t="s">
        <v>2153</v>
      </c>
      <c r="B22" s="9" t="s">
        <v>2154</v>
      </c>
      <c r="C22" s="9" t="s">
        <v>2142</v>
      </c>
      <c r="D22" s="5" t="s">
        <v>2155</v>
      </c>
    </row>
    <row r="23" spans="1:5">
      <c r="A23" s="3"/>
      <c r="B23" s="3"/>
      <c r="C23" s="3"/>
      <c r="D23" s="3"/>
    </row>
    <row r="24" spans="1:5">
      <c r="A24" s="32"/>
      <c r="B24" s="32"/>
      <c r="C24" s="32"/>
      <c r="D24" s="32"/>
    </row>
    <row r="25" spans="1:5">
      <c r="A25" s="617" t="s">
        <v>2967</v>
      </c>
      <c r="B25" s="617" t="s">
        <v>108</v>
      </c>
      <c r="C25" s="617" t="s">
        <v>341</v>
      </c>
      <c r="D25" s="617" t="s">
        <v>319</v>
      </c>
      <c r="E25" s="617" t="s">
        <v>2968</v>
      </c>
    </row>
    <row r="26" spans="1:5">
      <c r="A26" s="609" t="s">
        <v>2969</v>
      </c>
      <c r="B26" s="607" t="s">
        <v>749</v>
      </c>
      <c r="C26" s="607" t="s">
        <v>3341</v>
      </c>
      <c r="D26" s="608" t="s">
        <v>3342</v>
      </c>
      <c r="E26" s="608" t="s">
        <v>510</v>
      </c>
    </row>
    <row r="27" spans="1:5" s="490" customFormat="1">
      <c r="A27" s="609" t="s">
        <v>2969</v>
      </c>
      <c r="B27" s="612" t="s">
        <v>749</v>
      </c>
      <c r="C27" s="612" t="s">
        <v>3343</v>
      </c>
      <c r="D27" s="613" t="s">
        <v>3344</v>
      </c>
      <c r="E27" s="613" t="s">
        <v>3006</v>
      </c>
    </row>
    <row r="28" spans="1:5" s="490" customFormat="1">
      <c r="A28" s="609" t="s">
        <v>2969</v>
      </c>
      <c r="B28" s="612" t="s">
        <v>749</v>
      </c>
      <c r="C28" s="612" t="s">
        <v>3345</v>
      </c>
      <c r="D28" s="613" t="s">
        <v>3346</v>
      </c>
      <c r="E28" s="613" t="s">
        <v>3006</v>
      </c>
    </row>
    <row r="29" spans="1:5" s="490" customFormat="1">
      <c r="A29" s="609" t="s">
        <v>2969</v>
      </c>
      <c r="B29" s="608" t="s">
        <v>749</v>
      </c>
      <c r="C29" s="607" t="s">
        <v>3347</v>
      </c>
      <c r="D29" s="608" t="s">
        <v>3348</v>
      </c>
      <c r="E29" s="608" t="s">
        <v>2949</v>
      </c>
    </row>
    <row r="30" spans="1:5" s="490" customFormat="1">
      <c r="A30" s="609" t="s">
        <v>2969</v>
      </c>
      <c r="B30" s="608" t="s">
        <v>749</v>
      </c>
      <c r="C30" s="607" t="s">
        <v>3349</v>
      </c>
      <c r="D30" s="608" t="s">
        <v>3350</v>
      </c>
      <c r="E30" s="608" t="s">
        <v>2949</v>
      </c>
    </row>
    <row r="31" spans="1:5" s="490" customFormat="1">
      <c r="A31" s="609" t="s">
        <v>2969</v>
      </c>
      <c r="B31" s="608" t="s">
        <v>749</v>
      </c>
      <c r="C31" s="607" t="s">
        <v>3351</v>
      </c>
      <c r="D31" s="608" t="s">
        <v>3352</v>
      </c>
      <c r="E31" s="608" t="s">
        <v>2949</v>
      </c>
    </row>
    <row r="32" spans="1:5" s="490" customFormat="1">
      <c r="A32" s="609" t="s">
        <v>2969</v>
      </c>
      <c r="B32" s="606" t="s">
        <v>749</v>
      </c>
      <c r="C32" s="607" t="s">
        <v>3353</v>
      </c>
      <c r="D32" s="608" t="s">
        <v>3354</v>
      </c>
      <c r="E32" s="608" t="s">
        <v>2949</v>
      </c>
    </row>
    <row r="33" spans="1:5" s="490" customFormat="1">
      <c r="A33" s="609" t="s">
        <v>2969</v>
      </c>
      <c r="B33" s="608" t="s">
        <v>749</v>
      </c>
      <c r="C33" s="607" t="s">
        <v>3355</v>
      </c>
      <c r="D33" s="608" t="s">
        <v>3356</v>
      </c>
      <c r="E33" s="608" t="s">
        <v>2949</v>
      </c>
    </row>
    <row r="34" spans="1:5" s="490" customFormat="1">
      <c r="A34" s="609" t="s">
        <v>2969</v>
      </c>
      <c r="B34" s="608" t="s">
        <v>749</v>
      </c>
      <c r="C34" s="608" t="s">
        <v>3357</v>
      </c>
      <c r="D34" s="608" t="s">
        <v>3358</v>
      </c>
      <c r="E34" s="608" t="s">
        <v>2954</v>
      </c>
    </row>
    <row r="35" spans="1:5" s="490" customFormat="1">
      <c r="A35" s="609" t="s">
        <v>2969</v>
      </c>
      <c r="B35" s="608" t="s">
        <v>749</v>
      </c>
      <c r="C35" s="608" t="s">
        <v>3359</v>
      </c>
      <c r="D35" s="608" t="s">
        <v>3360</v>
      </c>
      <c r="E35" s="608" t="s">
        <v>2954</v>
      </c>
    </row>
    <row r="36" spans="1:5" s="490" customFormat="1">
      <c r="A36" s="609" t="s">
        <v>2969</v>
      </c>
      <c r="B36" s="608" t="s">
        <v>749</v>
      </c>
      <c r="C36" s="608" t="s">
        <v>3361</v>
      </c>
      <c r="D36" s="608" t="s">
        <v>3362</v>
      </c>
      <c r="E36" s="608" t="s">
        <v>2954</v>
      </c>
    </row>
    <row r="37" spans="1:5" s="490" customFormat="1">
      <c r="A37" s="609" t="s">
        <v>2969</v>
      </c>
      <c r="B37" s="608" t="s">
        <v>749</v>
      </c>
      <c r="C37" s="608" t="s">
        <v>3363</v>
      </c>
      <c r="D37" s="608" t="s">
        <v>3364</v>
      </c>
      <c r="E37" s="608" t="s">
        <v>2954</v>
      </c>
    </row>
    <row r="38" spans="1:5" s="490" customFormat="1">
      <c r="A38" s="609" t="s">
        <v>2969</v>
      </c>
      <c r="B38" s="608" t="s">
        <v>749</v>
      </c>
      <c r="C38" s="608" t="s">
        <v>3365</v>
      </c>
      <c r="D38" s="608" t="s">
        <v>3366</v>
      </c>
      <c r="E38" s="608" t="s">
        <v>2954</v>
      </c>
    </row>
    <row r="39" spans="1:5" s="490" customFormat="1">
      <c r="A39" s="609" t="s">
        <v>2969</v>
      </c>
      <c r="B39" s="608" t="s">
        <v>749</v>
      </c>
      <c r="C39" s="608" t="s">
        <v>3367</v>
      </c>
      <c r="D39" s="608" t="s">
        <v>3368</v>
      </c>
      <c r="E39" s="608" t="s">
        <v>2954</v>
      </c>
    </row>
    <row r="40" spans="1:5" s="490" customFormat="1">
      <c r="A40" s="609" t="s">
        <v>2969</v>
      </c>
      <c r="B40" s="608" t="s">
        <v>749</v>
      </c>
      <c r="C40" s="608" t="s">
        <v>3369</v>
      </c>
      <c r="D40" s="608" t="s">
        <v>3370</v>
      </c>
      <c r="E40" s="608" t="s">
        <v>2954</v>
      </c>
    </row>
    <row r="41" spans="1:5" s="490" customFormat="1">
      <c r="A41" s="609" t="s">
        <v>2969</v>
      </c>
      <c r="B41" s="608" t="s">
        <v>749</v>
      </c>
      <c r="C41" s="608" t="s">
        <v>3371</v>
      </c>
      <c r="D41" s="608" t="s">
        <v>3372</v>
      </c>
      <c r="E41" s="608" t="s">
        <v>2954</v>
      </c>
    </row>
    <row r="42" spans="1:5" s="490" customFormat="1">
      <c r="A42" s="609" t="s">
        <v>2969</v>
      </c>
      <c r="B42" s="608" t="s">
        <v>749</v>
      </c>
      <c r="C42" s="608" t="s">
        <v>3373</v>
      </c>
      <c r="D42" s="608" t="s">
        <v>3374</v>
      </c>
      <c r="E42" s="608" t="s">
        <v>2954</v>
      </c>
    </row>
    <row r="43" spans="1:5" s="490" customFormat="1">
      <c r="A43" s="609" t="s">
        <v>2969</v>
      </c>
      <c r="B43" s="608" t="s">
        <v>749</v>
      </c>
      <c r="C43" s="608" t="s">
        <v>3375</v>
      </c>
      <c r="D43" s="608" t="s">
        <v>2005</v>
      </c>
      <c r="E43" s="608" t="s">
        <v>2954</v>
      </c>
    </row>
    <row r="44" spans="1:5" s="490" customFormat="1">
      <c r="A44" s="615" t="s">
        <v>2969</v>
      </c>
      <c r="B44" s="608" t="s">
        <v>749</v>
      </c>
      <c r="C44" s="608" t="s">
        <v>3376</v>
      </c>
      <c r="D44" s="608" t="s">
        <v>3377</v>
      </c>
      <c r="E44" s="608" t="s">
        <v>2954</v>
      </c>
    </row>
    <row r="45" spans="1:5" s="490" customFormat="1">
      <c r="A45" s="609" t="s">
        <v>2969</v>
      </c>
      <c r="B45" s="608" t="s">
        <v>749</v>
      </c>
      <c r="C45" s="608" t="s">
        <v>404</v>
      </c>
      <c r="D45" s="608" t="s">
        <v>405</v>
      </c>
      <c r="E45" s="608" t="s">
        <v>2954</v>
      </c>
    </row>
    <row r="46" spans="1:5" s="490" customFormat="1">
      <c r="A46" s="609" t="s">
        <v>2969</v>
      </c>
      <c r="B46" s="608" t="s">
        <v>749</v>
      </c>
      <c r="C46" s="608" t="s">
        <v>3378</v>
      </c>
      <c r="D46" s="608" t="s">
        <v>3379</v>
      </c>
      <c r="E46" s="608" t="s">
        <v>2954</v>
      </c>
    </row>
    <row r="47" spans="1:5" s="490" customFormat="1">
      <c r="A47" s="609" t="s">
        <v>2969</v>
      </c>
      <c r="B47" s="608" t="s">
        <v>749</v>
      </c>
      <c r="C47" s="608" t="s">
        <v>3380</v>
      </c>
      <c r="D47" s="608" t="s">
        <v>3381</v>
      </c>
      <c r="E47" s="608" t="s">
        <v>2954</v>
      </c>
    </row>
    <row r="48" spans="1:5" s="490" customFormat="1">
      <c r="A48" s="609" t="s">
        <v>2969</v>
      </c>
      <c r="B48" s="608" t="s">
        <v>749</v>
      </c>
      <c r="C48" s="608" t="s">
        <v>3382</v>
      </c>
      <c r="D48" s="608" t="s">
        <v>3383</v>
      </c>
      <c r="E48" s="608" t="s">
        <v>2954</v>
      </c>
    </row>
    <row r="49" spans="1:5" s="490" customFormat="1">
      <c r="A49" s="609" t="s">
        <v>2969</v>
      </c>
      <c r="B49" s="608" t="s">
        <v>749</v>
      </c>
      <c r="C49" s="608" t="s">
        <v>3384</v>
      </c>
      <c r="D49" s="608" t="s">
        <v>3385</v>
      </c>
      <c r="E49" s="608" t="s">
        <v>2954</v>
      </c>
    </row>
    <row r="50" spans="1:5" s="490" customFormat="1">
      <c r="A50" s="609" t="s">
        <v>2969</v>
      </c>
      <c r="B50" s="608" t="s">
        <v>749</v>
      </c>
      <c r="C50" s="608" t="s">
        <v>3386</v>
      </c>
      <c r="D50" s="608" t="s">
        <v>3387</v>
      </c>
      <c r="E50" s="608" t="s">
        <v>2954</v>
      </c>
    </row>
    <row r="51" spans="1:5" s="490" customFormat="1">
      <c r="A51" s="609" t="s">
        <v>2969</v>
      </c>
      <c r="B51" s="608" t="s">
        <v>749</v>
      </c>
      <c r="C51" s="608" t="s">
        <v>3388</v>
      </c>
      <c r="D51" s="608" t="s">
        <v>3389</v>
      </c>
      <c r="E51" s="608" t="s">
        <v>2954</v>
      </c>
    </row>
    <row r="52" spans="1:5" s="490" customFormat="1">
      <c r="A52" s="609" t="s">
        <v>2969</v>
      </c>
      <c r="B52" s="608" t="s">
        <v>749</v>
      </c>
      <c r="C52" s="608" t="s">
        <v>3390</v>
      </c>
      <c r="D52" s="616" t="s">
        <v>3391</v>
      </c>
      <c r="E52" s="608" t="s">
        <v>2954</v>
      </c>
    </row>
    <row r="53" spans="1:5" s="490" customFormat="1">
      <c r="A53" s="609" t="s">
        <v>2969</v>
      </c>
      <c r="B53" s="608" t="s">
        <v>749</v>
      </c>
      <c r="C53" s="608" t="s">
        <v>3392</v>
      </c>
      <c r="D53" s="616" t="s">
        <v>3393</v>
      </c>
      <c r="E53" s="608" t="s">
        <v>2954</v>
      </c>
    </row>
    <row r="54" spans="1:5" s="490" customFormat="1">
      <c r="A54" s="609" t="s">
        <v>2969</v>
      </c>
      <c r="B54" s="608" t="s">
        <v>749</v>
      </c>
      <c r="C54" s="608" t="s">
        <v>3394</v>
      </c>
      <c r="D54" s="616" t="s">
        <v>3395</v>
      </c>
      <c r="E54" s="608" t="s">
        <v>2954</v>
      </c>
    </row>
    <row r="55" spans="1:5" s="490" customFormat="1">
      <c r="A55" s="609" t="s">
        <v>2969</v>
      </c>
      <c r="B55" s="608" t="s">
        <v>749</v>
      </c>
      <c r="C55" s="608" t="s">
        <v>3396</v>
      </c>
      <c r="D55" s="616" t="s">
        <v>3397</v>
      </c>
      <c r="E55" s="608" t="s">
        <v>2954</v>
      </c>
    </row>
    <row r="56" spans="1:5" s="490" customFormat="1">
      <c r="A56" s="609" t="s">
        <v>2969</v>
      </c>
      <c r="B56" s="608" t="s">
        <v>749</v>
      </c>
      <c r="C56" s="608" t="s">
        <v>3398</v>
      </c>
      <c r="D56" s="608" t="s">
        <v>3399</v>
      </c>
      <c r="E56" s="608" t="s">
        <v>2954</v>
      </c>
    </row>
    <row r="57" spans="1:5" s="490" customFormat="1">
      <c r="A57" s="609" t="s">
        <v>2969</v>
      </c>
      <c r="B57" s="608" t="s">
        <v>749</v>
      </c>
      <c r="C57" s="608" t="s">
        <v>3400</v>
      </c>
      <c r="D57" s="608" t="s">
        <v>3401</v>
      </c>
      <c r="E57" s="608" t="s">
        <v>2954</v>
      </c>
    </row>
    <row r="58" spans="1:5" s="490" customFormat="1">
      <c r="A58" s="609" t="s">
        <v>2969</v>
      </c>
      <c r="B58" s="608" t="s">
        <v>749</v>
      </c>
      <c r="C58" s="608" t="s">
        <v>3402</v>
      </c>
      <c r="D58" s="608" t="s">
        <v>3403</v>
      </c>
      <c r="E58" s="608" t="s">
        <v>2954</v>
      </c>
    </row>
    <row r="59" spans="1:5" s="490" customFormat="1">
      <c r="A59" s="609" t="s">
        <v>2969</v>
      </c>
      <c r="B59" s="608" t="s">
        <v>749</v>
      </c>
      <c r="C59" s="608" t="s">
        <v>3404</v>
      </c>
      <c r="D59" s="608" t="s">
        <v>3405</v>
      </c>
      <c r="E59" s="608" t="s">
        <v>2954</v>
      </c>
    </row>
    <row r="60" spans="1:5" s="490" customFormat="1">
      <c r="A60" s="609" t="s">
        <v>2969</v>
      </c>
      <c r="B60" s="610" t="s">
        <v>749</v>
      </c>
      <c r="C60" s="610" t="s">
        <v>3406</v>
      </c>
      <c r="D60" s="610" t="s">
        <v>3407</v>
      </c>
      <c r="E60" s="611" t="s">
        <v>2957</v>
      </c>
    </row>
    <row r="61" spans="1:5" s="490" customFormat="1">
      <c r="A61" s="609" t="s">
        <v>2969</v>
      </c>
      <c r="B61" s="610" t="s">
        <v>749</v>
      </c>
      <c r="C61" s="610" t="s">
        <v>3408</v>
      </c>
      <c r="D61" s="610" t="s">
        <v>3409</v>
      </c>
      <c r="E61" s="611" t="s">
        <v>2957</v>
      </c>
    </row>
    <row r="62" spans="1:5" s="490" customFormat="1">
      <c r="A62" s="609" t="s">
        <v>2969</v>
      </c>
      <c r="B62" s="610" t="s">
        <v>749</v>
      </c>
      <c r="C62" s="610" t="s">
        <v>3410</v>
      </c>
      <c r="D62" s="610" t="s">
        <v>3411</v>
      </c>
      <c r="E62" s="611" t="s">
        <v>2957</v>
      </c>
    </row>
    <row r="63" spans="1:5" s="490" customFormat="1">
      <c r="A63" s="609" t="s">
        <v>2969</v>
      </c>
      <c r="B63" s="610" t="s">
        <v>749</v>
      </c>
      <c r="C63" s="610" t="s">
        <v>3412</v>
      </c>
      <c r="D63" s="610" t="s">
        <v>3413</v>
      </c>
      <c r="E63" s="611" t="s">
        <v>2957</v>
      </c>
    </row>
    <row r="64" spans="1:5" s="490" customFormat="1">
      <c r="A64" s="609" t="s">
        <v>2969</v>
      </c>
      <c r="B64" s="610" t="s">
        <v>749</v>
      </c>
      <c r="C64" s="610" t="s">
        <v>3414</v>
      </c>
      <c r="D64" s="610" t="s">
        <v>3415</v>
      </c>
      <c r="E64" s="611" t="s">
        <v>2957</v>
      </c>
    </row>
    <row r="65" spans="1:5" s="490" customFormat="1">
      <c r="A65" s="609" t="s">
        <v>2969</v>
      </c>
      <c r="B65" s="610" t="s">
        <v>749</v>
      </c>
      <c r="C65" s="610" t="s">
        <v>3416</v>
      </c>
      <c r="D65" s="610" t="s">
        <v>3417</v>
      </c>
      <c r="E65" s="611" t="s">
        <v>2957</v>
      </c>
    </row>
    <row r="66" spans="1:5" s="490" customFormat="1">
      <c r="A66" s="609" t="s">
        <v>2969</v>
      </c>
      <c r="B66" s="610" t="s">
        <v>749</v>
      </c>
      <c r="C66" s="610" t="s">
        <v>3418</v>
      </c>
      <c r="D66" s="610" t="s">
        <v>3419</v>
      </c>
      <c r="E66" s="611" t="s">
        <v>2957</v>
      </c>
    </row>
    <row r="67" spans="1:5" s="490" customFormat="1">
      <c r="A67" s="609" t="s">
        <v>2969</v>
      </c>
      <c r="B67" s="608" t="s">
        <v>749</v>
      </c>
      <c r="C67" s="607" t="s">
        <v>1352</v>
      </c>
      <c r="D67" s="608" t="s">
        <v>1353</v>
      </c>
      <c r="E67" s="608" t="s">
        <v>380</v>
      </c>
    </row>
    <row r="68" spans="1:5" s="490" customFormat="1">
      <c r="A68" s="609" t="s">
        <v>2969</v>
      </c>
      <c r="B68" s="608" t="s">
        <v>749</v>
      </c>
      <c r="C68" s="607" t="s">
        <v>3420</v>
      </c>
      <c r="D68" s="608" t="s">
        <v>3421</v>
      </c>
      <c r="E68" s="608" t="s">
        <v>380</v>
      </c>
    </row>
    <row r="69" spans="1:5" s="490" customFormat="1">
      <c r="A69" s="609" t="s">
        <v>2969</v>
      </c>
      <c r="B69" s="608" t="s">
        <v>749</v>
      </c>
      <c r="C69" s="607" t="s">
        <v>1354</v>
      </c>
      <c r="D69" s="608" t="s">
        <v>1355</v>
      </c>
      <c r="E69" s="608" t="s">
        <v>380</v>
      </c>
    </row>
    <row r="70" spans="1:5" s="490" customFormat="1">
      <c r="A70" s="609" t="s">
        <v>2969</v>
      </c>
      <c r="B70" s="608" t="s">
        <v>749</v>
      </c>
      <c r="C70" s="607" t="s">
        <v>3422</v>
      </c>
      <c r="D70" s="608" t="s">
        <v>3423</v>
      </c>
      <c r="E70" s="608" t="s">
        <v>380</v>
      </c>
    </row>
    <row r="71" spans="1:5" s="490" customFormat="1">
      <c r="A71" s="609" t="s">
        <v>2969</v>
      </c>
      <c r="B71" s="607" t="s">
        <v>749</v>
      </c>
      <c r="C71" s="607" t="s">
        <v>2208</v>
      </c>
      <c r="D71" s="608" t="s">
        <v>3424</v>
      </c>
      <c r="E71" s="608" t="s">
        <v>3025</v>
      </c>
    </row>
    <row r="72" spans="1:5" s="490" customFormat="1">
      <c r="A72" s="609" t="s">
        <v>2969</v>
      </c>
      <c r="B72" s="607" t="s">
        <v>749</v>
      </c>
      <c r="C72" s="607" t="s">
        <v>3425</v>
      </c>
      <c r="D72" s="608" t="s">
        <v>3426</v>
      </c>
      <c r="E72" s="608" t="s">
        <v>3211</v>
      </c>
    </row>
    <row r="73" spans="1:5" s="490" customFormat="1">
      <c r="A73" s="609" t="s">
        <v>2969</v>
      </c>
      <c r="B73" s="607" t="s">
        <v>749</v>
      </c>
      <c r="C73" s="607" t="s">
        <v>3427</v>
      </c>
      <c r="D73" s="608" t="s">
        <v>3428</v>
      </c>
      <c r="E73" s="608" t="s">
        <v>3025</v>
      </c>
    </row>
    <row r="74" spans="1:5" s="490" customFormat="1">
      <c r="A74" s="609" t="s">
        <v>2969</v>
      </c>
      <c r="B74" s="610" t="s">
        <v>749</v>
      </c>
      <c r="C74" s="610" t="s">
        <v>3429</v>
      </c>
      <c r="D74" s="610" t="s">
        <v>3430</v>
      </c>
      <c r="E74" s="611" t="s">
        <v>3216</v>
      </c>
    </row>
    <row r="75" spans="1:5" s="490" customFormat="1">
      <c r="A75" s="609" t="s">
        <v>2969</v>
      </c>
      <c r="B75" s="614" t="s">
        <v>749</v>
      </c>
      <c r="C75" s="605" t="s">
        <v>3431</v>
      </c>
      <c r="D75" s="614" t="s">
        <v>3432</v>
      </c>
      <c r="E75" s="608" t="s">
        <v>44</v>
      </c>
    </row>
    <row r="76" spans="1:5" s="490" customFormat="1">
      <c r="A76" s="609" t="s">
        <v>2969</v>
      </c>
      <c r="B76" s="607" t="s">
        <v>749</v>
      </c>
      <c r="C76" s="607" t="s">
        <v>2751</v>
      </c>
      <c r="D76" s="608" t="s">
        <v>2752</v>
      </c>
      <c r="E76" s="608" t="s">
        <v>2958</v>
      </c>
    </row>
    <row r="77" spans="1:5" s="490" customFormat="1">
      <c r="A77" s="609" t="s">
        <v>2969</v>
      </c>
      <c r="B77" s="607" t="s">
        <v>749</v>
      </c>
      <c r="C77" s="607" t="s">
        <v>2749</v>
      </c>
      <c r="D77" s="608" t="s">
        <v>2750</v>
      </c>
      <c r="E77" s="608" t="s">
        <v>2958</v>
      </c>
    </row>
    <row r="78" spans="1:5" s="490" customFormat="1">
      <c r="A78" s="609" t="s">
        <v>2969</v>
      </c>
      <c r="B78" s="608" t="s">
        <v>749</v>
      </c>
      <c r="C78" s="607" t="s">
        <v>3433</v>
      </c>
      <c r="D78" s="608" t="s">
        <v>3434</v>
      </c>
      <c r="E78" s="608" t="s">
        <v>2949</v>
      </c>
    </row>
    <row r="79" spans="1:5">
      <c r="A79" s="609" t="s">
        <v>2969</v>
      </c>
      <c r="B79" s="608" t="s">
        <v>749</v>
      </c>
      <c r="C79" s="607" t="s">
        <v>3435</v>
      </c>
      <c r="D79" s="608" t="s">
        <v>3436</v>
      </c>
      <c r="E79" s="608" t="s">
        <v>2949</v>
      </c>
    </row>
    <row r="80" spans="1:5">
      <c r="A80" s="609" t="s">
        <v>2969</v>
      </c>
      <c r="B80" s="608" t="s">
        <v>749</v>
      </c>
      <c r="C80" s="607" t="s">
        <v>3437</v>
      </c>
      <c r="D80" s="608" t="s">
        <v>3438</v>
      </c>
      <c r="E80" s="608" t="s">
        <v>2949</v>
      </c>
    </row>
    <row r="81" spans="1:11">
      <c r="A81" s="609" t="s">
        <v>2969</v>
      </c>
      <c r="B81" s="608" t="s">
        <v>749</v>
      </c>
      <c r="C81" s="607" t="s">
        <v>3439</v>
      </c>
      <c r="D81" s="608" t="s">
        <v>3440</v>
      </c>
      <c r="E81" s="608" t="s">
        <v>2949</v>
      </c>
    </row>
    <row r="82" spans="1:11">
      <c r="A82" s="609" t="s">
        <v>2969</v>
      </c>
      <c r="B82" s="608" t="s">
        <v>749</v>
      </c>
      <c r="C82" s="607" t="s">
        <v>3441</v>
      </c>
      <c r="D82" s="608" t="s">
        <v>3442</v>
      </c>
      <c r="E82" s="608" t="s">
        <v>2949</v>
      </c>
    </row>
    <row r="83" spans="1:11">
      <c r="A83" s="609" t="s">
        <v>2969</v>
      </c>
      <c r="B83" s="608" t="s">
        <v>749</v>
      </c>
      <c r="C83" s="607" t="s">
        <v>3443</v>
      </c>
      <c r="D83" s="608" t="s">
        <v>3444</v>
      </c>
      <c r="E83" s="608" t="s">
        <v>2949</v>
      </c>
    </row>
    <row r="84" spans="1:11">
      <c r="A84" s="9"/>
      <c r="B84" s="9"/>
      <c r="C84" s="9"/>
      <c r="D84" s="9"/>
    </row>
    <row r="85" spans="1:11">
      <c r="A85" s="3"/>
      <c r="B85" s="3"/>
      <c r="C85" s="3"/>
      <c r="D85" s="3"/>
    </row>
    <row r="87" spans="1:11">
      <c r="A87" s="5" t="s">
        <v>1680</v>
      </c>
    </row>
    <row r="89" spans="1:11">
      <c r="A89" s="5" t="s">
        <v>1646</v>
      </c>
      <c r="B89" s="5" t="s">
        <v>1681</v>
      </c>
    </row>
    <row r="90" spans="1:11">
      <c r="A90" s="5" t="s">
        <v>1648</v>
      </c>
      <c r="B90" s="5" t="s">
        <v>1682</v>
      </c>
    </row>
    <row r="91" spans="1:11">
      <c r="A91" s="5" t="s">
        <v>1650</v>
      </c>
      <c r="B91" s="5" t="s">
        <v>1683</v>
      </c>
    </row>
    <row r="93" spans="1:11" ht="12.75" thickBot="1"/>
    <row r="94" spans="1:11" ht="60.75" thickBot="1">
      <c r="A94" s="222" t="s">
        <v>2234</v>
      </c>
      <c r="B94" s="222" t="s">
        <v>2156</v>
      </c>
      <c r="C94" s="222" t="s">
        <v>2235</v>
      </c>
      <c r="D94" s="223" t="s">
        <v>2236</v>
      </c>
      <c r="E94" s="224" t="s">
        <v>2237</v>
      </c>
      <c r="F94" s="225" t="s">
        <v>2238</v>
      </c>
      <c r="G94" s="227" t="s">
        <v>2239</v>
      </c>
      <c r="H94" s="226" t="s">
        <v>2240</v>
      </c>
      <c r="I94" s="227" t="s">
        <v>2241</v>
      </c>
      <c r="J94" s="226" t="s">
        <v>2242</v>
      </c>
      <c r="K94" s="224" t="s">
        <v>2243</v>
      </c>
    </row>
    <row r="95" spans="1:11" ht="15">
      <c r="A95" s="229" t="s">
        <v>749</v>
      </c>
      <c r="B95" s="231" t="s">
        <v>2299</v>
      </c>
      <c r="C95" s="231" t="s">
        <v>2251</v>
      </c>
      <c r="D95" s="247" t="s">
        <v>2300</v>
      </c>
      <c r="E95" s="248" t="s">
        <v>2301</v>
      </c>
      <c r="F95" s="249" t="s">
        <v>2302</v>
      </c>
      <c r="G95" s="250" t="s">
        <v>2303</v>
      </c>
      <c r="H95" s="253" t="s">
        <v>2304</v>
      </c>
      <c r="I95" s="250" t="s">
        <v>2305</v>
      </c>
      <c r="J95" s="251" t="s">
        <v>2306</v>
      </c>
      <c r="K95" s="252" t="s">
        <v>2307</v>
      </c>
    </row>
    <row r="96" spans="1:11" ht="15">
      <c r="A96" s="229"/>
      <c r="B96" s="232" t="s">
        <v>2264</v>
      </c>
      <c r="C96" s="231" t="s">
        <v>2252</v>
      </c>
      <c r="D96" s="234" t="s">
        <v>2308</v>
      </c>
      <c r="E96" s="237" t="s">
        <v>2309</v>
      </c>
      <c r="F96" s="239" t="s">
        <v>2310</v>
      </c>
      <c r="G96" s="241" t="s">
        <v>2311</v>
      </c>
      <c r="H96" s="243" t="s">
        <v>2312</v>
      </c>
      <c r="I96" s="241" t="s">
        <v>2313</v>
      </c>
      <c r="J96" s="242" t="s">
        <v>2314</v>
      </c>
      <c r="K96" s="235" t="s">
        <v>2315</v>
      </c>
    </row>
    <row r="97" spans="1:11" ht="15">
      <c r="A97" s="229"/>
      <c r="B97" s="231"/>
      <c r="C97" s="231" t="s">
        <v>2246</v>
      </c>
      <c r="D97" s="234" t="s">
        <v>2316</v>
      </c>
      <c r="E97" s="237" t="s">
        <v>2231</v>
      </c>
      <c r="F97" s="239" t="s">
        <v>1638</v>
      </c>
      <c r="G97" s="241" t="s">
        <v>2232</v>
      </c>
      <c r="H97" s="243" t="s">
        <v>2317</v>
      </c>
      <c r="I97" s="241" t="s">
        <v>2317</v>
      </c>
      <c r="J97" s="242" t="s">
        <v>2318</v>
      </c>
      <c r="K97" s="235" t="s">
        <v>2233</v>
      </c>
    </row>
    <row r="98" spans="1:11" ht="15.75" thickBot="1">
      <c r="A98" s="230"/>
      <c r="B98" s="228"/>
      <c r="C98" s="228" t="s">
        <v>2253</v>
      </c>
      <c r="D98" s="236"/>
      <c r="E98" s="238" t="s">
        <v>2254</v>
      </c>
      <c r="F98" s="240"/>
      <c r="G98" s="244" t="s">
        <v>2319</v>
      </c>
      <c r="H98" s="245"/>
      <c r="I98" s="244" t="s">
        <v>2320</v>
      </c>
      <c r="J98" s="246"/>
      <c r="K98" s="233" t="s">
        <v>2254</v>
      </c>
    </row>
  </sheetData>
  <phoneticPr fontId="0" type="noConversion"/>
  <hyperlinks>
    <hyperlink ref="A1" location="'Site Info'!A1" display="Site Info"/>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E37"/>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5" ht="15">
      <c r="A1" s="492" t="s">
        <v>36</v>
      </c>
    </row>
    <row r="2" spans="1:5">
      <c r="A2" s="29"/>
      <c r="B2" s="3"/>
      <c r="C2" s="3"/>
      <c r="D2" s="3"/>
    </row>
    <row r="3" spans="1:5" ht="20.25">
      <c r="A3" s="36" t="s">
        <v>15</v>
      </c>
    </row>
    <row r="4" spans="1:5">
      <c r="A4" s="32" t="s">
        <v>770</v>
      </c>
      <c r="B4" s="2"/>
      <c r="C4" s="2" t="s">
        <v>507</v>
      </c>
      <c r="D4" s="2" t="s">
        <v>508</v>
      </c>
    </row>
    <row r="5" spans="1:5">
      <c r="A5" s="32" t="s">
        <v>771</v>
      </c>
      <c r="C5" s="2"/>
      <c r="D5" s="2"/>
    </row>
    <row r="6" spans="1:5">
      <c r="A6" s="2"/>
      <c r="B6" s="2"/>
      <c r="C6" s="2"/>
      <c r="D6" s="2"/>
    </row>
    <row r="7" spans="1:5">
      <c r="A7" s="37"/>
      <c r="B7" s="3"/>
      <c r="C7" s="3"/>
      <c r="D7" s="3"/>
    </row>
    <row r="8" spans="1:5">
      <c r="A8" s="32" t="s">
        <v>320</v>
      </c>
      <c r="B8" s="32"/>
      <c r="C8" s="32"/>
      <c r="D8" s="32"/>
    </row>
    <row r="9" spans="1:5">
      <c r="A9" s="33" t="s">
        <v>316</v>
      </c>
      <c r="B9" s="33" t="s">
        <v>317</v>
      </c>
      <c r="C9" s="33" t="s">
        <v>318</v>
      </c>
      <c r="D9" s="33" t="s">
        <v>319</v>
      </c>
    </row>
    <row r="10" spans="1:5">
      <c r="A10" s="5" t="s">
        <v>791</v>
      </c>
      <c r="B10" s="33"/>
      <c r="C10" s="33"/>
      <c r="D10" s="33"/>
    </row>
    <row r="11" spans="1:5">
      <c r="A11" s="9" t="s">
        <v>795</v>
      </c>
      <c r="B11" s="9"/>
      <c r="C11" s="9"/>
      <c r="D11" s="9"/>
    </row>
    <row r="12" spans="1:5">
      <c r="A12" s="34"/>
      <c r="B12" s="34"/>
      <c r="C12" s="34"/>
      <c r="D12" s="34"/>
    </row>
    <row r="13" spans="1:5">
      <c r="A13" s="32" t="s">
        <v>330</v>
      </c>
      <c r="B13" s="32"/>
      <c r="C13" s="32"/>
    </row>
    <row r="14" spans="1:5">
      <c r="A14" s="33" t="s">
        <v>813</v>
      </c>
      <c r="B14" s="33" t="s">
        <v>809</v>
      </c>
      <c r="C14" s="33" t="s">
        <v>810</v>
      </c>
      <c r="D14" s="5" t="s">
        <v>811</v>
      </c>
      <c r="E14" s="5" t="s">
        <v>812</v>
      </c>
    </row>
    <row r="15" spans="1:5" ht="13.5" thickBot="1">
      <c r="A15" s="71" t="s">
        <v>787</v>
      </c>
      <c r="B15" s="71" t="s">
        <v>788</v>
      </c>
      <c r="C15" s="71" t="s">
        <v>789</v>
      </c>
      <c r="D15" s="71" t="s">
        <v>790</v>
      </c>
      <c r="E15" s="71" t="s">
        <v>791</v>
      </c>
    </row>
    <row r="16" spans="1:5" ht="13.5" thickBot="1">
      <c r="A16" s="71" t="s">
        <v>787</v>
      </c>
      <c r="B16" s="71" t="s">
        <v>792</v>
      </c>
      <c r="C16" s="71" t="s">
        <v>793</v>
      </c>
      <c r="D16" s="71" t="s">
        <v>794</v>
      </c>
      <c r="E16" s="71" t="s">
        <v>795</v>
      </c>
    </row>
    <row r="17" spans="1:5" ht="13.5" thickBot="1">
      <c r="A17" s="71" t="s">
        <v>796</v>
      </c>
      <c r="B17" s="71" t="s">
        <v>797</v>
      </c>
      <c r="C17" s="71" t="s">
        <v>798</v>
      </c>
      <c r="D17" s="71" t="s">
        <v>799</v>
      </c>
      <c r="E17" s="71" t="s">
        <v>795</v>
      </c>
    </row>
    <row r="18" spans="1:5" ht="13.5" thickBot="1">
      <c r="A18" s="71" t="s">
        <v>796</v>
      </c>
      <c r="B18" s="71" t="s">
        <v>800</v>
      </c>
      <c r="C18" s="71" t="s">
        <v>801</v>
      </c>
      <c r="D18" s="71" t="s">
        <v>802</v>
      </c>
      <c r="E18" s="71" t="s">
        <v>795</v>
      </c>
    </row>
    <row r="19" spans="1:5" ht="13.5" thickBot="1">
      <c r="A19" s="71" t="s">
        <v>796</v>
      </c>
      <c r="B19" s="71" t="s">
        <v>803</v>
      </c>
      <c r="C19" s="71" t="s">
        <v>804</v>
      </c>
      <c r="D19" s="71" t="s">
        <v>805</v>
      </c>
      <c r="E19" s="71" t="s">
        <v>795</v>
      </c>
    </row>
    <row r="20" spans="1:5" ht="13.5" thickBot="1">
      <c r="A20" s="71" t="s">
        <v>796</v>
      </c>
      <c r="B20" s="71" t="s">
        <v>806</v>
      </c>
      <c r="C20" s="71" t="s">
        <v>807</v>
      </c>
      <c r="D20" s="71" t="s">
        <v>808</v>
      </c>
      <c r="E20" s="71" t="s">
        <v>795</v>
      </c>
    </row>
    <row r="21" spans="1:5">
      <c r="A21" s="34"/>
      <c r="B21" s="34"/>
      <c r="C21" s="34"/>
      <c r="D21" s="34"/>
    </row>
    <row r="22" spans="1:5">
      <c r="A22" s="32" t="s">
        <v>340</v>
      </c>
      <c r="B22" s="32"/>
      <c r="C22" s="32"/>
      <c r="D22" s="32"/>
    </row>
    <row r="23" spans="1:5">
      <c r="A23" s="33" t="s">
        <v>341</v>
      </c>
      <c r="B23" s="33" t="s">
        <v>37</v>
      </c>
      <c r="C23" s="33" t="s">
        <v>39</v>
      </c>
      <c r="D23" s="33" t="s">
        <v>38</v>
      </c>
    </row>
    <row r="24" spans="1:5">
      <c r="A24" s="9"/>
      <c r="B24" s="9"/>
      <c r="C24" s="9"/>
      <c r="D24" s="9"/>
    </row>
    <row r="25" spans="1:5">
      <c r="A25" s="9"/>
      <c r="B25" s="9"/>
      <c r="C25" s="9"/>
      <c r="D25" s="9"/>
    </row>
    <row r="26" spans="1:5">
      <c r="A26" s="3"/>
      <c r="B26" s="3"/>
      <c r="C26" s="3"/>
      <c r="D26" s="3"/>
    </row>
    <row r="27" spans="1:5">
      <c r="A27" s="32" t="s">
        <v>342</v>
      </c>
      <c r="B27" s="32"/>
      <c r="C27" s="32"/>
      <c r="D27" s="32"/>
    </row>
    <row r="28" spans="1:5">
      <c r="A28" s="33" t="s">
        <v>341</v>
      </c>
      <c r="B28" s="33" t="s">
        <v>37</v>
      </c>
      <c r="C28" s="33" t="s">
        <v>39</v>
      </c>
      <c r="D28" s="38" t="s">
        <v>38</v>
      </c>
    </row>
    <row r="29" spans="1:5" ht="70.5" customHeight="1">
      <c r="A29" s="27"/>
      <c r="B29" s="27"/>
      <c r="C29" s="27"/>
      <c r="D29" s="27"/>
    </row>
    <row r="30" spans="1:5">
      <c r="A30" s="35"/>
      <c r="B30" s="35"/>
      <c r="C30" s="35"/>
      <c r="D30" s="27"/>
    </row>
    <row r="31" spans="1:5">
      <c r="A31" s="3"/>
      <c r="B31" s="3"/>
      <c r="C31" s="3"/>
      <c r="D31" s="3"/>
    </row>
    <row r="34" spans="1:3">
      <c r="A34" s="5" t="s">
        <v>892</v>
      </c>
    </row>
    <row r="35" spans="1:3">
      <c r="A35" s="5" t="s">
        <v>893</v>
      </c>
      <c r="B35" s="5" t="s">
        <v>894</v>
      </c>
      <c r="C35" s="5" t="s">
        <v>891</v>
      </c>
    </row>
    <row r="37" spans="1:3">
      <c r="A37" s="32" t="s">
        <v>952</v>
      </c>
      <c r="B37" s="5" t="s">
        <v>953</v>
      </c>
      <c r="C37" s="5" t="s">
        <v>954</v>
      </c>
    </row>
  </sheetData>
  <phoneticPr fontId="0" type="noConversion"/>
  <hyperlinks>
    <hyperlink ref="A1" location="'Site Info'!A1" display="Site Info"/>
  </hyperlinks>
  <pageMargins left="0.7" right="0.7" top="0.75" bottom="0.75" header="0.3" footer="0.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E38"/>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6" width="12.140625" style="5" bestFit="1" customWidth="1"/>
    <col min="7" max="16384" width="9.140625" style="5"/>
  </cols>
  <sheetData>
    <row r="1" spans="1:5" ht="15">
      <c r="A1" s="492" t="s">
        <v>36</v>
      </c>
    </row>
    <row r="2" spans="1:5">
      <c r="A2" s="29"/>
      <c r="B2" s="3"/>
      <c r="C2" s="3"/>
      <c r="D2" s="3"/>
    </row>
    <row r="3" spans="1:5" ht="20.25">
      <c r="A3" s="36" t="s">
        <v>751</v>
      </c>
    </row>
    <row r="4" spans="1:5">
      <c r="A4" s="32" t="s">
        <v>770</v>
      </c>
      <c r="B4" s="2"/>
      <c r="C4" s="2" t="s">
        <v>507</v>
      </c>
      <c r="D4" s="2" t="s">
        <v>508</v>
      </c>
    </row>
    <row r="5" spans="1:5">
      <c r="A5" s="32" t="s">
        <v>771</v>
      </c>
      <c r="C5" s="2"/>
      <c r="D5" s="2"/>
    </row>
    <row r="6" spans="1:5">
      <c r="A6" s="2"/>
      <c r="B6" s="2"/>
      <c r="C6" s="2"/>
      <c r="D6" s="2"/>
    </row>
    <row r="7" spans="1:5">
      <c r="A7" s="37"/>
      <c r="B7" s="3"/>
      <c r="C7" s="3"/>
      <c r="D7" s="3"/>
    </row>
    <row r="8" spans="1:5">
      <c r="A8" s="32" t="s">
        <v>320</v>
      </c>
      <c r="B8" s="32"/>
      <c r="C8" s="32"/>
      <c r="D8" s="32"/>
    </row>
    <row r="9" spans="1:5">
      <c r="A9" s="33" t="s">
        <v>316</v>
      </c>
      <c r="B9" s="33" t="s">
        <v>317</v>
      </c>
      <c r="C9" s="33" t="s">
        <v>318</v>
      </c>
      <c r="D9" s="33" t="s">
        <v>319</v>
      </c>
    </row>
    <row r="10" spans="1:5">
      <c r="A10" s="9" t="s">
        <v>2168</v>
      </c>
      <c r="B10" s="33"/>
      <c r="C10" s="33"/>
      <c r="D10" s="33"/>
    </row>
    <row r="11" spans="1:5">
      <c r="A11" s="9" t="s">
        <v>2169</v>
      </c>
      <c r="B11" s="9"/>
      <c r="C11" s="9"/>
      <c r="D11" s="9"/>
    </row>
    <row r="12" spans="1:5">
      <c r="A12" s="34"/>
      <c r="B12" s="34"/>
      <c r="C12" s="34"/>
      <c r="D12" s="34"/>
    </row>
    <row r="13" spans="1:5">
      <c r="A13" s="32" t="s">
        <v>330</v>
      </c>
      <c r="B13" s="32"/>
      <c r="C13" s="32"/>
    </row>
    <row r="14" spans="1:5">
      <c r="A14" s="33" t="s">
        <v>813</v>
      </c>
      <c r="B14" s="33" t="s">
        <v>809</v>
      </c>
      <c r="C14" s="33" t="s">
        <v>810</v>
      </c>
      <c r="D14" s="5" t="s">
        <v>811</v>
      </c>
      <c r="E14" s="5" t="s">
        <v>812</v>
      </c>
    </row>
    <row r="15" spans="1:5" ht="13.5" thickBot="1">
      <c r="A15" s="71" t="s">
        <v>787</v>
      </c>
      <c r="B15" s="71" t="s">
        <v>861</v>
      </c>
      <c r="C15" s="71" t="s">
        <v>862</v>
      </c>
      <c r="D15" s="71" t="s">
        <v>863</v>
      </c>
      <c r="E15" s="9" t="s">
        <v>2168</v>
      </c>
    </row>
    <row r="16" spans="1:5" ht="13.5" thickBot="1">
      <c r="A16" s="71" t="s">
        <v>787</v>
      </c>
      <c r="B16" s="71" t="s">
        <v>864</v>
      </c>
      <c r="C16" s="71" t="s">
        <v>865</v>
      </c>
      <c r="D16" s="71" t="s">
        <v>866</v>
      </c>
      <c r="E16" s="9" t="s">
        <v>2169</v>
      </c>
    </row>
    <row r="17" spans="1:5" ht="13.5" thickBot="1">
      <c r="A17" s="71" t="s">
        <v>796</v>
      </c>
      <c r="B17" s="71" t="s">
        <v>867</v>
      </c>
      <c r="C17" s="71" t="s">
        <v>868</v>
      </c>
      <c r="D17" s="71" t="s">
        <v>869</v>
      </c>
      <c r="E17" s="9" t="s">
        <v>2169</v>
      </c>
    </row>
    <row r="18" spans="1:5" ht="13.5" thickBot="1">
      <c r="A18" s="71" t="s">
        <v>796</v>
      </c>
      <c r="B18" s="71" t="s">
        <v>870</v>
      </c>
      <c r="C18" s="71" t="s">
        <v>871</v>
      </c>
      <c r="D18" s="71" t="s">
        <v>872</v>
      </c>
      <c r="E18" s="9" t="s">
        <v>2169</v>
      </c>
    </row>
    <row r="19" spans="1:5" ht="13.5" thickBot="1">
      <c r="A19" s="71" t="s">
        <v>796</v>
      </c>
      <c r="B19" s="71" t="s">
        <v>873</v>
      </c>
      <c r="C19" s="71" t="s">
        <v>874</v>
      </c>
      <c r="D19" s="71" t="s">
        <v>875</v>
      </c>
      <c r="E19" s="9" t="s">
        <v>2169</v>
      </c>
    </row>
    <row r="20" spans="1:5" ht="13.5" thickBot="1">
      <c r="A20" s="71" t="s">
        <v>796</v>
      </c>
      <c r="B20" s="71" t="s">
        <v>876</v>
      </c>
      <c r="C20" s="71" t="s">
        <v>877</v>
      </c>
      <c r="D20" s="71" t="s">
        <v>878</v>
      </c>
      <c r="E20" s="9" t="s">
        <v>2169</v>
      </c>
    </row>
    <row r="21" spans="1:5">
      <c r="A21" s="34"/>
      <c r="B21" s="34"/>
      <c r="C21" s="34"/>
      <c r="D21" s="34"/>
    </row>
    <row r="22" spans="1:5">
      <c r="A22" s="32" t="s">
        <v>340</v>
      </c>
      <c r="B22" s="32"/>
      <c r="C22" s="32"/>
      <c r="D22" s="32"/>
    </row>
    <row r="23" spans="1:5">
      <c r="A23" s="33" t="s">
        <v>341</v>
      </c>
      <c r="B23" s="33" t="s">
        <v>37</v>
      </c>
      <c r="C23" s="33" t="s">
        <v>39</v>
      </c>
      <c r="D23" s="33" t="s">
        <v>38</v>
      </c>
    </row>
    <row r="24" spans="1:5">
      <c r="A24" s="9"/>
      <c r="B24" s="9"/>
      <c r="C24" s="9"/>
      <c r="D24" s="9"/>
    </row>
    <row r="25" spans="1:5">
      <c r="A25" s="9"/>
      <c r="B25" s="9"/>
      <c r="C25" s="9"/>
      <c r="D25" s="9"/>
    </row>
    <row r="26" spans="1:5">
      <c r="A26" s="3"/>
      <c r="B26" s="3"/>
      <c r="C26" s="3"/>
      <c r="D26" s="3"/>
    </row>
    <row r="27" spans="1:5">
      <c r="A27" s="32" t="s">
        <v>342</v>
      </c>
      <c r="B27" s="32"/>
      <c r="C27" s="32"/>
      <c r="D27" s="32"/>
    </row>
    <row r="28" spans="1:5">
      <c r="A28" s="33" t="s">
        <v>341</v>
      </c>
      <c r="B28" s="33" t="s">
        <v>37</v>
      </c>
      <c r="C28" s="33" t="s">
        <v>39</v>
      </c>
      <c r="D28" s="38" t="s">
        <v>38</v>
      </c>
    </row>
    <row r="29" spans="1:5" ht="70.5" customHeight="1">
      <c r="A29" s="27"/>
      <c r="B29" s="27"/>
      <c r="C29" s="27"/>
      <c r="D29" s="27"/>
    </row>
    <row r="30" spans="1:5">
      <c r="A30" s="35"/>
      <c r="B30" s="35"/>
      <c r="C30" s="35"/>
      <c r="D30" s="27"/>
    </row>
    <row r="31" spans="1:5">
      <c r="A31" s="3"/>
      <c r="B31" s="3"/>
      <c r="C31" s="3"/>
      <c r="D31" s="3"/>
    </row>
    <row r="34" spans="1:1">
      <c r="A34" s="5" t="s">
        <v>890</v>
      </c>
    </row>
    <row r="35" spans="1:1" ht="15">
      <c r="A35" s="124" t="s">
        <v>2137</v>
      </c>
    </row>
    <row r="36" spans="1:1" ht="15">
      <c r="A36" s="124" t="s">
        <v>2138</v>
      </c>
    </row>
    <row r="37" spans="1:1" ht="15">
      <c r="A37" s="124" t="s">
        <v>2139</v>
      </c>
    </row>
    <row r="38" spans="1:1" ht="15">
      <c r="A38" s="124" t="s">
        <v>2140</v>
      </c>
    </row>
  </sheetData>
  <phoneticPr fontId="0" type="noConversion"/>
  <hyperlinks>
    <hyperlink ref="A1" location="'Site Info'!A1" display="Site Info"/>
  </hyperlinks>
  <pageMargins left="0.7" right="0.7" top="0.75" bottom="0.75" header="0.3" footer="0.3"/>
  <pageSetup orientation="portrait"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D30"/>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785</v>
      </c>
    </row>
    <row r="4" spans="1:4">
      <c r="A4" s="32" t="s">
        <v>770</v>
      </c>
      <c r="B4" s="2"/>
      <c r="C4" s="2" t="s">
        <v>507</v>
      </c>
      <c r="D4" s="2" t="s">
        <v>508</v>
      </c>
    </row>
    <row r="5" spans="1:4">
      <c r="A5" s="32" t="s">
        <v>771</v>
      </c>
      <c r="C5" s="2"/>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5" t="s">
        <v>791</v>
      </c>
      <c r="B10" s="33"/>
      <c r="C10" s="33"/>
      <c r="D10" s="33"/>
    </row>
    <row r="11" spans="1:4">
      <c r="A11" s="9" t="s">
        <v>795</v>
      </c>
      <c r="B11" s="9"/>
      <c r="C11" s="9"/>
      <c r="D11" s="9"/>
    </row>
    <row r="12" spans="1:4">
      <c r="A12" s="34"/>
      <c r="B12" s="34"/>
      <c r="C12" s="34"/>
      <c r="D12" s="34"/>
    </row>
    <row r="13" spans="1:4">
      <c r="A13" s="32" t="s">
        <v>330</v>
      </c>
      <c r="B13" s="32"/>
      <c r="C13" s="32"/>
    </row>
    <row r="14" spans="1:4">
      <c r="A14" s="33" t="s">
        <v>331</v>
      </c>
      <c r="B14" s="33" t="s">
        <v>332</v>
      </c>
      <c r="C14" s="33" t="s">
        <v>333</v>
      </c>
    </row>
    <row r="15" spans="1:4">
      <c r="A15" s="9"/>
      <c r="B15" s="9"/>
      <c r="C15" s="9" t="s">
        <v>428</v>
      </c>
    </row>
    <row r="16" spans="1:4">
      <c r="A16" s="9"/>
      <c r="B16" s="9"/>
      <c r="C16" s="9" t="s">
        <v>428</v>
      </c>
    </row>
    <row r="17" spans="1:4">
      <c r="A17" s="34"/>
      <c r="B17" s="34"/>
      <c r="C17" s="34"/>
      <c r="D17" s="34"/>
    </row>
    <row r="18" spans="1:4">
      <c r="A18" s="32" t="s">
        <v>340</v>
      </c>
      <c r="B18" s="32"/>
      <c r="C18" s="32"/>
      <c r="D18" s="32"/>
    </row>
    <row r="19" spans="1:4">
      <c r="A19" s="33" t="s">
        <v>341</v>
      </c>
      <c r="B19" s="33" t="s">
        <v>37</v>
      </c>
      <c r="C19" s="33" t="s">
        <v>39</v>
      </c>
      <c r="D19" s="33" t="s">
        <v>38</v>
      </c>
    </row>
    <row r="20" spans="1:4">
      <c r="A20" s="9"/>
      <c r="B20" s="9"/>
      <c r="C20" s="9"/>
      <c r="D20" s="9"/>
    </row>
    <row r="21" spans="1:4">
      <c r="A21" s="9"/>
      <c r="B21" s="9"/>
      <c r="C21" s="9"/>
      <c r="D21" s="9"/>
    </row>
    <row r="22" spans="1:4">
      <c r="A22" s="3"/>
      <c r="B22" s="3"/>
      <c r="C22" s="3"/>
      <c r="D22" s="3"/>
    </row>
    <row r="23" spans="1:4">
      <c r="A23" s="32" t="s">
        <v>342</v>
      </c>
      <c r="B23" s="32"/>
      <c r="C23" s="32"/>
      <c r="D23" s="32"/>
    </row>
    <row r="24" spans="1:4">
      <c r="A24" s="33" t="s">
        <v>341</v>
      </c>
      <c r="B24" s="33" t="s">
        <v>37</v>
      </c>
      <c r="C24" s="33" t="s">
        <v>39</v>
      </c>
      <c r="D24" s="38" t="s">
        <v>38</v>
      </c>
    </row>
    <row r="25" spans="1:4" ht="70.5" customHeight="1">
      <c r="A25" s="27"/>
      <c r="B25" s="27"/>
      <c r="C25" s="27"/>
      <c r="D25" s="27"/>
    </row>
    <row r="26" spans="1:4">
      <c r="A26" s="35"/>
      <c r="B26" s="35"/>
      <c r="C26" s="35"/>
      <c r="D26" s="27"/>
    </row>
    <row r="27" spans="1:4">
      <c r="A27" s="3"/>
      <c r="B27" s="3"/>
      <c r="C27" s="3"/>
      <c r="D27" s="3"/>
    </row>
    <row r="30" spans="1:4">
      <c r="A30" s="5" t="s">
        <v>962</v>
      </c>
      <c r="B30" s="5" t="s">
        <v>963</v>
      </c>
      <c r="C30" s="5" t="s">
        <v>964</v>
      </c>
    </row>
  </sheetData>
  <phoneticPr fontId="0" type="noConversion"/>
  <hyperlinks>
    <hyperlink ref="A1" location="'Site Info'!A1" display="Site Info"/>
  </hyperlinks>
  <pageMargins left="0.7" right="0.7" top="0.75" bottom="0.75" header="0.3" footer="0.3"/>
  <headerFooter alignWithMargins="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0"/>
  </sheetPr>
  <dimension ref="A1:D34"/>
  <sheetViews>
    <sheetView workbookViewId="0"/>
  </sheetViews>
  <sheetFormatPr defaultColWidth="9.140625" defaultRowHeight="12"/>
  <cols>
    <col min="1" max="1" width="28" style="5" customWidth="1"/>
    <col min="2" max="2" width="18.140625" style="5" customWidth="1"/>
    <col min="3" max="3" width="21.28515625" style="5" customWidth="1"/>
    <col min="4" max="4" width="27.42578125" style="5" customWidth="1"/>
    <col min="5" max="5" width="15.85546875" style="5" customWidth="1"/>
    <col min="6" max="16384" width="9.140625" style="5"/>
  </cols>
  <sheetData>
    <row r="1" spans="1:4" ht="15">
      <c r="A1" s="492" t="s">
        <v>36</v>
      </c>
    </row>
    <row r="2" spans="1:4">
      <c r="A2" s="29"/>
      <c r="B2" s="3"/>
      <c r="C2" s="3"/>
      <c r="D2" s="3"/>
    </row>
    <row r="3" spans="1:4" ht="20.25">
      <c r="A3" s="36" t="s">
        <v>784</v>
      </c>
    </row>
    <row r="4" spans="1:4">
      <c r="A4" s="32" t="s">
        <v>770</v>
      </c>
      <c r="B4" s="2"/>
      <c r="C4" s="2" t="s">
        <v>507</v>
      </c>
      <c r="D4" s="2"/>
    </row>
    <row r="5" spans="1:4">
      <c r="A5" s="32" t="s">
        <v>771</v>
      </c>
      <c r="C5" s="2" t="s">
        <v>965</v>
      </c>
      <c r="D5" s="2"/>
    </row>
    <row r="6" spans="1:4">
      <c r="A6" s="2"/>
      <c r="B6" s="2"/>
      <c r="C6" s="2"/>
      <c r="D6" s="2"/>
    </row>
    <row r="7" spans="1:4">
      <c r="A7" s="37"/>
      <c r="B7" s="3"/>
      <c r="C7" s="3"/>
      <c r="D7" s="3"/>
    </row>
    <row r="8" spans="1:4">
      <c r="A8" s="32" t="s">
        <v>320</v>
      </c>
      <c r="B8" s="32"/>
      <c r="C8" s="32"/>
      <c r="D8" s="32"/>
    </row>
    <row r="9" spans="1:4">
      <c r="A9" s="33" t="s">
        <v>316</v>
      </c>
      <c r="B9" s="33" t="s">
        <v>317</v>
      </c>
      <c r="C9" s="33" t="s">
        <v>318</v>
      </c>
      <c r="D9" s="33" t="s">
        <v>319</v>
      </c>
    </row>
    <row r="10" spans="1:4">
      <c r="A10" s="5" t="s">
        <v>2423</v>
      </c>
      <c r="B10" s="33"/>
      <c r="C10" s="33"/>
      <c r="D10" s="33"/>
    </row>
    <row r="11" spans="1:4">
      <c r="A11" s="9" t="s">
        <v>2423</v>
      </c>
      <c r="B11" s="9"/>
      <c r="C11" s="9"/>
      <c r="D11" s="9"/>
    </row>
    <row r="12" spans="1:4">
      <c r="A12" s="34"/>
      <c r="B12" s="34"/>
      <c r="C12" s="34"/>
      <c r="D12" s="34"/>
    </row>
    <row r="13" spans="1:4">
      <c r="A13" s="32" t="s">
        <v>330</v>
      </c>
      <c r="B13" s="32"/>
      <c r="C13" s="32"/>
    </row>
    <row r="14" spans="1:4">
      <c r="A14" s="33" t="s">
        <v>331</v>
      </c>
      <c r="B14" s="33" t="s">
        <v>332</v>
      </c>
      <c r="C14" s="33" t="s">
        <v>333</v>
      </c>
    </row>
    <row r="15" spans="1:4">
      <c r="A15" s="9"/>
      <c r="B15" s="9"/>
      <c r="C15" s="9" t="s">
        <v>428</v>
      </c>
    </row>
    <row r="16" spans="1:4">
      <c r="A16" s="9"/>
      <c r="B16" s="9"/>
      <c r="C16" s="9" t="s">
        <v>428</v>
      </c>
    </row>
    <row r="17" spans="1:4">
      <c r="A17" s="34"/>
      <c r="B17" s="34"/>
      <c r="C17" s="34"/>
      <c r="D17" s="34"/>
    </row>
    <row r="18" spans="1:4">
      <c r="A18" s="32" t="s">
        <v>340</v>
      </c>
      <c r="B18" s="32"/>
      <c r="C18" s="32"/>
      <c r="D18" s="32"/>
    </row>
    <row r="19" spans="1:4">
      <c r="A19" s="33" t="s">
        <v>341</v>
      </c>
      <c r="B19" s="33" t="s">
        <v>37</v>
      </c>
      <c r="C19" s="33" t="s">
        <v>39</v>
      </c>
      <c r="D19" s="33" t="s">
        <v>38</v>
      </c>
    </row>
    <row r="20" spans="1:4">
      <c r="A20" s="9"/>
      <c r="B20" s="9"/>
      <c r="C20" s="9"/>
      <c r="D20" s="9"/>
    </row>
    <row r="21" spans="1:4">
      <c r="A21" s="9"/>
      <c r="B21" s="9"/>
      <c r="C21" s="9"/>
      <c r="D21" s="9"/>
    </row>
    <row r="22" spans="1:4">
      <c r="A22" s="3"/>
      <c r="B22" s="3"/>
      <c r="C22" s="3"/>
      <c r="D22" s="3"/>
    </row>
    <row r="23" spans="1:4">
      <c r="A23" s="32" t="s">
        <v>342</v>
      </c>
      <c r="B23" s="32"/>
      <c r="C23" s="32"/>
      <c r="D23" s="32"/>
    </row>
    <row r="24" spans="1:4">
      <c r="A24" s="33" t="s">
        <v>341</v>
      </c>
      <c r="B24" s="33" t="s">
        <v>37</v>
      </c>
      <c r="C24" s="33" t="s">
        <v>39</v>
      </c>
      <c r="D24" s="38" t="s">
        <v>38</v>
      </c>
    </row>
    <row r="25" spans="1:4" ht="70.5" customHeight="1">
      <c r="A25" s="27"/>
      <c r="B25" s="27"/>
      <c r="C25" s="27"/>
      <c r="D25" s="27"/>
    </row>
    <row r="26" spans="1:4">
      <c r="A26" s="35"/>
      <c r="B26" s="35"/>
      <c r="C26" s="35"/>
      <c r="D26" s="27"/>
    </row>
    <row r="27" spans="1:4">
      <c r="A27" s="3"/>
      <c r="B27" s="3"/>
      <c r="C27" s="3"/>
      <c r="D27" s="3"/>
    </row>
    <row r="30" spans="1:4">
      <c r="A30" s="5" t="s">
        <v>2108</v>
      </c>
      <c r="B30" s="5" t="s">
        <v>2109</v>
      </c>
    </row>
    <row r="31" spans="1:4">
      <c r="A31" s="5" t="s">
        <v>2392</v>
      </c>
    </row>
    <row r="33" spans="1:2">
      <c r="A33" s="5" t="s">
        <v>2393</v>
      </c>
      <c r="B33" s="5" t="s">
        <v>2394</v>
      </c>
    </row>
    <row r="34" spans="1:2">
      <c r="A34" s="5" t="s">
        <v>2395</v>
      </c>
      <c r="B34" s="5" t="s">
        <v>2396</v>
      </c>
    </row>
  </sheetData>
  <phoneticPr fontId="0" type="noConversion"/>
  <hyperlinks>
    <hyperlink ref="A1" location="'Site Info'!A1" display="Site Info"/>
  </hyperlinks>
  <pageMargins left="0.7" right="0.7" top="0.75" bottom="0.75" header="0.3" footer="0.3"/>
  <headerFooter alignWithMargins="0"/>
  <legacy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topLeftCell="B1" workbookViewId="0">
      <selection activeCell="E1" sqref="E1"/>
    </sheetView>
  </sheetViews>
  <sheetFormatPr defaultColWidth="34.42578125" defaultRowHeight="15" customHeight="1"/>
  <sheetData>
    <row r="1" spans="1:5" ht="15" customHeight="1">
      <c r="A1" s="51" t="s">
        <v>513</v>
      </c>
      <c r="B1" s="51" t="s">
        <v>331</v>
      </c>
      <c r="C1" s="51" t="s">
        <v>514</v>
      </c>
      <c r="D1" s="51" t="s">
        <v>515</v>
      </c>
      <c r="E1" s="90" t="s">
        <v>36</v>
      </c>
    </row>
    <row r="2" spans="1:5" ht="15" customHeight="1">
      <c r="A2" s="45" t="s">
        <v>516</v>
      </c>
      <c r="B2" s="45" t="s">
        <v>517</v>
      </c>
      <c r="C2" s="45" t="s">
        <v>518</v>
      </c>
      <c r="D2" s="45" t="s">
        <v>519</v>
      </c>
    </row>
    <row r="3" spans="1:5" ht="15" customHeight="1">
      <c r="A3" s="45" t="s">
        <v>516</v>
      </c>
      <c r="B3" s="45" t="s">
        <v>520</v>
      </c>
      <c r="C3" s="45" t="s">
        <v>518</v>
      </c>
      <c r="D3" s="45" t="s">
        <v>521</v>
      </c>
    </row>
    <row r="4" spans="1:5" ht="15" customHeight="1">
      <c r="A4" s="46" t="s">
        <v>522</v>
      </c>
      <c r="B4" s="46" t="s">
        <v>523</v>
      </c>
      <c r="C4" s="46" t="s">
        <v>524</v>
      </c>
      <c r="D4" s="46" t="s">
        <v>525</v>
      </c>
    </row>
    <row r="5" spans="1:5" ht="15" customHeight="1">
      <c r="A5" s="46" t="s">
        <v>522</v>
      </c>
      <c r="B5" s="46" t="s">
        <v>526</v>
      </c>
      <c r="C5" s="46" t="s">
        <v>524</v>
      </c>
      <c r="D5" s="46" t="s">
        <v>527</v>
      </c>
    </row>
    <row r="6" spans="1:5" ht="15" customHeight="1">
      <c r="A6" s="45" t="s">
        <v>528</v>
      </c>
      <c r="B6" s="45" t="s">
        <v>529</v>
      </c>
      <c r="C6" s="45" t="s">
        <v>530</v>
      </c>
      <c r="D6" s="45" t="s">
        <v>531</v>
      </c>
    </row>
    <row r="7" spans="1:5" ht="15" customHeight="1">
      <c r="A7" s="45" t="s">
        <v>528</v>
      </c>
      <c r="B7" s="45" t="s">
        <v>529</v>
      </c>
      <c r="C7" s="45" t="s">
        <v>530</v>
      </c>
      <c r="D7" s="45" t="s">
        <v>532</v>
      </c>
    </row>
    <row r="8" spans="1:5" ht="15" customHeight="1">
      <c r="A8" s="46" t="s">
        <v>533</v>
      </c>
      <c r="B8" s="46" t="s">
        <v>534</v>
      </c>
      <c r="C8" s="46" t="s">
        <v>535</v>
      </c>
      <c r="D8" s="46" t="s">
        <v>536</v>
      </c>
    </row>
    <row r="9" spans="1:5" ht="15" customHeight="1">
      <c r="A9" s="46" t="s">
        <v>533</v>
      </c>
      <c r="B9" s="46" t="s">
        <v>537</v>
      </c>
      <c r="C9" s="46" t="s">
        <v>535</v>
      </c>
      <c r="D9" s="46" t="s">
        <v>538</v>
      </c>
    </row>
    <row r="10" spans="1:5" ht="15" customHeight="1">
      <c r="A10" s="45" t="s">
        <v>539</v>
      </c>
      <c r="B10" s="45" t="s">
        <v>540</v>
      </c>
      <c r="C10" s="45" t="s">
        <v>541</v>
      </c>
      <c r="D10" s="45" t="s">
        <v>542</v>
      </c>
    </row>
    <row r="11" spans="1:5" ht="15" customHeight="1">
      <c r="A11" s="45" t="s">
        <v>539</v>
      </c>
      <c r="B11" s="45" t="s">
        <v>543</v>
      </c>
      <c r="C11" s="45" t="s">
        <v>541</v>
      </c>
      <c r="D11" s="45" t="s">
        <v>544</v>
      </c>
    </row>
    <row r="12" spans="1:5" ht="15" customHeight="1">
      <c r="A12" s="47" t="s">
        <v>545</v>
      </c>
      <c r="B12" s="46" t="s">
        <v>545</v>
      </c>
      <c r="C12" s="47" t="s">
        <v>545</v>
      </c>
      <c r="D12" s="46" t="s">
        <v>546</v>
      </c>
    </row>
    <row r="13" spans="1:5" ht="15" customHeight="1">
      <c r="A13" s="47" t="s">
        <v>545</v>
      </c>
      <c r="B13" s="46" t="s">
        <v>545</v>
      </c>
      <c r="C13" s="47" t="s">
        <v>545</v>
      </c>
      <c r="D13" s="46" t="s">
        <v>546</v>
      </c>
    </row>
    <row r="14" spans="1:5" ht="15" customHeight="1">
      <c r="A14" s="48" t="s">
        <v>547</v>
      </c>
      <c r="B14" s="45" t="s">
        <v>548</v>
      </c>
      <c r="C14" s="48" t="s">
        <v>547</v>
      </c>
      <c r="D14" s="45" t="s">
        <v>546</v>
      </c>
    </row>
    <row r="15" spans="1:5" ht="15" customHeight="1">
      <c r="A15" s="48" t="s">
        <v>547</v>
      </c>
      <c r="B15" s="45" t="s">
        <v>549</v>
      </c>
      <c r="C15" s="48" t="s">
        <v>547</v>
      </c>
      <c r="D15" s="45" t="s">
        <v>546</v>
      </c>
    </row>
    <row r="16" spans="1:5" ht="15" customHeight="1">
      <c r="A16" s="49"/>
      <c r="B16" s="50"/>
      <c r="C16" s="49"/>
      <c r="D16" s="50"/>
    </row>
    <row r="17" spans="1:4" ht="15" customHeight="1">
      <c r="A17" s="46" t="s">
        <v>550</v>
      </c>
      <c r="B17" s="46" t="s">
        <v>551</v>
      </c>
      <c r="C17" s="46" t="s">
        <v>552</v>
      </c>
      <c r="D17" s="46" t="s">
        <v>553</v>
      </c>
    </row>
    <row r="18" spans="1:4" ht="15" customHeight="1">
      <c r="A18" s="46" t="s">
        <v>550</v>
      </c>
      <c r="B18" s="46" t="s">
        <v>554</v>
      </c>
      <c r="C18" s="46" t="s">
        <v>552</v>
      </c>
      <c r="D18" s="46" t="s">
        <v>555</v>
      </c>
    </row>
    <row r="19" spans="1:4" ht="15" customHeight="1">
      <c r="A19" s="45" t="s">
        <v>556</v>
      </c>
      <c r="B19" s="45" t="s">
        <v>557</v>
      </c>
      <c r="C19" s="45" t="s">
        <v>558</v>
      </c>
      <c r="D19" s="45" t="s">
        <v>559</v>
      </c>
    </row>
    <row r="20" spans="1:4" ht="15" customHeight="1">
      <c r="A20" s="45" t="s">
        <v>556</v>
      </c>
      <c r="B20" s="45" t="s">
        <v>560</v>
      </c>
      <c r="C20" s="45" t="s">
        <v>558</v>
      </c>
      <c r="D20" s="45" t="s">
        <v>561</v>
      </c>
    </row>
    <row r="21" spans="1:4" ht="15" customHeight="1">
      <c r="A21" s="46" t="s">
        <v>562</v>
      </c>
      <c r="B21" s="46" t="s">
        <v>563</v>
      </c>
      <c r="C21" s="46" t="s">
        <v>564</v>
      </c>
      <c r="D21" s="46" t="s">
        <v>565</v>
      </c>
    </row>
    <row r="22" spans="1:4" ht="15" customHeight="1">
      <c r="A22" s="46" t="s">
        <v>562</v>
      </c>
      <c r="B22" s="46" t="s">
        <v>563</v>
      </c>
      <c r="C22" s="46" t="s">
        <v>564</v>
      </c>
      <c r="D22" s="46" t="s">
        <v>566</v>
      </c>
    </row>
    <row r="23" spans="1:4" ht="15" customHeight="1">
      <c r="A23" s="45" t="s">
        <v>567</v>
      </c>
      <c r="B23" s="45" t="s">
        <v>568</v>
      </c>
      <c r="C23" s="45" t="s">
        <v>569</v>
      </c>
      <c r="D23" s="45" t="s">
        <v>570</v>
      </c>
    </row>
    <row r="24" spans="1:4" ht="15" customHeight="1">
      <c r="A24" s="45" t="s">
        <v>567</v>
      </c>
      <c r="B24" s="45" t="s">
        <v>571</v>
      </c>
      <c r="C24" s="45" t="s">
        <v>569</v>
      </c>
      <c r="D24" s="45" t="s">
        <v>570</v>
      </c>
    </row>
    <row r="25" spans="1:4" ht="15" customHeight="1">
      <c r="A25" s="45" t="s">
        <v>572</v>
      </c>
      <c r="B25" s="45" t="s">
        <v>573</v>
      </c>
      <c r="C25" s="45" t="s">
        <v>574</v>
      </c>
      <c r="D25" s="45" t="s">
        <v>322</v>
      </c>
    </row>
    <row r="26" spans="1:4" ht="15" customHeight="1">
      <c r="A26" s="45" t="s">
        <v>572</v>
      </c>
      <c r="B26" s="45" t="s">
        <v>575</v>
      </c>
      <c r="C26" s="45" t="s">
        <v>574</v>
      </c>
      <c r="D26" s="45" t="s">
        <v>323</v>
      </c>
    </row>
    <row r="27" spans="1:4" ht="15" customHeight="1">
      <c r="A27" s="46" t="s">
        <v>576</v>
      </c>
      <c r="B27" s="46" t="s">
        <v>577</v>
      </c>
      <c r="C27" s="46" t="s">
        <v>578</v>
      </c>
      <c r="D27" s="46" t="s">
        <v>328</v>
      </c>
    </row>
    <row r="28" spans="1:4" ht="15" customHeight="1">
      <c r="A28" s="46" t="s">
        <v>576</v>
      </c>
      <c r="B28" s="46" t="s">
        <v>579</v>
      </c>
      <c r="C28" s="46" t="s">
        <v>578</v>
      </c>
      <c r="D28" s="46" t="s">
        <v>329</v>
      </c>
    </row>
    <row r="29" spans="1:4" ht="15" customHeight="1">
      <c r="A29" s="45" t="s">
        <v>547</v>
      </c>
      <c r="B29" s="45" t="s">
        <v>580</v>
      </c>
      <c r="C29" s="45" t="s">
        <v>580</v>
      </c>
      <c r="D29" s="45" t="s">
        <v>581</v>
      </c>
    </row>
    <row r="30" spans="1:4" ht="15" customHeight="1">
      <c r="A30" s="45" t="s">
        <v>547</v>
      </c>
      <c r="B30" s="45" t="s">
        <v>582</v>
      </c>
      <c r="C30" s="45" t="s">
        <v>582</v>
      </c>
      <c r="D30" s="45" t="s">
        <v>583</v>
      </c>
    </row>
    <row r="31" spans="1:4" ht="15" customHeight="1">
      <c r="A31" s="46" t="s">
        <v>584</v>
      </c>
      <c r="B31" s="46" t="s">
        <v>585</v>
      </c>
      <c r="C31" s="46" t="s">
        <v>585</v>
      </c>
      <c r="D31" s="46" t="s">
        <v>586</v>
      </c>
    </row>
    <row r="32" spans="1:4" ht="15" customHeight="1">
      <c r="A32" s="46" t="s">
        <v>584</v>
      </c>
      <c r="B32" s="46" t="s">
        <v>587</v>
      </c>
      <c r="C32" s="46" t="s">
        <v>587</v>
      </c>
      <c r="D32" s="46" t="s">
        <v>588</v>
      </c>
    </row>
    <row r="33" spans="1:4" ht="15" customHeight="1">
      <c r="A33" s="45" t="s">
        <v>589</v>
      </c>
      <c r="B33" s="45" t="s">
        <v>590</v>
      </c>
      <c r="C33" s="45" t="s">
        <v>590</v>
      </c>
      <c r="D33" s="45" t="s">
        <v>591</v>
      </c>
    </row>
    <row r="34" spans="1:4" ht="15" customHeight="1">
      <c r="A34" s="45" t="s">
        <v>589</v>
      </c>
      <c r="B34" s="45" t="s">
        <v>592</v>
      </c>
      <c r="C34" s="45" t="s">
        <v>592</v>
      </c>
      <c r="D34" s="45" t="s">
        <v>593</v>
      </c>
    </row>
    <row r="35" spans="1:4" ht="15" customHeight="1">
      <c r="A35" s="46" t="s">
        <v>594</v>
      </c>
      <c r="B35" s="46" t="s">
        <v>595</v>
      </c>
      <c r="C35" s="46" t="s">
        <v>595</v>
      </c>
      <c r="D35" s="46" t="s">
        <v>596</v>
      </c>
    </row>
    <row r="36" spans="1:4" ht="15" customHeight="1">
      <c r="A36" s="46" t="s">
        <v>594</v>
      </c>
      <c r="B36" s="46" t="s">
        <v>597</v>
      </c>
      <c r="C36" s="46" t="s">
        <v>597</v>
      </c>
      <c r="D36" s="46" t="s">
        <v>598</v>
      </c>
    </row>
    <row r="37" spans="1:4" ht="15" customHeight="1">
      <c r="A37" s="45" t="s">
        <v>599</v>
      </c>
      <c r="B37" s="45" t="s">
        <v>600</v>
      </c>
      <c r="C37" s="45" t="s">
        <v>600</v>
      </c>
      <c r="D37" s="45" t="s">
        <v>601</v>
      </c>
    </row>
    <row r="38" spans="1:4" ht="15" customHeight="1">
      <c r="A38" s="45" t="s">
        <v>599</v>
      </c>
      <c r="B38" s="45" t="s">
        <v>602</v>
      </c>
      <c r="C38" s="45" t="s">
        <v>602</v>
      </c>
      <c r="D38" s="45" t="s">
        <v>603</v>
      </c>
    </row>
    <row r="39" spans="1:4" ht="15" customHeight="1">
      <c r="A39" s="46" t="s">
        <v>604</v>
      </c>
      <c r="B39" s="46" t="s">
        <v>605</v>
      </c>
      <c r="C39" s="46" t="s">
        <v>605</v>
      </c>
      <c r="D39" s="46" t="s">
        <v>606</v>
      </c>
    </row>
    <row r="40" spans="1:4" ht="15" customHeight="1">
      <c r="A40" s="46" t="s">
        <v>604</v>
      </c>
      <c r="B40" s="46" t="s">
        <v>607</v>
      </c>
      <c r="C40" s="46" t="s">
        <v>607</v>
      </c>
      <c r="D40" s="46" t="s">
        <v>608</v>
      </c>
    </row>
    <row r="41" spans="1:4" ht="15" customHeight="1">
      <c r="A41" s="45" t="s">
        <v>609</v>
      </c>
      <c r="B41" s="45" t="s">
        <v>610</v>
      </c>
      <c r="C41" s="45" t="s">
        <v>610</v>
      </c>
      <c r="D41" s="45" t="s">
        <v>611</v>
      </c>
    </row>
    <row r="42" spans="1:4" ht="15" customHeight="1">
      <c r="A42" s="45" t="s">
        <v>609</v>
      </c>
      <c r="B42" s="45" t="s">
        <v>612</v>
      </c>
      <c r="C42" s="45" t="s">
        <v>612</v>
      </c>
      <c r="D42" s="45" t="s">
        <v>613</v>
      </c>
    </row>
    <row r="43" spans="1:4" ht="15" customHeight="1">
      <c r="A43" s="46" t="s">
        <v>614</v>
      </c>
      <c r="B43" s="46" t="s">
        <v>615</v>
      </c>
      <c r="C43" s="46" t="s">
        <v>615</v>
      </c>
      <c r="D43" s="46" t="s">
        <v>616</v>
      </c>
    </row>
    <row r="44" spans="1:4" ht="15" customHeight="1">
      <c r="A44" s="46" t="s">
        <v>614</v>
      </c>
      <c r="B44" s="46" t="s">
        <v>617</v>
      </c>
      <c r="C44" s="46" t="s">
        <v>617</v>
      </c>
      <c r="D44" s="46" t="s">
        <v>618</v>
      </c>
    </row>
    <row r="45" spans="1:4" ht="15" customHeight="1">
      <c r="A45" s="45" t="s">
        <v>619</v>
      </c>
      <c r="B45" s="45" t="s">
        <v>620</v>
      </c>
      <c r="C45" s="45" t="s">
        <v>621</v>
      </c>
      <c r="D45" s="45" t="s">
        <v>622</v>
      </c>
    </row>
    <row r="46" spans="1:4" ht="15" customHeight="1">
      <c r="A46" s="45" t="s">
        <v>619</v>
      </c>
      <c r="B46" s="45" t="s">
        <v>623</v>
      </c>
      <c r="C46" s="45" t="s">
        <v>624</v>
      </c>
      <c r="D46" s="45" t="s">
        <v>625</v>
      </c>
    </row>
    <row r="47" spans="1:4" ht="15" customHeight="1">
      <c r="A47" s="46" t="s">
        <v>626</v>
      </c>
      <c r="B47" s="46" t="s">
        <v>627</v>
      </c>
      <c r="C47" s="46" t="s">
        <v>627</v>
      </c>
      <c r="D47" s="46" t="s">
        <v>628</v>
      </c>
    </row>
    <row r="48" spans="1:4" ht="15" customHeight="1">
      <c r="A48" s="46" t="s">
        <v>626</v>
      </c>
      <c r="B48" s="46" t="s">
        <v>629</v>
      </c>
      <c r="C48" s="46" t="s">
        <v>629</v>
      </c>
      <c r="D48" s="46" t="s">
        <v>630</v>
      </c>
    </row>
    <row r="49" spans="1:4" ht="15" customHeight="1">
      <c r="A49" s="45" t="s">
        <v>631</v>
      </c>
      <c r="B49" s="45" t="s">
        <v>632</v>
      </c>
      <c r="C49" s="45" t="s">
        <v>632</v>
      </c>
      <c r="D49" s="45" t="s">
        <v>633</v>
      </c>
    </row>
    <row r="50" spans="1:4" ht="15" customHeight="1">
      <c r="A50" s="45" t="s">
        <v>631</v>
      </c>
      <c r="B50" s="45" t="s">
        <v>634</v>
      </c>
      <c r="C50" s="45" t="s">
        <v>634</v>
      </c>
      <c r="D50" s="45" t="s">
        <v>635</v>
      </c>
    </row>
    <row r="51" spans="1:4" ht="15" customHeight="1">
      <c r="A51" s="46" t="s">
        <v>636</v>
      </c>
      <c r="B51" s="46" t="s">
        <v>637</v>
      </c>
      <c r="C51" s="46" t="s">
        <v>637</v>
      </c>
      <c r="D51" s="46" t="s">
        <v>68</v>
      </c>
    </row>
    <row r="52" spans="1:4" ht="15" customHeight="1">
      <c r="A52" s="46" t="s">
        <v>636</v>
      </c>
      <c r="B52" s="46" t="s">
        <v>638</v>
      </c>
      <c r="C52" s="46" t="s">
        <v>638</v>
      </c>
      <c r="D52" s="46" t="s">
        <v>68</v>
      </c>
    </row>
    <row r="53" spans="1:4" ht="15" customHeight="1">
      <c r="A53" s="45" t="s">
        <v>639</v>
      </c>
      <c r="B53" s="45" t="s">
        <v>640</v>
      </c>
      <c r="C53" s="45" t="s">
        <v>640</v>
      </c>
      <c r="D53" s="45" t="s">
        <v>68</v>
      </c>
    </row>
    <row r="54" spans="1:4" ht="15" customHeight="1">
      <c r="A54" s="45" t="s">
        <v>639</v>
      </c>
      <c r="B54" s="45" t="s">
        <v>641</v>
      </c>
      <c r="C54" s="45" t="s">
        <v>641</v>
      </c>
      <c r="D54" s="45" t="s">
        <v>68</v>
      </c>
    </row>
    <row r="55" spans="1:4" ht="15" customHeight="1">
      <c r="A55" s="46" t="s">
        <v>642</v>
      </c>
      <c r="B55" s="46" t="s">
        <v>643</v>
      </c>
      <c r="C55" s="46" t="s">
        <v>643</v>
      </c>
      <c r="D55" s="46" t="s">
        <v>68</v>
      </c>
    </row>
    <row r="56" spans="1:4" ht="15" customHeight="1">
      <c r="A56" s="46" t="s">
        <v>642</v>
      </c>
      <c r="B56" s="46" t="s">
        <v>644</v>
      </c>
      <c r="C56" s="46" t="s">
        <v>644</v>
      </c>
      <c r="D56" s="46" t="s">
        <v>68</v>
      </c>
    </row>
    <row r="57" spans="1:4" ht="15" customHeight="1">
      <c r="A57" s="45" t="s">
        <v>645</v>
      </c>
      <c r="B57" s="45" t="s">
        <v>646</v>
      </c>
      <c r="C57" s="45" t="s">
        <v>646</v>
      </c>
      <c r="D57" s="45" t="s">
        <v>68</v>
      </c>
    </row>
    <row r="58" spans="1:4" ht="15" customHeight="1">
      <c r="A58" s="45" t="s">
        <v>645</v>
      </c>
      <c r="B58" s="45" t="s">
        <v>647</v>
      </c>
      <c r="C58" s="45" t="s">
        <v>647</v>
      </c>
      <c r="D58" s="45" t="s">
        <v>68</v>
      </c>
    </row>
    <row r="59" spans="1:4" ht="15" customHeight="1">
      <c r="A59" s="46" t="s">
        <v>648</v>
      </c>
      <c r="B59" s="46" t="s">
        <v>649</v>
      </c>
      <c r="C59" s="46" t="s">
        <v>649</v>
      </c>
      <c r="D59" s="46" t="s">
        <v>611</v>
      </c>
    </row>
    <row r="60" spans="1:4" ht="15" customHeight="1">
      <c r="A60" s="46" t="s">
        <v>648</v>
      </c>
      <c r="B60" s="46" t="s">
        <v>650</v>
      </c>
      <c r="C60" s="46" t="s">
        <v>650</v>
      </c>
      <c r="D60" s="46" t="s">
        <v>613</v>
      </c>
    </row>
    <row r="61" spans="1:4" ht="15" customHeight="1">
      <c r="A61" s="45" t="s">
        <v>651</v>
      </c>
      <c r="B61" s="45" t="s">
        <v>652</v>
      </c>
      <c r="C61" s="45" t="s">
        <v>652</v>
      </c>
      <c r="D61" s="45" t="s">
        <v>653</v>
      </c>
    </row>
    <row r="62" spans="1:4" ht="15" customHeight="1">
      <c r="A62" s="45" t="s">
        <v>651</v>
      </c>
      <c r="B62" s="45" t="s">
        <v>654</v>
      </c>
      <c r="C62" s="45" t="s">
        <v>652</v>
      </c>
      <c r="D62" s="45" t="s">
        <v>655</v>
      </c>
    </row>
    <row r="63" spans="1:4" ht="15" customHeight="1">
      <c r="A63" s="46" t="s">
        <v>656</v>
      </c>
      <c r="B63" s="46" t="s">
        <v>657</v>
      </c>
      <c r="C63" s="46" t="s">
        <v>657</v>
      </c>
      <c r="D63" s="46" t="s">
        <v>68</v>
      </c>
    </row>
    <row r="64" spans="1:4" ht="15" customHeight="1">
      <c r="A64" s="46" t="s">
        <v>656</v>
      </c>
      <c r="B64" s="46" t="s">
        <v>658</v>
      </c>
      <c r="C64" s="46" t="s">
        <v>658</v>
      </c>
      <c r="D64" s="46" t="s">
        <v>68</v>
      </c>
    </row>
    <row r="65" spans="1:4" ht="15" customHeight="1">
      <c r="A65" s="45" t="s">
        <v>659</v>
      </c>
      <c r="B65" s="45" t="s">
        <v>660</v>
      </c>
      <c r="C65" s="45" t="s">
        <v>661</v>
      </c>
      <c r="D65" s="45" t="s">
        <v>662</v>
      </c>
    </row>
    <row r="66" spans="1:4" ht="15" customHeight="1">
      <c r="A66" s="45" t="s">
        <v>659</v>
      </c>
      <c r="B66" s="45" t="s">
        <v>663</v>
      </c>
      <c r="C66" s="45" t="s">
        <v>661</v>
      </c>
      <c r="D66" s="45" t="s">
        <v>664</v>
      </c>
    </row>
    <row r="67" spans="1:4" ht="15" customHeight="1">
      <c r="A67" s="46" t="s">
        <v>665</v>
      </c>
      <c r="B67" s="46" t="s">
        <v>666</v>
      </c>
      <c r="C67" s="46" t="s">
        <v>667</v>
      </c>
      <c r="D67" s="46" t="s">
        <v>668</v>
      </c>
    </row>
    <row r="68" spans="1:4" ht="15" customHeight="1">
      <c r="A68" s="46" t="s">
        <v>665</v>
      </c>
      <c r="B68" s="46" t="s">
        <v>669</v>
      </c>
      <c r="C68" s="46" t="s">
        <v>667</v>
      </c>
      <c r="D68" s="46" t="s">
        <v>670</v>
      </c>
    </row>
    <row r="69" spans="1:4" ht="15" customHeight="1">
      <c r="A69" s="45" t="s">
        <v>671</v>
      </c>
      <c r="B69" s="45" t="s">
        <v>672</v>
      </c>
      <c r="C69" s="45" t="s">
        <v>671</v>
      </c>
      <c r="D69" s="45" t="s">
        <v>673</v>
      </c>
    </row>
    <row r="70" spans="1:4" ht="15" customHeight="1">
      <c r="A70" s="45" t="s">
        <v>671</v>
      </c>
      <c r="B70" s="45" t="s">
        <v>674</v>
      </c>
      <c r="C70" s="45" t="s">
        <v>671</v>
      </c>
      <c r="D70" s="45" t="s">
        <v>675</v>
      </c>
    </row>
    <row r="71" spans="1:4" ht="15" customHeight="1">
      <c r="A71" s="46" t="s">
        <v>676</v>
      </c>
      <c r="B71" s="46" t="s">
        <v>677</v>
      </c>
      <c r="C71" s="46" t="s">
        <v>678</v>
      </c>
      <c r="D71" s="46" t="s">
        <v>679</v>
      </c>
    </row>
    <row r="72" spans="1:4" ht="15" customHeight="1">
      <c r="A72" s="46" t="s">
        <v>676</v>
      </c>
      <c r="B72" s="46" t="s">
        <v>680</v>
      </c>
      <c r="C72" s="46" t="s">
        <v>681</v>
      </c>
      <c r="D72" s="46" t="s">
        <v>682</v>
      </c>
    </row>
    <row r="73" spans="1:4" ht="15" customHeight="1">
      <c r="A73" s="45" t="s">
        <v>683</v>
      </c>
      <c r="B73" s="45" t="s">
        <v>684</v>
      </c>
      <c r="C73" s="45" t="s">
        <v>685</v>
      </c>
      <c r="D73" s="45" t="s">
        <v>686</v>
      </c>
    </row>
    <row r="74" spans="1:4" ht="15" customHeight="1">
      <c r="A74" s="45" t="s">
        <v>683</v>
      </c>
      <c r="B74" s="45" t="s">
        <v>687</v>
      </c>
      <c r="C74" s="45" t="s">
        <v>685</v>
      </c>
      <c r="D74" s="45" t="s">
        <v>688</v>
      </c>
    </row>
    <row r="75" spans="1:4" ht="15" customHeight="1">
      <c r="A75" s="47" t="s">
        <v>689</v>
      </c>
      <c r="B75" s="46" t="s">
        <v>690</v>
      </c>
      <c r="C75" s="47" t="s">
        <v>691</v>
      </c>
      <c r="D75" s="46" t="s">
        <v>692</v>
      </c>
    </row>
    <row r="76" spans="1:4" ht="15" customHeight="1">
      <c r="A76" s="47" t="s">
        <v>689</v>
      </c>
      <c r="B76" s="46" t="s">
        <v>693</v>
      </c>
      <c r="C76" s="47" t="s">
        <v>691</v>
      </c>
      <c r="D76" s="46" t="s">
        <v>692</v>
      </c>
    </row>
  </sheetData>
  <phoneticPr fontId="0" type="noConversion"/>
  <hyperlinks>
    <hyperlink ref="E1" location="'Site Info'!A1" display="Site Info"/>
  </hyperlink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D22" sqref="A1:D22"/>
    </sheetView>
  </sheetViews>
  <sheetFormatPr defaultColWidth="9.140625" defaultRowHeight="15"/>
  <cols>
    <col min="1" max="1" width="39.42578125" style="53" customWidth="1"/>
    <col min="2" max="2" width="12.7109375" style="52" customWidth="1"/>
    <col min="3" max="3" width="14.5703125" style="52" customWidth="1"/>
    <col min="4" max="4" width="17.28515625" style="52" customWidth="1"/>
    <col min="5" max="16384" width="9.140625" style="52"/>
  </cols>
  <sheetData>
    <row r="1" spans="1:5" ht="15.75" thickBot="1">
      <c r="A1" s="54" t="s">
        <v>706</v>
      </c>
      <c r="B1" s="58" t="s">
        <v>707</v>
      </c>
      <c r="C1" s="58" t="s">
        <v>708</v>
      </c>
      <c r="D1" s="62" t="s">
        <v>709</v>
      </c>
      <c r="E1" s="492" t="s">
        <v>36</v>
      </c>
    </row>
    <row r="2" spans="1:5">
      <c r="A2" s="55" t="s">
        <v>388</v>
      </c>
      <c r="B2" s="59" t="s">
        <v>710</v>
      </c>
      <c r="C2" s="59"/>
      <c r="D2" s="63" t="s">
        <v>711</v>
      </c>
    </row>
    <row r="3" spans="1:5">
      <c r="A3" s="56" t="s">
        <v>712</v>
      </c>
      <c r="B3" s="60" t="s">
        <v>710</v>
      </c>
      <c r="C3" s="60" t="s">
        <v>713</v>
      </c>
      <c r="D3" s="64" t="s">
        <v>714</v>
      </c>
    </row>
    <row r="4" spans="1:5">
      <c r="A4" s="56" t="s">
        <v>715</v>
      </c>
      <c r="B4" s="60" t="s">
        <v>710</v>
      </c>
      <c r="C4" s="60"/>
      <c r="D4" s="64" t="s">
        <v>714</v>
      </c>
    </row>
    <row r="5" spans="1:5">
      <c r="A5" s="56" t="s">
        <v>716</v>
      </c>
      <c r="B5" s="60" t="s">
        <v>717</v>
      </c>
      <c r="C5" s="60"/>
      <c r="D5" s="64" t="s">
        <v>718</v>
      </c>
    </row>
    <row r="6" spans="1:5">
      <c r="A6" s="56" t="s">
        <v>716</v>
      </c>
      <c r="B6" s="60" t="s">
        <v>719</v>
      </c>
      <c r="C6" s="60" t="s">
        <v>720</v>
      </c>
      <c r="D6" s="64" t="s">
        <v>721</v>
      </c>
    </row>
    <row r="7" spans="1:5">
      <c r="A7" s="56" t="s">
        <v>400</v>
      </c>
      <c r="B7" s="60">
        <v>3</v>
      </c>
      <c r="C7" s="60">
        <v>12</v>
      </c>
      <c r="D7" s="64" t="s">
        <v>714</v>
      </c>
    </row>
    <row r="8" spans="1:5">
      <c r="A8" s="56" t="s">
        <v>722</v>
      </c>
      <c r="B8" s="60">
        <v>3</v>
      </c>
      <c r="C8" s="60" t="s">
        <v>723</v>
      </c>
      <c r="D8" s="64" t="s">
        <v>714</v>
      </c>
    </row>
    <row r="9" spans="1:5">
      <c r="A9" s="56" t="s">
        <v>724</v>
      </c>
      <c r="B9" s="60">
        <v>3</v>
      </c>
      <c r="C9" s="60">
        <v>12</v>
      </c>
      <c r="D9" s="64" t="s">
        <v>714</v>
      </c>
    </row>
    <row r="10" spans="1:5">
      <c r="A10" s="56" t="s">
        <v>725</v>
      </c>
      <c r="B10" s="60">
        <v>0</v>
      </c>
      <c r="C10" s="60"/>
      <c r="D10" s="64" t="s">
        <v>714</v>
      </c>
    </row>
    <row r="11" spans="1:5">
      <c r="A11" s="56" t="s">
        <v>726</v>
      </c>
      <c r="B11" s="60">
        <v>0</v>
      </c>
      <c r="C11" s="60" t="s">
        <v>713</v>
      </c>
      <c r="D11" s="64" t="s">
        <v>714</v>
      </c>
    </row>
    <row r="12" spans="1:5">
      <c r="A12" s="56" t="s">
        <v>727</v>
      </c>
      <c r="B12" s="60">
        <v>0</v>
      </c>
      <c r="C12" s="60">
        <v>2</v>
      </c>
      <c r="D12" s="64" t="s">
        <v>714</v>
      </c>
    </row>
    <row r="13" spans="1:5">
      <c r="A13" s="56" t="s">
        <v>728</v>
      </c>
      <c r="B13" s="60">
        <v>9</v>
      </c>
      <c r="C13" s="60">
        <v>2</v>
      </c>
      <c r="D13" s="64" t="s">
        <v>714</v>
      </c>
    </row>
    <row r="14" spans="1:5">
      <c r="A14" s="56" t="s">
        <v>729</v>
      </c>
      <c r="B14" s="60">
        <v>9</v>
      </c>
      <c r="C14" s="60" t="s">
        <v>713</v>
      </c>
      <c r="D14" s="64" t="s">
        <v>714</v>
      </c>
    </row>
    <row r="15" spans="1:5">
      <c r="A15" s="56" t="s">
        <v>730</v>
      </c>
      <c r="B15" s="60">
        <v>9</v>
      </c>
      <c r="C15" s="60">
        <v>2</v>
      </c>
      <c r="D15" s="64" t="s">
        <v>714</v>
      </c>
    </row>
    <row r="16" spans="1:5">
      <c r="A16" s="56" t="s">
        <v>731</v>
      </c>
      <c r="B16" s="60">
        <v>9</v>
      </c>
      <c r="C16" s="60">
        <v>2</v>
      </c>
      <c r="D16" s="64" t="s">
        <v>714</v>
      </c>
    </row>
    <row r="17" spans="1:4">
      <c r="A17" s="56" t="s">
        <v>732</v>
      </c>
      <c r="B17" s="60">
        <v>9</v>
      </c>
      <c r="C17" s="60">
        <v>2</v>
      </c>
      <c r="D17" s="64" t="s">
        <v>714</v>
      </c>
    </row>
    <row r="18" spans="1:4">
      <c r="A18" s="56" t="s">
        <v>733</v>
      </c>
      <c r="B18" s="60">
        <v>9</v>
      </c>
      <c r="C18" s="60"/>
      <c r="D18" s="64" t="s">
        <v>714</v>
      </c>
    </row>
    <row r="19" spans="1:4">
      <c r="A19" s="56" t="s">
        <v>43</v>
      </c>
      <c r="B19" s="60" t="s">
        <v>734</v>
      </c>
      <c r="C19" s="60"/>
      <c r="D19" s="64" t="s">
        <v>714</v>
      </c>
    </row>
    <row r="20" spans="1:4">
      <c r="A20" s="56" t="s">
        <v>735</v>
      </c>
      <c r="B20" s="60" t="s">
        <v>734</v>
      </c>
      <c r="C20" s="60" t="s">
        <v>713</v>
      </c>
      <c r="D20" s="64" t="s">
        <v>714</v>
      </c>
    </row>
    <row r="21" spans="1:4">
      <c r="A21" s="56" t="s">
        <v>736</v>
      </c>
      <c r="B21" s="60" t="s">
        <v>734</v>
      </c>
      <c r="C21" s="60">
        <v>2</v>
      </c>
      <c r="D21" s="64"/>
    </row>
    <row r="22" spans="1:4" ht="15.75" thickBot="1">
      <c r="A22" s="57" t="s">
        <v>737</v>
      </c>
      <c r="B22" s="61" t="s">
        <v>734</v>
      </c>
      <c r="C22" s="61"/>
      <c r="D22" s="65" t="s">
        <v>714</v>
      </c>
    </row>
  </sheetData>
  <phoneticPr fontId="0" type="noConversion"/>
  <hyperlinks>
    <hyperlink ref="E1" location="'Site Info'!A1" display="Site Info"/>
  </hyperlinks>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topLeftCell="A10" workbookViewId="0">
      <selection activeCell="A2" sqref="A2"/>
    </sheetView>
  </sheetViews>
  <sheetFormatPr defaultRowHeight="15"/>
  <cols>
    <col min="1" max="1" width="11.28515625" customWidth="1"/>
    <col min="2" max="2" width="38.140625" bestFit="1" customWidth="1"/>
    <col min="4" max="4" width="87.28515625" bestFit="1" customWidth="1"/>
  </cols>
  <sheetData>
    <row r="1" spans="1:4">
      <c r="A1" s="492" t="s">
        <v>36</v>
      </c>
    </row>
    <row r="2" spans="1:4">
      <c r="A2" t="s">
        <v>750</v>
      </c>
      <c r="B2" t="s">
        <v>23</v>
      </c>
      <c r="C2" t="s">
        <v>969</v>
      </c>
      <c r="D2" t="s">
        <v>970</v>
      </c>
    </row>
    <row r="3" spans="1:4">
      <c r="A3">
        <v>5245856</v>
      </c>
      <c r="B3" t="s">
        <v>971</v>
      </c>
      <c r="C3" t="s">
        <v>972</v>
      </c>
      <c r="D3" t="s">
        <v>973</v>
      </c>
    </row>
    <row r="4" spans="1:4">
      <c r="A4">
        <v>1053</v>
      </c>
      <c r="B4" t="s">
        <v>974</v>
      </c>
      <c r="C4" t="s">
        <v>975</v>
      </c>
      <c r="D4" t="s">
        <v>976</v>
      </c>
    </row>
    <row r="5" spans="1:4">
      <c r="A5">
        <v>62838</v>
      </c>
      <c r="B5" t="s">
        <v>977</v>
      </c>
      <c r="C5" t="s">
        <v>153</v>
      </c>
      <c r="D5" t="s">
        <v>978</v>
      </c>
    </row>
    <row r="6" spans="1:4">
      <c r="A6">
        <v>95530</v>
      </c>
      <c r="B6" t="s">
        <v>979</v>
      </c>
      <c r="C6" t="s">
        <v>980</v>
      </c>
      <c r="D6" t="s">
        <v>981</v>
      </c>
    </row>
    <row r="7" spans="1:4">
      <c r="A7">
        <v>919882</v>
      </c>
      <c r="B7" t="s">
        <v>982</v>
      </c>
      <c r="C7" t="s">
        <v>983</v>
      </c>
      <c r="D7" t="s">
        <v>984</v>
      </c>
    </row>
    <row r="8" spans="1:4">
      <c r="A8">
        <v>1955441</v>
      </c>
      <c r="B8" t="s">
        <v>985</v>
      </c>
      <c r="C8" t="s">
        <v>986</v>
      </c>
      <c r="D8" t="s">
        <v>987</v>
      </c>
    </row>
    <row r="9" spans="1:4">
      <c r="A9">
        <v>1957043</v>
      </c>
      <c r="B9" t="s">
        <v>988</v>
      </c>
      <c r="C9" t="s">
        <v>446</v>
      </c>
      <c r="D9" t="s">
        <v>989</v>
      </c>
    </row>
    <row r="10" spans="1:4">
      <c r="A10">
        <v>1982739</v>
      </c>
      <c r="B10" t="s">
        <v>990</v>
      </c>
      <c r="C10" t="s">
        <v>991</v>
      </c>
      <c r="D10" t="s">
        <v>992</v>
      </c>
    </row>
    <row r="11" spans="1:4">
      <c r="A11">
        <v>2880204</v>
      </c>
      <c r="B11" t="s">
        <v>993</v>
      </c>
      <c r="C11" t="s">
        <v>446</v>
      </c>
      <c r="D11" t="s">
        <v>994</v>
      </c>
    </row>
    <row r="12" spans="1:4">
      <c r="A12">
        <v>2883157</v>
      </c>
      <c r="B12" t="s">
        <v>995</v>
      </c>
      <c r="C12" t="s">
        <v>980</v>
      </c>
      <c r="D12" t="s">
        <v>14</v>
      </c>
    </row>
    <row r="13" spans="1:4">
      <c r="A13">
        <v>2904303</v>
      </c>
      <c r="B13" t="s">
        <v>996</v>
      </c>
      <c r="C13" t="s">
        <v>997</v>
      </c>
      <c r="D13" t="s">
        <v>998</v>
      </c>
    </row>
    <row r="14" spans="1:4">
      <c r="A14">
        <v>2936211</v>
      </c>
      <c r="B14" t="s">
        <v>999</v>
      </c>
      <c r="C14" t="s">
        <v>1000</v>
      </c>
      <c r="D14" t="s">
        <v>1001</v>
      </c>
    </row>
    <row r="15" spans="1:4">
      <c r="A15">
        <v>3894855</v>
      </c>
      <c r="B15" t="s">
        <v>1002</v>
      </c>
      <c r="C15" t="s">
        <v>980</v>
      </c>
      <c r="D15" t="s">
        <v>981</v>
      </c>
    </row>
    <row r="16" spans="1:4">
      <c r="A16">
        <v>3969935</v>
      </c>
      <c r="B16" t="s">
        <v>1003</v>
      </c>
      <c r="C16" t="s">
        <v>980</v>
      </c>
      <c r="D16" t="s">
        <v>1004</v>
      </c>
    </row>
    <row r="17" spans="1:4">
      <c r="A17">
        <v>4043264</v>
      </c>
      <c r="B17" t="s">
        <v>1005</v>
      </c>
      <c r="C17" t="s">
        <v>153</v>
      </c>
      <c r="D17" t="s">
        <v>1006</v>
      </c>
    </row>
    <row r="18" spans="1:4">
      <c r="A18">
        <v>4047697</v>
      </c>
      <c r="B18" t="s">
        <v>1007</v>
      </c>
      <c r="C18" t="s">
        <v>983</v>
      </c>
      <c r="D18" t="s">
        <v>1008</v>
      </c>
    </row>
    <row r="19" spans="1:4">
      <c r="A19">
        <v>4053596</v>
      </c>
      <c r="B19" t="s">
        <v>1009</v>
      </c>
      <c r="C19" t="s">
        <v>980</v>
      </c>
      <c r="D19" t="s">
        <v>981</v>
      </c>
    </row>
    <row r="20" spans="1:4">
      <c r="A20">
        <v>4091446</v>
      </c>
      <c r="B20" t="s">
        <v>1010</v>
      </c>
      <c r="C20" t="s">
        <v>1011</v>
      </c>
      <c r="D20" t="s">
        <v>1012</v>
      </c>
    </row>
    <row r="21" spans="1:4">
      <c r="A21">
        <v>4227801</v>
      </c>
      <c r="B21" t="s">
        <v>1013</v>
      </c>
      <c r="C21" t="s">
        <v>1014</v>
      </c>
      <c r="D21" t="s">
        <v>1015</v>
      </c>
    </row>
    <row r="22" spans="1:4">
      <c r="A22">
        <v>4227812</v>
      </c>
      <c r="B22" t="s">
        <v>1016</v>
      </c>
      <c r="C22" t="s">
        <v>1017</v>
      </c>
      <c r="D22" t="s">
        <v>1018</v>
      </c>
    </row>
    <row r="23" spans="1:4">
      <c r="A23">
        <v>4975291</v>
      </c>
      <c r="B23" t="s">
        <v>1019</v>
      </c>
      <c r="C23" t="s">
        <v>1020</v>
      </c>
      <c r="D23" t="s">
        <v>1021</v>
      </c>
    </row>
    <row r="24" spans="1:4">
      <c r="A24">
        <v>5170140</v>
      </c>
      <c r="B24" t="s">
        <v>1016</v>
      </c>
      <c r="C24" t="s">
        <v>1020</v>
      </c>
      <c r="D24" t="s">
        <v>1022</v>
      </c>
    </row>
    <row r="25" spans="1:4">
      <c r="A25">
        <v>5170151</v>
      </c>
      <c r="B25" t="s">
        <v>1023</v>
      </c>
      <c r="C25" t="s">
        <v>1024</v>
      </c>
      <c r="D25" t="s">
        <v>1025</v>
      </c>
    </row>
    <row r="26" spans="1:4">
      <c r="A26">
        <v>5170156</v>
      </c>
      <c r="B26" t="s">
        <v>1026</v>
      </c>
      <c r="C26" t="s">
        <v>1027</v>
      </c>
      <c r="D26" t="s">
        <v>1028</v>
      </c>
    </row>
    <row r="27" spans="1:4">
      <c r="A27">
        <v>5170159</v>
      </c>
      <c r="B27" t="s">
        <v>1029</v>
      </c>
      <c r="C27" t="s">
        <v>1030</v>
      </c>
      <c r="D27" t="s">
        <v>1031</v>
      </c>
    </row>
    <row r="28" spans="1:4">
      <c r="A28">
        <v>5170169</v>
      </c>
      <c r="B28" t="s">
        <v>1032</v>
      </c>
      <c r="C28" t="s">
        <v>1024</v>
      </c>
      <c r="D28" t="s">
        <v>1033</v>
      </c>
    </row>
    <row r="29" spans="1:4">
      <c r="A29">
        <v>5170236</v>
      </c>
      <c r="B29" t="s">
        <v>1034</v>
      </c>
      <c r="C29" t="s">
        <v>1035</v>
      </c>
      <c r="D29" t="s">
        <v>1036</v>
      </c>
    </row>
    <row r="30" spans="1:4">
      <c r="A30">
        <v>5170249</v>
      </c>
      <c r="B30" t="s">
        <v>1037</v>
      </c>
      <c r="C30" t="s">
        <v>153</v>
      </c>
      <c r="D30" t="s">
        <v>1038</v>
      </c>
    </row>
    <row r="31" spans="1:4">
      <c r="A31">
        <v>5206458</v>
      </c>
      <c r="B31" t="s">
        <v>1039</v>
      </c>
      <c r="C31" t="s">
        <v>694</v>
      </c>
      <c r="D31" t="s">
        <v>1040</v>
      </c>
    </row>
    <row r="32" spans="1:4">
      <c r="A32">
        <v>5206556</v>
      </c>
      <c r="B32" t="s">
        <v>1041</v>
      </c>
      <c r="C32" t="s">
        <v>1042</v>
      </c>
      <c r="D32" t="s">
        <v>1043</v>
      </c>
    </row>
    <row r="33" spans="1:4">
      <c r="A33">
        <v>5350719</v>
      </c>
      <c r="B33" t="s">
        <v>1044</v>
      </c>
      <c r="C33" t="s">
        <v>1045</v>
      </c>
      <c r="D33" t="s">
        <v>1046</v>
      </c>
    </row>
    <row r="34" spans="1:4">
      <c r="A34">
        <v>5351689</v>
      </c>
      <c r="B34" t="s">
        <v>1047</v>
      </c>
      <c r="C34" t="s">
        <v>1048</v>
      </c>
      <c r="D34" t="s">
        <v>1049</v>
      </c>
    </row>
    <row r="35" spans="1:4">
      <c r="A35">
        <v>5351742</v>
      </c>
      <c r="B35" t="s">
        <v>1050</v>
      </c>
      <c r="C35" t="s">
        <v>1011</v>
      </c>
      <c r="D35" t="s">
        <v>1051</v>
      </c>
    </row>
    <row r="36" spans="1:4">
      <c r="A36">
        <v>6286875</v>
      </c>
      <c r="B36" t="s">
        <v>1052</v>
      </c>
      <c r="C36" t="s">
        <v>1053</v>
      </c>
      <c r="D36" t="s">
        <v>1054</v>
      </c>
    </row>
    <row r="37" spans="1:4">
      <c r="A37">
        <v>7667450</v>
      </c>
      <c r="B37" t="s">
        <v>1055</v>
      </c>
      <c r="C37" t="s">
        <v>268</v>
      </c>
      <c r="D37" t="s">
        <v>1056</v>
      </c>
    </row>
    <row r="38" spans="1:4">
      <c r="A38">
        <v>7667454</v>
      </c>
      <c r="B38" t="s">
        <v>1057</v>
      </c>
      <c r="C38" t="s">
        <v>1045</v>
      </c>
      <c r="D38" t="s">
        <v>1058</v>
      </c>
    </row>
    <row r="39" spans="1:4">
      <c r="A39">
        <v>7667456</v>
      </c>
      <c r="B39" t="s">
        <v>1059</v>
      </c>
      <c r="C39" t="s">
        <v>153</v>
      </c>
      <c r="D39" t="s">
        <v>1060</v>
      </c>
    </row>
    <row r="40" spans="1:4">
      <c r="A40">
        <v>7913862</v>
      </c>
      <c r="B40" t="s">
        <v>1016</v>
      </c>
      <c r="C40" t="s">
        <v>983</v>
      </c>
      <c r="D40" t="s">
        <v>1061</v>
      </c>
    </row>
    <row r="41" spans="1:4">
      <c r="A41">
        <v>8081517</v>
      </c>
      <c r="B41" t="s">
        <v>1016</v>
      </c>
      <c r="C41" t="s">
        <v>983</v>
      </c>
      <c r="D41" t="s">
        <v>1062</v>
      </c>
    </row>
    <row r="42" spans="1:4">
      <c r="A42">
        <v>8107509</v>
      </c>
      <c r="B42" t="s">
        <v>1063</v>
      </c>
      <c r="C42" t="s">
        <v>1020</v>
      </c>
      <c r="D42" t="s">
        <v>1064</v>
      </c>
    </row>
    <row r="43" spans="1:4">
      <c r="A43">
        <v>8210277</v>
      </c>
      <c r="B43" t="s">
        <v>1065</v>
      </c>
      <c r="C43" t="s">
        <v>1066</v>
      </c>
      <c r="D43" t="s">
        <v>1067</v>
      </c>
    </row>
    <row r="44" spans="1:4">
      <c r="A44">
        <v>8495156</v>
      </c>
      <c r="B44" t="s">
        <v>1016</v>
      </c>
      <c r="C44" t="s">
        <v>983</v>
      </c>
      <c r="D44" t="s">
        <v>1068</v>
      </c>
    </row>
    <row r="45" spans="1:4">
      <c r="A45">
        <v>8711973</v>
      </c>
      <c r="B45" t="s">
        <v>1069</v>
      </c>
      <c r="C45" t="s">
        <v>153</v>
      </c>
      <c r="D45" t="s">
        <v>1070</v>
      </c>
    </row>
    <row r="46" spans="1:4">
      <c r="A46">
        <v>4058705</v>
      </c>
      <c r="B46" t="s">
        <v>1071</v>
      </c>
      <c r="C46" t="s">
        <v>268</v>
      </c>
      <c r="D46" t="s">
        <v>1072</v>
      </c>
    </row>
    <row r="47" spans="1:4">
      <c r="A47">
        <v>5139669</v>
      </c>
      <c r="B47" t="s">
        <v>1071</v>
      </c>
      <c r="C47" t="s">
        <v>446</v>
      </c>
      <c r="D47" t="s">
        <v>1073</v>
      </c>
    </row>
    <row r="48" spans="1:4">
      <c r="A48">
        <v>4313353</v>
      </c>
      <c r="B48" t="s">
        <v>1071</v>
      </c>
      <c r="C48" t="s">
        <v>1020</v>
      </c>
      <c r="D48" t="s">
        <v>0</v>
      </c>
    </row>
    <row r="49" spans="1:4">
      <c r="A49">
        <v>2506447</v>
      </c>
      <c r="B49" t="s">
        <v>1071</v>
      </c>
      <c r="C49" t="s">
        <v>1020</v>
      </c>
      <c r="D49" t="s">
        <v>0</v>
      </c>
    </row>
    <row r="50" spans="1:4">
      <c r="A50">
        <v>3857905</v>
      </c>
      <c r="B50" t="s">
        <v>1</v>
      </c>
      <c r="C50" t="s">
        <v>983</v>
      </c>
      <c r="D50" t="s">
        <v>2</v>
      </c>
    </row>
    <row r="51" spans="1:4">
      <c r="A51">
        <v>4204683</v>
      </c>
      <c r="B51" t="s">
        <v>3</v>
      </c>
      <c r="C51" t="s">
        <v>446</v>
      </c>
      <c r="D51" t="s">
        <v>4</v>
      </c>
    </row>
    <row r="52" spans="1:4">
      <c r="A52">
        <v>2952180</v>
      </c>
      <c r="B52" t="s">
        <v>5</v>
      </c>
      <c r="C52" t="s">
        <v>986</v>
      </c>
      <c r="D52" t="s">
        <v>6</v>
      </c>
    </row>
    <row r="53" spans="1:4">
      <c r="A53">
        <v>7621615</v>
      </c>
      <c r="B53" t="s">
        <v>5</v>
      </c>
      <c r="C53" t="s">
        <v>446</v>
      </c>
      <c r="D53" t="s">
        <v>8</v>
      </c>
    </row>
    <row r="54" spans="1:4">
      <c r="A54">
        <v>7937459</v>
      </c>
      <c r="B54" t="s">
        <v>9</v>
      </c>
      <c r="C54" t="s">
        <v>268</v>
      </c>
      <c r="D54" t="s">
        <v>10</v>
      </c>
    </row>
    <row r="55" spans="1:4">
      <c r="A55">
        <v>1224417</v>
      </c>
      <c r="B55" t="s">
        <v>9</v>
      </c>
      <c r="C55" t="s">
        <v>11</v>
      </c>
      <c r="D55" t="s">
        <v>12</v>
      </c>
    </row>
    <row r="57" spans="1:4">
      <c r="A57" s="296">
        <v>14325883</v>
      </c>
      <c r="B57" s="296" t="s">
        <v>2642</v>
      </c>
      <c r="D57" s="296" t="s">
        <v>2643</v>
      </c>
    </row>
    <row r="58" spans="1:4">
      <c r="A58" s="296"/>
    </row>
  </sheetData>
  <phoneticPr fontId="18" type="noConversion"/>
  <hyperlinks>
    <hyperlink ref="A1" location="'Site Info'!A1" display="Site Info"/>
  </hyperlinks>
  <pageMargins left="0.75" right="0.75" top="1" bottom="1" header="0.5" footer="0.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A16" workbookViewId="0">
      <selection activeCell="A2" sqref="A2"/>
    </sheetView>
  </sheetViews>
  <sheetFormatPr defaultRowHeight="15"/>
  <cols>
    <col min="3" max="3" width="12" bestFit="1" customWidth="1"/>
    <col min="4" max="4" width="12.5703125" bestFit="1" customWidth="1"/>
  </cols>
  <sheetData>
    <row r="1" spans="1:5">
      <c r="A1" s="492" t="s">
        <v>36</v>
      </c>
    </row>
    <row r="2" spans="1:5">
      <c r="A2" s="95" t="s">
        <v>2118</v>
      </c>
    </row>
    <row r="4" spans="1:5">
      <c r="A4" s="95" t="s">
        <v>2119</v>
      </c>
    </row>
    <row r="5" spans="1:5">
      <c r="A5" s="621" t="s">
        <v>2967</v>
      </c>
      <c r="B5" s="621" t="s">
        <v>108</v>
      </c>
      <c r="C5" s="621" t="s">
        <v>341</v>
      </c>
      <c r="D5" s="621" t="s">
        <v>319</v>
      </c>
      <c r="E5" s="621" t="s">
        <v>2968</v>
      </c>
    </row>
    <row r="6" spans="1:5">
      <c r="A6" s="620" t="s">
        <v>2969</v>
      </c>
      <c r="B6" s="618" t="s">
        <v>182</v>
      </c>
      <c r="C6" s="618" t="s">
        <v>3148</v>
      </c>
      <c r="D6" s="619" t="s">
        <v>3149</v>
      </c>
      <c r="E6" s="619" t="s">
        <v>510</v>
      </c>
    </row>
    <row r="7" spans="1:5">
      <c r="A7" s="620" t="s">
        <v>2969</v>
      </c>
      <c r="B7" s="618" t="s">
        <v>749</v>
      </c>
      <c r="C7" s="618" t="s">
        <v>3341</v>
      </c>
      <c r="D7" s="619" t="s">
        <v>3342</v>
      </c>
      <c r="E7" s="619" t="s">
        <v>510</v>
      </c>
    </row>
    <row r="9" spans="1:5">
      <c r="A9" s="95" t="s">
        <v>2120</v>
      </c>
    </row>
    <row r="10" spans="1:5">
      <c r="A10" s="95" t="s">
        <v>2123</v>
      </c>
    </row>
    <row r="11" spans="1:5">
      <c r="A11" s="95" t="s">
        <v>2121</v>
      </c>
    </row>
    <row r="12" spans="1:5">
      <c r="A12" s="95" t="s">
        <v>2122</v>
      </c>
    </row>
    <row r="13" spans="1:5">
      <c r="A13" s="95" t="s">
        <v>2124</v>
      </c>
    </row>
    <row r="14" spans="1:5">
      <c r="A14" s="95" t="s">
        <v>2125</v>
      </c>
    </row>
    <row r="15" spans="1:5">
      <c r="A15" s="95" t="s">
        <v>2126</v>
      </c>
    </row>
    <row r="17" spans="1:1">
      <c r="A17" s="95" t="s">
        <v>2127</v>
      </c>
    </row>
    <row r="18" spans="1:1">
      <c r="A18" s="95" t="s">
        <v>2128</v>
      </c>
    </row>
    <row r="19" spans="1:1">
      <c r="A19" s="95" t="s">
        <v>2129</v>
      </c>
    </row>
    <row r="21" spans="1:1">
      <c r="A21" s="95" t="s">
        <v>2130</v>
      </c>
    </row>
    <row r="22" spans="1:1">
      <c r="A22" s="95" t="s">
        <v>2131</v>
      </c>
    </row>
    <row r="23" spans="1:1">
      <c r="A23" s="95" t="s">
        <v>2132</v>
      </c>
    </row>
  </sheetData>
  <hyperlinks>
    <hyperlink ref="A1" location="'Site Info'!A1" display="Site Info"/>
  </hyperlink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94682CC6A0F349BB1184306E9F3983" ma:contentTypeVersion="0" ma:contentTypeDescription="Create a new document." ma:contentTypeScope="" ma:versionID="8be09a7935837bcb1f6dd9dd5aaf22e6">
  <xsd:schema xmlns:xsd="http://www.w3.org/2001/XMLSchema" xmlns:xs="http://www.w3.org/2001/XMLSchema" xmlns:p="http://schemas.microsoft.com/office/2006/metadata/properties" targetNamespace="http://schemas.microsoft.com/office/2006/metadata/properties" ma:root="true" ma:fieldsID="87daa8068ee9eb49ca321f78f6dfb73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F14AA0-8BDC-40AC-A3A7-8932C9D5177F}">
  <ds:schemaRefs>
    <ds:schemaRef ds:uri="http://schemas.microsoft.com/sharepoint/v3/contenttype/forms"/>
  </ds:schemaRefs>
</ds:datastoreItem>
</file>

<file path=customXml/itemProps2.xml><?xml version="1.0" encoding="utf-8"?>
<ds:datastoreItem xmlns:ds="http://schemas.openxmlformats.org/officeDocument/2006/customXml" ds:itemID="{55532274-327A-4662-9FBF-CCC33B96E96F}">
  <ds:schemaRefs>
    <ds:schemaRef ds:uri="http://www.w3.org/XML/1998/namespace"/>
    <ds:schemaRef ds:uri="http://purl.org/dc/elements/1.1/"/>
    <ds:schemaRef ds:uri="http://schemas.microsoft.com/office/2006/documentManagement/types"/>
    <ds:schemaRef ds:uri="http://purl.org/dc/dcmitype/"/>
    <ds:schemaRef ds:uri="http://purl.org/dc/terms/"/>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BFCB95AC-523D-4943-AFFB-2B5DE2FD3E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2</vt:i4>
      </vt:variant>
    </vt:vector>
  </HeadingPairs>
  <TitlesOfParts>
    <vt:vector size="44" baseType="lpstr">
      <vt:lpstr>Site Info</vt:lpstr>
      <vt:lpstr>Team Info</vt:lpstr>
      <vt:lpstr>SAN Prov Zone Info</vt:lpstr>
      <vt:lpstr>Vendor</vt:lpstr>
      <vt:lpstr>others</vt:lpstr>
      <vt:lpstr>SANscreen Server</vt:lpstr>
      <vt:lpstr>ESRS Servers</vt:lpstr>
      <vt:lpstr>Notes for Exchange</vt:lpstr>
      <vt:lpstr>Clariion access info</vt:lpstr>
      <vt:lpstr>Canada</vt:lpstr>
      <vt:lpstr>Bahamas</vt:lpstr>
      <vt:lpstr>Banamex</vt:lpstr>
      <vt:lpstr>LATAM Information</vt:lpstr>
      <vt:lpstr>Symm Cmds</vt:lpstr>
      <vt:lpstr>A</vt:lpstr>
      <vt:lpstr>B</vt:lpstr>
      <vt:lpstr>C</vt:lpstr>
      <vt:lpstr>D</vt:lpstr>
      <vt:lpstr>E</vt:lpstr>
      <vt:lpstr>F</vt:lpstr>
      <vt:lpstr>G</vt:lpstr>
      <vt:lpstr>H</vt:lpstr>
      <vt:lpstr>I</vt:lpstr>
      <vt:lpstr>J</vt:lpstr>
      <vt:lpstr>K</vt:lpstr>
      <vt:lpstr>L</vt:lpstr>
      <vt:lpstr>M</vt:lpstr>
      <vt:lpstr>N</vt:lpstr>
      <vt:lpstr>O</vt:lpstr>
      <vt:lpstr>P</vt:lpstr>
      <vt:lpstr>Q</vt:lpstr>
      <vt:lpstr>R</vt:lpstr>
      <vt:lpstr>T</vt:lpstr>
      <vt:lpstr>U</vt:lpstr>
      <vt:lpstr>V</vt:lpstr>
      <vt:lpstr>X</vt:lpstr>
      <vt:lpstr>Y</vt:lpstr>
      <vt:lpstr>Z</vt:lpstr>
      <vt:lpstr>RFC</vt:lpstr>
      <vt:lpstr>Hitachi Settings</vt:lpstr>
      <vt:lpstr>EMC Site ID</vt:lpstr>
      <vt:lpstr>Centera</vt:lpstr>
      <vt:lpstr>U!OLE_LINK2</vt:lpstr>
      <vt:lpstr>T!OLE_LINK3</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SAN_Matrix.xlsx</dc:title>
  <dc:creator/>
  <cp:lastModifiedBy/>
  <cp:lastPrinted>2009-12-07T18:12:31Z</cp:lastPrinted>
  <dcterms:created xsi:type="dcterms:W3CDTF">2006-09-16T00:00:00Z</dcterms:created>
  <dcterms:modified xsi:type="dcterms:W3CDTF">2015-08-27T02:53:05Z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0x0101003194682CC6A0F349BB1184306E9F3983</vt:lpwstr>
  </property>
  <property fmtid="{D5CDD505-2E9C-101B-9397-08002B2CF9AE}" pid="3" name="TemplateUrl">
    <vt:lpwstr/>
  </property>
  <property fmtid="{D5CDD505-2E9C-101B-9397-08002B2CF9AE}" pid="4" name="xd_ProgID">
    <vt:lpwstr/>
  </property>
  <property fmtid="{D5CDD505-2E9C-101B-9397-08002B2CF9AE}" pid="5" name="xd_Signature">
    <vt:bool>false</vt:bool>
  </property>
</Properties>
</file>