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480" yWindow="45" windowWidth="18195" windowHeight="11565" activeTab="3"/>
  </bookViews>
  <sheets>
    <sheet name="Sheet3" sheetId="4" r:id="rId1"/>
    <sheet name="VNX CS" sheetId="5" r:id="rId2"/>
    <sheet name="symmetrix pending" sheetId="6" r:id="rId3"/>
    <sheet name="Main" sheetId="9" r:id="rId4"/>
    <sheet name="Sheet7" sheetId="8" r:id="rId5"/>
    <sheet name="DMX" sheetId="10" r:id="rId6"/>
  </sheets>
  <definedNames>
    <definedName name="_xlnm._FilterDatabase" localSheetId="0" hidden="1">Sheet3!$A$1:$AB$293</definedName>
    <definedName name="_xlnm._FilterDatabase" localSheetId="2" hidden="1">'symmetrix pending'!$A$1:$AD$20</definedName>
  </definedNames>
  <calcPr calcId="145621"/>
  <pivotCaches>
    <pivotCache cacheId="0" r:id="rId7"/>
  </pivotCaches>
</workbook>
</file>

<file path=xl/calcChain.xml><?xml version="1.0" encoding="utf-8"?>
<calcChain xmlns="http://schemas.openxmlformats.org/spreadsheetml/2006/main">
  <c r="E13" i="9" l="1"/>
  <c r="F5" i="9"/>
  <c r="F6" i="9"/>
  <c r="F7" i="9"/>
  <c r="F8" i="9"/>
  <c r="F9" i="9"/>
  <c r="F10" i="9"/>
  <c r="F11" i="9"/>
  <c r="F4" i="9"/>
  <c r="D11" i="9"/>
  <c r="E11" i="9" s="1"/>
  <c r="D10" i="9"/>
  <c r="E10" i="9" s="1"/>
  <c r="D9" i="9"/>
  <c r="E9" i="9" s="1"/>
  <c r="D8" i="9"/>
  <c r="E8" i="9" s="1"/>
  <c r="D7" i="9"/>
  <c r="E7" i="9" s="1"/>
  <c r="D6" i="9"/>
  <c r="E6" i="9" s="1"/>
  <c r="D5" i="9"/>
  <c r="E5" i="9" s="1"/>
  <c r="D4" i="9"/>
  <c r="E4" i="9" s="1"/>
</calcChain>
</file>

<file path=xl/sharedStrings.xml><?xml version="1.0" encoding="utf-8"?>
<sst xmlns="http://schemas.openxmlformats.org/spreadsheetml/2006/main" count="9944" uniqueCount="970">
  <si>
    <t>Region</t>
  </si>
  <si>
    <t>DeviceIP</t>
  </si>
  <si>
    <t>DeviceName</t>
  </si>
  <si>
    <t>SerialNumber</t>
  </si>
  <si>
    <t>GNOPrimaryBusiness</t>
  </si>
  <si>
    <t>Tier</t>
  </si>
  <si>
    <t>Vendor</t>
  </si>
  <si>
    <t>Model</t>
  </si>
  <si>
    <t>NIDeviceType</t>
  </si>
  <si>
    <t>HPNADeviceType</t>
  </si>
  <si>
    <t>SoftwareVersion</t>
  </si>
  <si>
    <t>ROMVersion</t>
  </si>
  <si>
    <t>DriverName</t>
  </si>
  <si>
    <t>DeviceFamily</t>
  </si>
  <si>
    <t>MonitoredBy</t>
  </si>
  <si>
    <t>ManagedBy</t>
  </si>
  <si>
    <t>IsExternal</t>
  </si>
  <si>
    <t>Address</t>
  </si>
  <si>
    <t>City</t>
  </si>
  <si>
    <t>State</t>
  </si>
  <si>
    <t>Country</t>
  </si>
  <si>
    <t>LBCode</t>
  </si>
  <si>
    <t>TwinIP</t>
  </si>
  <si>
    <t>DeviceFlash</t>
  </si>
  <si>
    <t>DeviceMemory</t>
  </si>
  <si>
    <t>Architecture</t>
  </si>
  <si>
    <t>GNASTOSStatus</t>
  </si>
  <si>
    <t>Cisco</t>
  </si>
  <si>
    <t>N</t>
  </si>
  <si>
    <t>EMC</t>
  </si>
  <si>
    <t>VNX5200</t>
  </si>
  <si>
    <t>VNXCS</t>
  </si>
  <si>
    <t>VNX CS</t>
  </si>
  <si>
    <t>Not Certified</t>
  </si>
  <si>
    <t>aspac</t>
  </si>
  <si>
    <t>Cintech II, 75 Science Park Drive</t>
  </si>
  <si>
    <t>Singapore</t>
  </si>
  <si>
    <t>Hong Kong</t>
  </si>
  <si>
    <t>China</t>
  </si>
  <si>
    <t>I-advantage, 399 Chai Wan Road</t>
  </si>
  <si>
    <t>Telepark</t>
  </si>
  <si>
    <t>INTERCHANGE 21, 399 SUKHUMVIT ROAD, KLONGTOEY NUA, WATTANA</t>
  </si>
  <si>
    <t>Bangkok</t>
  </si>
  <si>
    <t>Thailand</t>
  </si>
  <si>
    <t>India</t>
  </si>
  <si>
    <t>Switch</t>
  </si>
  <si>
    <t>10.107.242.106</t>
  </si>
  <si>
    <t>hkgctinasv6002x</t>
  </si>
  <si>
    <t>san</t>
  </si>
  <si>
    <t>tsuenwan</t>
  </si>
  <si>
    <t>10.107.242.153</t>
  </si>
  <si>
    <t>hkgctinasv8010x</t>
  </si>
  <si>
    <t>10.107.242.157</t>
  </si>
  <si>
    <t>hkgctinasv8011x</t>
  </si>
  <si>
    <t>10.107.242.161</t>
  </si>
  <si>
    <t>hkgctinasv8012x</t>
  </si>
  <si>
    <t>10.107.242.165</t>
  </si>
  <si>
    <t>hkgctinasv8013x</t>
  </si>
  <si>
    <t>10.107.243.11</t>
  </si>
  <si>
    <t>HKACD03BC01</t>
  </si>
  <si>
    <t>FOX1544GL3D</t>
  </si>
  <si>
    <t>DS-C9513</t>
  </si>
  <si>
    <t>5.2(8c)</t>
  </si>
  <si>
    <t>CiscoSAN</t>
  </si>
  <si>
    <t>Cisco SANOS/NXOS</t>
  </si>
  <si>
    <t>10.107.243.12</t>
  </si>
  <si>
    <t>HKACD03AC01</t>
  </si>
  <si>
    <t>FOX1544GAVC</t>
  </si>
  <si>
    <t>10.107.243.13</t>
  </si>
  <si>
    <t>HKACD03BE01</t>
  </si>
  <si>
    <t>FOX1546G7UR</t>
  </si>
  <si>
    <t>10.107.243.14</t>
  </si>
  <si>
    <t>HKACD03AE01</t>
  </si>
  <si>
    <t>FOX1546G7U9</t>
  </si>
  <si>
    <t>10.107.243.15</t>
  </si>
  <si>
    <t>HKACD03BS01</t>
  </si>
  <si>
    <t>FOX1553GK9K</t>
  </si>
  <si>
    <t>5.2(8d)</t>
  </si>
  <si>
    <t>10.107.243.16</t>
  </si>
  <si>
    <t>HKACD03AS01</t>
  </si>
  <si>
    <t>FOX1550G7JF</t>
  </si>
  <si>
    <t>10.107.243.168</t>
  </si>
  <si>
    <t>hkgctinasv8002x</t>
  </si>
  <si>
    <t>10.107.243.172</t>
  </si>
  <si>
    <t>hkgctinasv8003x</t>
  </si>
  <si>
    <t>10.107.243.18</t>
  </si>
  <si>
    <t>hkact03n01</t>
  </si>
  <si>
    <t>10.107.243.221</t>
  </si>
  <si>
    <t>hkgctinasv5004x</t>
  </si>
  <si>
    <t>10.107.243.225</t>
  </si>
  <si>
    <t>hkgctinasv5003x</t>
  </si>
  <si>
    <t>10.107.243.229</t>
  </si>
  <si>
    <t>hkgctinasv5005x</t>
  </si>
  <si>
    <t>10.107.243.40</t>
  </si>
  <si>
    <t>HKACD03AE02</t>
  </si>
  <si>
    <t>FOX1726S02S</t>
  </si>
  <si>
    <t>10.107.243.41</t>
  </si>
  <si>
    <t>HKACD03BE02</t>
  </si>
  <si>
    <t>FOX1726S02X</t>
  </si>
  <si>
    <t>10.107.244.90</t>
  </si>
  <si>
    <t>HKACD05AC001</t>
  </si>
  <si>
    <t>JAF1828APKE</t>
  </si>
  <si>
    <t>DS-C9710</t>
  </si>
  <si>
    <t>6.2(9a)</t>
  </si>
  <si>
    <t>10.107.244.91</t>
  </si>
  <si>
    <t>HKACD05BC001</t>
  </si>
  <si>
    <t>JAF1828ABRN</t>
  </si>
  <si>
    <t>10.107.246.52</t>
  </si>
  <si>
    <t>hkgctinasv5007x</t>
  </si>
  <si>
    <t>10.107.246.56</t>
  </si>
  <si>
    <t>hkgctinasv5008x</t>
  </si>
  <si>
    <t>10.107.246.64</t>
  </si>
  <si>
    <t>hkgctinasv5010x</t>
  </si>
  <si>
    <t>10.107.246.68</t>
  </si>
  <si>
    <t>hkgctinasv8016x</t>
  </si>
  <si>
    <t>10.107.246.78</t>
  </si>
  <si>
    <t>hkgctinasv8014x</t>
  </si>
  <si>
    <t>10.107.246.82</t>
  </si>
  <si>
    <t>hkgctinasv8015x</t>
  </si>
  <si>
    <t>10.107.246.86</t>
  </si>
  <si>
    <t>hkgctinasv8008x</t>
  </si>
  <si>
    <t>10.114.162.59</t>
  </si>
  <si>
    <t>HKACD02AE006</t>
  </si>
  <si>
    <t>JAE183206DB</t>
  </si>
  <si>
    <t>DS-C9148S-K9</t>
  </si>
  <si>
    <t>10.114.162.60</t>
  </si>
  <si>
    <t>HKACD02BE006</t>
  </si>
  <si>
    <t>JAE183304RA</t>
  </si>
  <si>
    <t>10.114.164.32</t>
  </si>
  <si>
    <t>hkgctinasv2002x</t>
  </si>
  <si>
    <t>10.114.164.53</t>
  </si>
  <si>
    <t>hkgctinasv5001x</t>
  </si>
  <si>
    <t>10.114.164.57</t>
  </si>
  <si>
    <t>hkgctinasv5002x</t>
  </si>
  <si>
    <t>10.114.164.69</t>
  </si>
  <si>
    <t>HKACD02AC001</t>
  </si>
  <si>
    <t>JAF1825ABLC</t>
  </si>
  <si>
    <t>10.114.164.70</t>
  </si>
  <si>
    <t>HKACD02BC001</t>
  </si>
  <si>
    <t>JAF1828ABRK</t>
  </si>
  <si>
    <t>10.114.164.71</t>
  </si>
  <si>
    <t>HKACD02AS001</t>
  </si>
  <si>
    <t>JAF183234VV</t>
  </si>
  <si>
    <t>DS-C9250I-K9</t>
  </si>
  <si>
    <t>6.2(13a)</t>
  </si>
  <si>
    <t>10.114.164.72</t>
  </si>
  <si>
    <t>HKACD02BS001</t>
  </si>
  <si>
    <t>JAF183234W7</t>
  </si>
  <si>
    <t>10.114.164.73</t>
  </si>
  <si>
    <t>HKACD02AS002</t>
  </si>
  <si>
    <t>JAF183234W4</t>
  </si>
  <si>
    <t>10.114.164.74</t>
  </si>
  <si>
    <t>HKACD02BS002</t>
  </si>
  <si>
    <t>JAF183234V9</t>
  </si>
  <si>
    <t>10.114.166.113</t>
  </si>
  <si>
    <t>HKACD01AE001</t>
  </si>
  <si>
    <t>JAE1833014D</t>
  </si>
  <si>
    <t>10.114.166.114</t>
  </si>
  <si>
    <t>HKACD01BE001</t>
  </si>
  <si>
    <t>JAE183304QD</t>
  </si>
  <si>
    <t>10.114.166.115</t>
  </si>
  <si>
    <t>HKACD01AE002</t>
  </si>
  <si>
    <t>JAE1833016Q</t>
  </si>
  <si>
    <t>10.114.166.116</t>
  </si>
  <si>
    <t>HKACD01BE002</t>
  </si>
  <si>
    <t>JAE18330157</t>
  </si>
  <si>
    <t>10.114.166.117</t>
  </si>
  <si>
    <t>HKACD01AE003</t>
  </si>
  <si>
    <t>JAE183304QV</t>
  </si>
  <si>
    <t>10.114.166.118</t>
  </si>
  <si>
    <t>HKACD01BE003</t>
  </si>
  <si>
    <t>JAE1833017G</t>
  </si>
  <si>
    <t>10.114.166.119</t>
  </si>
  <si>
    <t>HKACD01AE004</t>
  </si>
  <si>
    <t>JAE183200NH</t>
  </si>
  <si>
    <t>10.114.166.120</t>
  </si>
  <si>
    <t>HKACD01BE004</t>
  </si>
  <si>
    <t>JAE183206DY</t>
  </si>
  <si>
    <t>10.114.167.66</t>
  </si>
  <si>
    <t>HKACD01AE005</t>
  </si>
  <si>
    <t>JAE18320J24</t>
  </si>
  <si>
    <t>10.114.167.67</t>
  </si>
  <si>
    <t>HKACD01BE005</t>
  </si>
  <si>
    <t>JAE18320J3J</t>
  </si>
  <si>
    <t>New Delhi</t>
  </si>
  <si>
    <t>Delhi</t>
  </si>
  <si>
    <t>10.155.64.12</t>
  </si>
  <si>
    <t>B-IMAGE</t>
  </si>
  <si>
    <t>CKM00131900766</t>
  </si>
  <si>
    <t>VNX5100</t>
  </si>
  <si>
    <t>SAN</t>
  </si>
  <si>
    <t>05.32.000.5.215</t>
  </si>
  <si>
    <t>EMCVNXSPConfigFiles</t>
  </si>
  <si>
    <t>VNX SP</t>
  </si>
  <si>
    <t>newdelhi</t>
  </si>
  <si>
    <t>Jeevan Vihar Building, Basement &amp; Ground Floor,3 Parliament Street.</t>
  </si>
  <si>
    <t>n057</t>
  </si>
  <si>
    <t>10.170.218.174</t>
  </si>
  <si>
    <t>INMCDFIAB01</t>
  </si>
  <si>
    <t>FOX1521G9YF</t>
  </si>
  <si>
    <t>DS-C9222I-K9</t>
  </si>
  <si>
    <t>mumbai</t>
  </si>
  <si>
    <t>10.170.218.175</t>
  </si>
  <si>
    <t>INMCDFIBB01</t>
  </si>
  <si>
    <t>FOX1528H1XT</t>
  </si>
  <si>
    <t>10.170.251.204</t>
  </si>
  <si>
    <t>INMCDNKAB01</t>
  </si>
  <si>
    <t>FOX1708GHVA</t>
  </si>
  <si>
    <t>DS-C9509</t>
  </si>
  <si>
    <t>5.2(8b)</t>
  </si>
  <si>
    <t>10.170.251.205</t>
  </si>
  <si>
    <t>INMCDNKBB01</t>
  </si>
  <si>
    <t>FOX1646GHR5</t>
  </si>
  <si>
    <t>10.183.29.197</t>
  </si>
  <si>
    <t>CNBCT07N01</t>
  </si>
  <si>
    <t>FOX1518G57G</t>
  </si>
  <si>
    <t>DS-C9124-K9</t>
  </si>
  <si>
    <t>beijing</t>
  </si>
  <si>
    <t>10.183.29.198</t>
  </si>
  <si>
    <t>CNBCT07N02</t>
  </si>
  <si>
    <t>FOX1517H32R</t>
  </si>
  <si>
    <t>10.186.172.136</t>
  </si>
  <si>
    <t>VSP@10.186.172.136</t>
  </si>
  <si>
    <t>Hitachi</t>
  </si>
  <si>
    <t>R700 VSP</t>
  </si>
  <si>
    <t>70-06-28-00/00</t>
  </si>
  <si>
    <t>HDS-SANConfigFiles</t>
  </si>
  <si>
    <t>HDS</t>
  </si>
  <si>
    <t>ct2</t>
  </si>
  <si>
    <t>10.186.172.138</t>
  </si>
  <si>
    <t>VSP@10.186.172.138</t>
  </si>
  <si>
    <t>10.186.172.140</t>
  </si>
  <si>
    <t>VSP@10.186.172.140</t>
  </si>
  <si>
    <t>10.217.102.103</t>
  </si>
  <si>
    <t>SGCCDL1AE009</t>
  </si>
  <si>
    <t>JAE18320J2H</t>
  </si>
  <si>
    <t>singapore</t>
  </si>
  <si>
    <t>10.217.102.104</t>
  </si>
  <si>
    <t>SGCCDL1BE009</t>
  </si>
  <si>
    <t>JAE18320J2Q</t>
  </si>
  <si>
    <t>10.217.102.105</t>
  </si>
  <si>
    <t>SGCCDL1AE010</t>
  </si>
  <si>
    <t>JAE18320J2Y</t>
  </si>
  <si>
    <t>10.217.102.106</t>
  </si>
  <si>
    <t>SGCCDL1BE010</t>
  </si>
  <si>
    <t>JAE1833014E</t>
  </si>
  <si>
    <t>10.217.102.107</t>
  </si>
  <si>
    <t>SGCCDL1AE011</t>
  </si>
  <si>
    <t>JAE18300SJ2</t>
  </si>
  <si>
    <t>10.217.102.108</t>
  </si>
  <si>
    <t>SGCCDL1BE011</t>
  </si>
  <si>
    <t>JAE1833014H</t>
  </si>
  <si>
    <t>10.217.102.109</t>
  </si>
  <si>
    <t>SGCCDL1AE012</t>
  </si>
  <si>
    <t>JAE1833014C</t>
  </si>
  <si>
    <t>10.217.102.110</t>
  </si>
  <si>
    <t>SGCCDL1BE012</t>
  </si>
  <si>
    <t>JAE1833014U</t>
  </si>
  <si>
    <t>10.217.102.111</t>
  </si>
  <si>
    <t>SGCCDL1AE014</t>
  </si>
  <si>
    <t>JAE18330155</t>
  </si>
  <si>
    <t>10.217.102.112</t>
  </si>
  <si>
    <t>SGCCDL1BE014</t>
  </si>
  <si>
    <t>JAE1833015B</t>
  </si>
  <si>
    <t>10.217.102.113</t>
  </si>
  <si>
    <t>SGCCDL1AE015</t>
  </si>
  <si>
    <t>JAE1833015F</t>
  </si>
  <si>
    <t>10.217.102.114</t>
  </si>
  <si>
    <t>SGCCDL1BE015</t>
  </si>
  <si>
    <t>JAE1833015L</t>
  </si>
  <si>
    <t>10.217.102.115</t>
  </si>
  <si>
    <t>SGCCDL1AE016</t>
  </si>
  <si>
    <t>JAE1833015G</t>
  </si>
  <si>
    <t>10.217.102.116</t>
  </si>
  <si>
    <t>SGCCDL1BE016</t>
  </si>
  <si>
    <t>JAE1833015V</t>
  </si>
  <si>
    <t>10.217.102.117</t>
  </si>
  <si>
    <t>SGCCDL1AC001</t>
  </si>
  <si>
    <t>JAF1828ALQQ</t>
  </si>
  <si>
    <t>10.217.102.118</t>
  </si>
  <si>
    <t>SGCCDL1BC001</t>
  </si>
  <si>
    <t>JAF1828ALQN</t>
  </si>
  <si>
    <t>10.217.102.119</t>
  </si>
  <si>
    <t>SGCCDL1AE017</t>
  </si>
  <si>
    <t>JAE1835072P</t>
  </si>
  <si>
    <t>10.217.102.120</t>
  </si>
  <si>
    <t>SGCCDL1BE017</t>
  </si>
  <si>
    <t>JAE183600H7</t>
  </si>
  <si>
    <t>10.217.102.121</t>
  </si>
  <si>
    <t>SGCCDL1AE018</t>
  </si>
  <si>
    <t>JAE1836011M</t>
  </si>
  <si>
    <t>10.217.102.122</t>
  </si>
  <si>
    <t>SGCCDL1BE018</t>
  </si>
  <si>
    <t>JAE183600HE</t>
  </si>
  <si>
    <t>10.217.102.29</t>
  </si>
  <si>
    <t>sinctinasv5003x</t>
  </si>
  <si>
    <t>10.217.102.71</t>
  </si>
  <si>
    <t>sinctinasv8009x</t>
  </si>
  <si>
    <t>10.217.102.73</t>
  </si>
  <si>
    <t>sinctinasv8010x</t>
  </si>
  <si>
    <t>10.217.102.95</t>
  </si>
  <si>
    <t>sinctinasv8019x</t>
  </si>
  <si>
    <t>10.217.39.48</t>
  </si>
  <si>
    <t>sinctinasv2002x</t>
  </si>
  <si>
    <t>10.70.102.101</t>
  </si>
  <si>
    <t>SGCCDL1AE001</t>
  </si>
  <si>
    <t>JAE1830052X</t>
  </si>
  <si>
    <t>10.70.102.102</t>
  </si>
  <si>
    <t>SGCCDL1BE001</t>
  </si>
  <si>
    <t>JAE183206CF</t>
  </si>
  <si>
    <t>10.70.102.103</t>
  </si>
  <si>
    <t>SGCCDL1AE002</t>
  </si>
  <si>
    <t>JAE1830053A</t>
  </si>
  <si>
    <t>10.70.102.104</t>
  </si>
  <si>
    <t>SGCCDL1BE002</t>
  </si>
  <si>
    <t>JAE183206DA</t>
  </si>
  <si>
    <t>10.70.102.105</t>
  </si>
  <si>
    <t>SGCCDL1AE003</t>
  </si>
  <si>
    <t>JAE183200NC</t>
  </si>
  <si>
    <t>10.70.102.106</t>
  </si>
  <si>
    <t>SGCCDL1BE003</t>
  </si>
  <si>
    <t>JAE183206DZ</t>
  </si>
  <si>
    <t>10.70.102.107</t>
  </si>
  <si>
    <t>SGCCDL1AE004</t>
  </si>
  <si>
    <t>JAE183200PA</t>
  </si>
  <si>
    <t>10.70.102.108</t>
  </si>
  <si>
    <t>SGCCDL1BE004</t>
  </si>
  <si>
    <t>JAE183206E0</t>
  </si>
  <si>
    <t>10.70.102.109</t>
  </si>
  <si>
    <t>SGCCDL1AE005</t>
  </si>
  <si>
    <t>JAE183206E4</t>
  </si>
  <si>
    <t>10.70.102.111</t>
  </si>
  <si>
    <t>SGCCDL1AE006</t>
  </si>
  <si>
    <t>JAE183206E5</t>
  </si>
  <si>
    <t>10.70.102.112</t>
  </si>
  <si>
    <t>SGCCDL1BE006</t>
  </si>
  <si>
    <t>JAE183206E9</t>
  </si>
  <si>
    <t>10.70.102.113</t>
  </si>
  <si>
    <t>SGCCDL1AE007</t>
  </si>
  <si>
    <t>JAE18320J20</t>
  </si>
  <si>
    <t>10.70.102.114</t>
  </si>
  <si>
    <t>SGCCDL1BE007</t>
  </si>
  <si>
    <t>JAE18320J2A</t>
  </si>
  <si>
    <t>10.70.102.115</t>
  </si>
  <si>
    <t>SGCCDL1AE008</t>
  </si>
  <si>
    <t>JAE18320J26</t>
  </si>
  <si>
    <t>10.70.102.116</t>
  </si>
  <si>
    <t>SGCCDL1BE008</t>
  </si>
  <si>
    <t>JAE18320J2E</t>
  </si>
  <si>
    <t>10.70.102.117</t>
  </si>
  <si>
    <t>SGCCDL1AE013</t>
  </si>
  <si>
    <t>JAE18330150</t>
  </si>
  <si>
    <t>10.70.102.118</t>
  </si>
  <si>
    <t>SGCCDL1BE013</t>
  </si>
  <si>
    <t>JAE18330153</t>
  </si>
  <si>
    <t>10.70.102.139</t>
  </si>
  <si>
    <t>sinctinasv8013x</t>
  </si>
  <si>
    <t>10.70.102.143</t>
  </si>
  <si>
    <t>sinctinasv8014x</t>
  </si>
  <si>
    <t>10.70.102.153</t>
  </si>
  <si>
    <t>sinctinasv8011x</t>
  </si>
  <si>
    <t>10.70.102.157</t>
  </si>
  <si>
    <t>sinctinasv8012x</t>
  </si>
  <si>
    <t>10.70.102.213</t>
  </si>
  <si>
    <t>sinctinasv5009x</t>
  </si>
  <si>
    <t>10.70.102.217</t>
  </si>
  <si>
    <t>sinctinasv5008x</t>
  </si>
  <si>
    <t>10.70.102.221</t>
  </si>
  <si>
    <t>sinctinasv5006x</t>
  </si>
  <si>
    <t>10.70.102.225</t>
  </si>
  <si>
    <t>sinctinasv5007x</t>
  </si>
  <si>
    <t>ApplicationSwitch</t>
  </si>
  <si>
    <t>Linux</t>
  </si>
  <si>
    <t>10.70.102.24</t>
  </si>
  <si>
    <t>sinctinasv5010x</t>
  </si>
  <si>
    <t>10.70.102.62</t>
  </si>
  <si>
    <t>sinctinasv5004x</t>
  </si>
  <si>
    <t>10.70.102.66</t>
  </si>
  <si>
    <t>sinctinasv5005x</t>
  </si>
  <si>
    <t>10.70.102.72</t>
  </si>
  <si>
    <t>sinctinasv6002x</t>
  </si>
  <si>
    <t>10.70.103.136</t>
  </si>
  <si>
    <t>sinctinasv8002x</t>
  </si>
  <si>
    <t>10.70.103.140</t>
  </si>
  <si>
    <t>sinctinasv8003x</t>
  </si>
  <si>
    <t>10.70.103.144</t>
  </si>
  <si>
    <t>sinctinasv8004x</t>
  </si>
  <si>
    <t>10.70.103.232</t>
  </si>
  <si>
    <t>sinctinasv8005x</t>
  </si>
  <si>
    <t>10.70.103.62</t>
  </si>
  <si>
    <t>SGCCDL1AC01</t>
  </si>
  <si>
    <t>FOX1726S01E</t>
  </si>
  <si>
    <t>10.70.103.63</t>
  </si>
  <si>
    <t>SGCCDL1BC01</t>
  </si>
  <si>
    <t>FOX1726S03B</t>
  </si>
  <si>
    <t>10.70.103.64</t>
  </si>
  <si>
    <t>SGCCDL1AE05</t>
  </si>
  <si>
    <t>FOX1726S025</t>
  </si>
  <si>
    <t>10.70.103.65</t>
  </si>
  <si>
    <t>SGCCDL1BE05</t>
  </si>
  <si>
    <t>FOX1726S03C</t>
  </si>
  <si>
    <t>10.70.103.66</t>
  </si>
  <si>
    <t>SGCCDL1AS02</t>
  </si>
  <si>
    <t>FOX1726S034</t>
  </si>
  <si>
    <t>10.70.103.67</t>
  </si>
  <si>
    <t>SGCCDL1BS02</t>
  </si>
  <si>
    <t>FOX1726S03A</t>
  </si>
  <si>
    <t>10.70.103.78</t>
  </si>
  <si>
    <t>sinctinasv8015x</t>
  </si>
  <si>
    <t>10.70.103.92</t>
  </si>
  <si>
    <t>sinctinasv8016x</t>
  </si>
  <si>
    <t>10.70.124.130</t>
  </si>
  <si>
    <t>hkgctinasv8017x</t>
  </si>
  <si>
    <t>10.70.124.224</t>
  </si>
  <si>
    <t>HKACD02AE001</t>
  </si>
  <si>
    <t>JAE183201CM</t>
  </si>
  <si>
    <t>10.70.124.225</t>
  </si>
  <si>
    <t>HKACD02BE001</t>
  </si>
  <si>
    <t>JAE1833017E</t>
  </si>
  <si>
    <t>10.70.124.226</t>
  </si>
  <si>
    <t>HKACD02AE002</t>
  </si>
  <si>
    <t>JAE18320J2C</t>
  </si>
  <si>
    <t>10.70.124.227</t>
  </si>
  <si>
    <t>HKACD02BE002</t>
  </si>
  <si>
    <t>JAE18320J3B</t>
  </si>
  <si>
    <t>10.70.124.228</t>
  </si>
  <si>
    <t>HKACD02AE004</t>
  </si>
  <si>
    <t>JAE183206D9</t>
  </si>
  <si>
    <t>10.70.124.229</t>
  </si>
  <si>
    <t>HKACD02BE004</t>
  </si>
  <si>
    <t>JAE183206DE</t>
  </si>
  <si>
    <t>10.70.124.230</t>
  </si>
  <si>
    <t>HKACD02AE008</t>
  </si>
  <si>
    <t>JAE18330177</t>
  </si>
  <si>
    <t>10.70.124.231</t>
  </si>
  <si>
    <t>HKACD02BE008</t>
  </si>
  <si>
    <t>JAE18330154</t>
  </si>
  <si>
    <t>10.70.124.232</t>
  </si>
  <si>
    <t>HKACD02AE009</t>
  </si>
  <si>
    <t>JAE18290F15</t>
  </si>
  <si>
    <t>10.70.124.233</t>
  </si>
  <si>
    <t>HKACD02BE009</t>
  </si>
  <si>
    <t>JAE18320J21</t>
  </si>
  <si>
    <t>10.70.124.234</t>
  </si>
  <si>
    <t>HKACD02AE010</t>
  </si>
  <si>
    <t>JAE1833014Y</t>
  </si>
  <si>
    <t>10.70.124.235</t>
  </si>
  <si>
    <t>HKACD02BE010</t>
  </si>
  <si>
    <t>JAE183304Q9</t>
  </si>
  <si>
    <t>10.70.124.240</t>
  </si>
  <si>
    <t>hkgctinasv8018x</t>
  </si>
  <si>
    <t>10.70.127.129</t>
  </si>
  <si>
    <t>HKACD02AE007</t>
  </si>
  <si>
    <t>JAE183304PV</t>
  </si>
  <si>
    <t>10.70.127.130</t>
  </si>
  <si>
    <t>HKACD02BE007</t>
  </si>
  <si>
    <t>JAE18320J2M</t>
  </si>
  <si>
    <t>10.70.127.131</t>
  </si>
  <si>
    <t>HKACD02AE011</t>
  </si>
  <si>
    <t>JAE18330152</t>
  </si>
  <si>
    <t>10.70.127.132</t>
  </si>
  <si>
    <t>HKACD02BE011</t>
  </si>
  <si>
    <t>JAE18330159</t>
  </si>
  <si>
    <t>10.70.127.133</t>
  </si>
  <si>
    <t>HKACD02AE012</t>
  </si>
  <si>
    <t>JAE183304PH</t>
  </si>
  <si>
    <t>10.70.127.134</t>
  </si>
  <si>
    <t>HKACD02BE012</t>
  </si>
  <si>
    <t>JAE183200LX</t>
  </si>
  <si>
    <t>10.70.184.139</t>
  </si>
  <si>
    <t>THICT21N01</t>
  </si>
  <si>
    <t>FOX1517H32G</t>
  </si>
  <si>
    <t>chonburi</t>
  </si>
  <si>
    <t>10.70.184.140</t>
  </si>
  <si>
    <t>THICT21N02</t>
  </si>
  <si>
    <t>FOX11050CRS</t>
  </si>
  <si>
    <t>bangkok</t>
  </si>
  <si>
    <t>tz86</t>
  </si>
  <si>
    <t>10.70.184.142</t>
  </si>
  <si>
    <t>thosc002n0775</t>
  </si>
  <si>
    <t>10.70.197.15</t>
  </si>
  <si>
    <t>shactinasv8003x</t>
  </si>
  <si>
    <t>shanghai</t>
  </si>
  <si>
    <t>10.70.218.139</t>
  </si>
  <si>
    <t>hkicd22ab01</t>
  </si>
  <si>
    <t>hongkong</t>
  </si>
  <si>
    <t>10.70.218.141</t>
  </si>
  <si>
    <t>hkicd22bb01</t>
  </si>
  <si>
    <t>10.70.224.130</t>
  </si>
  <si>
    <t>VNX7500-0102SPB</t>
  </si>
  <si>
    <t>FCN00122300102</t>
  </si>
  <si>
    <t>VNX7500</t>
  </si>
  <si>
    <t>10.70.227.15</t>
  </si>
  <si>
    <t>sinctinasv8018x</t>
  </si>
  <si>
    <t>10.70.232.60</t>
  </si>
  <si>
    <t>CNSCD03AC02</t>
  </si>
  <si>
    <t>FOX1726S014</t>
  </si>
  <si>
    <t>10.70.232.61</t>
  </si>
  <si>
    <t>CNSCD03BC02</t>
  </si>
  <si>
    <t>FOX1727S007</t>
  </si>
  <si>
    <t>10.70.232.62</t>
  </si>
  <si>
    <t>CNSCD03AE02</t>
  </si>
  <si>
    <t>FOX1726S031</t>
  </si>
  <si>
    <t>10.70.232.63</t>
  </si>
  <si>
    <t>CNSCD03BE02</t>
  </si>
  <si>
    <t>FOX1318Q0MN</t>
  </si>
  <si>
    <t>10.70.232.69</t>
  </si>
  <si>
    <t>shactinasv5002x</t>
  </si>
  <si>
    <t>10.70.99.11</t>
  </si>
  <si>
    <t>SGCCDB1AC001</t>
  </si>
  <si>
    <t>JAF1829ADRP</t>
  </si>
  <si>
    <t>10.70.99.12</t>
  </si>
  <si>
    <t>SGCCDB1BC001</t>
  </si>
  <si>
    <t>JAF1828AMAG</t>
  </si>
  <si>
    <t>10.70.99.13</t>
  </si>
  <si>
    <t>SGCCDB1AS001</t>
  </si>
  <si>
    <t>JAF1827295Z</t>
  </si>
  <si>
    <t>10.70.99.14</t>
  </si>
  <si>
    <t>SGCCDB1BS001</t>
  </si>
  <si>
    <t>JAF18242432</t>
  </si>
  <si>
    <t>10.70.99.15</t>
  </si>
  <si>
    <t>SGCCDB1AS002</t>
  </si>
  <si>
    <t>JAF1827295W</t>
  </si>
  <si>
    <t>10.70.99.16</t>
  </si>
  <si>
    <t>SGCCDB1BS002</t>
  </si>
  <si>
    <t>JAF18272937</t>
  </si>
  <si>
    <t>10.73.66.20</t>
  </si>
  <si>
    <t>JPACD15AC001</t>
  </si>
  <si>
    <t>JAF1841433W</t>
  </si>
  <si>
    <t>tokyo</t>
  </si>
  <si>
    <t>10.73.66.63</t>
  </si>
  <si>
    <t>tyoctinasv8006x</t>
  </si>
  <si>
    <t>10.85.68.50</t>
  </si>
  <si>
    <t>SGCCDB1AE001</t>
  </si>
  <si>
    <t>JAE1833017B</t>
  </si>
  <si>
    <t>10.85.68.51</t>
  </si>
  <si>
    <t>SGCCDB1BE001</t>
  </si>
  <si>
    <t>JAE183307M4</t>
  </si>
  <si>
    <t>10.85.68.52</t>
  </si>
  <si>
    <t>SGCCDB1AE002</t>
  </si>
  <si>
    <t>JAE183304PK</t>
  </si>
  <si>
    <t>10.85.68.53</t>
  </si>
  <si>
    <t>SGCCDB1BE002</t>
  </si>
  <si>
    <t>JAE183304Q3</t>
  </si>
  <si>
    <t>129.14.2.109</t>
  </si>
  <si>
    <t>HKICD23AB02</t>
  </si>
  <si>
    <t>FOX1443GRL8</t>
  </si>
  <si>
    <t>129.14.2.110</t>
  </si>
  <si>
    <t>HKICD23BB02</t>
  </si>
  <si>
    <t>FOX1443GRLF</t>
  </si>
  <si>
    <t>unknown</t>
  </si>
  <si>
    <t>129.14.233.64</t>
  </si>
  <si>
    <t>hkicd23be01</t>
  </si>
  <si>
    <t>129.14.3.62</t>
  </si>
  <si>
    <t>hkgctinasv2001x</t>
  </si>
  <si>
    <t>129.14.4.59</t>
  </si>
  <si>
    <t>hkicd25ab01</t>
  </si>
  <si>
    <t>129.14.5.163</t>
  </si>
  <si>
    <t>HKICD25AE01</t>
  </si>
  <si>
    <t>FOX1516G4K1</t>
  </si>
  <si>
    <t>129.14.5.170</t>
  </si>
  <si>
    <t>HKICD25AC001</t>
  </si>
  <si>
    <t>JAF1828ABRL</t>
  </si>
  <si>
    <t>129.14.5.171</t>
  </si>
  <si>
    <t>HKICD25BC001</t>
  </si>
  <si>
    <t>JAF1825AATA</t>
  </si>
  <si>
    <t>129.14.5.172</t>
  </si>
  <si>
    <t>HKICD25AS001</t>
  </si>
  <si>
    <t>JAF18272955</t>
  </si>
  <si>
    <t>129.14.5.173</t>
  </si>
  <si>
    <t>HKICD25BS001</t>
  </si>
  <si>
    <t>JAF1741AFJA</t>
  </si>
  <si>
    <t>129.14.5.174</t>
  </si>
  <si>
    <t>HKICD25AS002</t>
  </si>
  <si>
    <t>JAF183234VY</t>
  </si>
  <si>
    <t>129.14.5.175</t>
  </si>
  <si>
    <t>HKICD25BS002</t>
  </si>
  <si>
    <t>JAF183234WV</t>
  </si>
  <si>
    <t>129.14.5.186</t>
  </si>
  <si>
    <t>hkgctinasv8009x</t>
  </si>
  <si>
    <t>129.14.6.46</t>
  </si>
  <si>
    <t>hkicd27ab02</t>
  </si>
  <si>
    <t>129.14.6.47</t>
  </si>
  <si>
    <t>hkicd27bb02</t>
  </si>
  <si>
    <t>161.75.157.17</t>
  </si>
  <si>
    <t>osactinasv8002x</t>
  </si>
  <si>
    <t>osaka</t>
  </si>
  <si>
    <t>161.75.157.201</t>
  </si>
  <si>
    <t>JPOCD17AE001</t>
  </si>
  <si>
    <t>JAE1830052S</t>
  </si>
  <si>
    <t>6.2(11b)</t>
  </si>
  <si>
    <t>161.75.157.202</t>
  </si>
  <si>
    <t>JPOCD17BE001</t>
  </si>
  <si>
    <t>JAE18300SDJ</t>
  </si>
  <si>
    <t>161.75.157.203</t>
  </si>
  <si>
    <t>JPOCD17AE002</t>
  </si>
  <si>
    <t>JAE18300SFG</t>
  </si>
  <si>
    <t>161.75.157.204</t>
  </si>
  <si>
    <t>JPOCD17BE002</t>
  </si>
  <si>
    <t>JAE18300SJS</t>
  </si>
  <si>
    <t>161.75.157.21</t>
  </si>
  <si>
    <t>osactinasv5001x</t>
  </si>
  <si>
    <t>161.75.157.39</t>
  </si>
  <si>
    <t>osactinasv6001x</t>
  </si>
  <si>
    <t>161.75.157.53</t>
  </si>
  <si>
    <t>osactinasv8003x</t>
  </si>
  <si>
    <t>161.75.24.22</t>
  </si>
  <si>
    <t>JPSCD16AS001</t>
  </si>
  <si>
    <t>JAE18300ESV</t>
  </si>
  <si>
    <t>161.75.24.23</t>
  </si>
  <si>
    <t>JPSCD16BS001</t>
  </si>
  <si>
    <t>JAE18300SFT</t>
  </si>
  <si>
    <t>163.36.108.163</t>
  </si>
  <si>
    <t>hkgctisvxms8001</t>
  </si>
  <si>
    <t>2.6.32-220.7.1.el6.x86_64</t>
  </si>
  <si>
    <t>EMC_XtremeIO</t>
  </si>
  <si>
    <t>163.36.108.169</t>
  </si>
  <si>
    <t>hkgctisvxms8002</t>
  </si>
  <si>
    <t>163.36.108.186</t>
  </si>
  <si>
    <t>hkgctisvxms8003</t>
  </si>
  <si>
    <t>163.36.108.199</t>
  </si>
  <si>
    <t>hkgctisvxms8004</t>
  </si>
  <si>
    <t>163.36.108.202</t>
  </si>
  <si>
    <t>hkgctisvxms8005</t>
  </si>
  <si>
    <t>163.36.108.203</t>
  </si>
  <si>
    <t>hkgctisvxms8006</t>
  </si>
  <si>
    <t>163.36.108.204</t>
  </si>
  <si>
    <t>hkgctisvxms8007</t>
  </si>
  <si>
    <t>163.36.160.39</t>
  </si>
  <si>
    <t>sinctinasv5001x</t>
  </si>
  <si>
    <t>163.36.160.43</t>
  </si>
  <si>
    <t>sinctinasv5002x</t>
  </si>
  <si>
    <t>163.36.168.100</t>
  </si>
  <si>
    <t>sgccdb1be05</t>
  </si>
  <si>
    <t>163.36.168.101</t>
  </si>
  <si>
    <t>sgccdb1ae03</t>
  </si>
  <si>
    <t>163.36.168.103</t>
  </si>
  <si>
    <t>sgccdb1be03</t>
  </si>
  <si>
    <t>163.36.168.76</t>
  </si>
  <si>
    <t>sgccdb1ac01</t>
  </si>
  <si>
    <t>163.36.168.93</t>
  </si>
  <si>
    <t>SGCCDB1AC02</t>
  </si>
  <si>
    <t>FOX1549G4G2</t>
  </si>
  <si>
    <t>5.2(1)</t>
  </si>
  <si>
    <t>163.36.168.94</t>
  </si>
  <si>
    <t>SGCCDB1BC02</t>
  </si>
  <si>
    <t>FOX1549G4GA</t>
  </si>
  <si>
    <t>163.36.168.97</t>
  </si>
  <si>
    <t>sgccdb1ae04</t>
  </si>
  <si>
    <t>163.36.168.98</t>
  </si>
  <si>
    <t>sgccdb1be04</t>
  </si>
  <si>
    <t>163.36.168.99</t>
  </si>
  <si>
    <t>sgccdb1ae05</t>
  </si>
  <si>
    <t>163.36.171.190</t>
  </si>
  <si>
    <t>sinctinasv2001x</t>
  </si>
  <si>
    <t>163.36.178.76</t>
  </si>
  <si>
    <t>sgcctb1n01</t>
  </si>
  <si>
    <t>163.36.178.84</t>
  </si>
  <si>
    <t>sgcctb1n02</t>
  </si>
  <si>
    <t>163.36.178.85</t>
  </si>
  <si>
    <t>sgcctb1n03</t>
  </si>
  <si>
    <t>163.36.186.170</t>
  </si>
  <si>
    <t>sinctisvxms8001</t>
  </si>
  <si>
    <t>163.36.186.171</t>
  </si>
  <si>
    <t>sinctisvxms8002</t>
  </si>
  <si>
    <t>163.36.186.172</t>
  </si>
  <si>
    <t>sinctisvxms8004</t>
  </si>
  <si>
    <t>163.36.186.173</t>
  </si>
  <si>
    <t>sinctisvxms8005</t>
  </si>
  <si>
    <t>163.36.186.174</t>
  </si>
  <si>
    <t>sinctisvxms8006</t>
  </si>
  <si>
    <t>163.36.186.175</t>
  </si>
  <si>
    <t>sinctisvxms8007</t>
  </si>
  <si>
    <t>163.36.186.176</t>
  </si>
  <si>
    <t>sinctisvxms8008</t>
  </si>
  <si>
    <t>163.36.186.86</t>
  </si>
  <si>
    <t>sinctisvxms8003</t>
  </si>
  <si>
    <t>163.36.212.87</t>
  </si>
  <si>
    <t>THSCTSIN03</t>
  </si>
  <si>
    <t>FOX1450G8P3</t>
  </si>
  <si>
    <t>163.36.212.88</t>
  </si>
  <si>
    <t>THSCTSIN04</t>
  </si>
  <si>
    <t>FOX1520GJ3Y</t>
  </si>
  <si>
    <t>163.37.181.39</t>
  </si>
  <si>
    <t>sgtct03n01</t>
  </si>
  <si>
    <t>163.37.181.52</t>
  </si>
  <si>
    <t>SGTCT03N02</t>
  </si>
  <si>
    <t>FOX1119002M</t>
  </si>
  <si>
    <t>163.37.181.53</t>
  </si>
  <si>
    <t>SGTCT03N03</t>
  </si>
  <si>
    <t>FOX1435GRXF</t>
  </si>
  <si>
    <t>163.37.181.54</t>
  </si>
  <si>
    <t>SGTPKSW04</t>
  </si>
  <si>
    <t>FOX1435GRYM</t>
  </si>
  <si>
    <t>163.37.197.253</t>
  </si>
  <si>
    <t>sgoci002n2454</t>
  </si>
  <si>
    <t>IBMXIVConfigFiles</t>
  </si>
  <si>
    <t>XIV</t>
  </si>
  <si>
    <t>163.37.3.15</t>
  </si>
  <si>
    <t>sgtcbtpas01</t>
  </si>
  <si>
    <t>163.37.3.17</t>
  </si>
  <si>
    <t>sgtcbtpbs01</t>
  </si>
  <si>
    <t>169.165.172.86</t>
  </si>
  <si>
    <t>MYKCDKLAE01</t>
  </si>
  <si>
    <t>FOX1426GSRX</t>
  </si>
  <si>
    <t>kualalumpur</t>
  </si>
  <si>
    <t>169.165.172.87</t>
  </si>
  <si>
    <t>MYKCDKLBE01</t>
  </si>
  <si>
    <t>FOX1426GSWX</t>
  </si>
  <si>
    <t>169.178.84.135</t>
  </si>
  <si>
    <t>sgccdl1bb02</t>
  </si>
  <si>
    <t>169.178.84.137</t>
  </si>
  <si>
    <t>sgccdl1ae02</t>
  </si>
  <si>
    <t>169.178.84.139</t>
  </si>
  <si>
    <t>sgccdl1be02</t>
  </si>
  <si>
    <t>169.178.84.146</t>
  </si>
  <si>
    <t>sgccbl1as01</t>
  </si>
  <si>
    <t>169.178.84.148</t>
  </si>
  <si>
    <t>sgccdl1ae01</t>
  </si>
  <si>
    <t>169.178.84.151</t>
  </si>
  <si>
    <t>sgccbl1bs01</t>
  </si>
  <si>
    <t>169.178.84.153</t>
  </si>
  <si>
    <t>sgccdl1be01</t>
  </si>
  <si>
    <t>169.178.84.171</t>
  </si>
  <si>
    <t>sgccdl1ae03</t>
  </si>
  <si>
    <t>169.178.84.172</t>
  </si>
  <si>
    <t>sgccdl1be03</t>
  </si>
  <si>
    <t>169.178.84.173</t>
  </si>
  <si>
    <t>sgccdl1ae04</t>
  </si>
  <si>
    <t>169.178.84.174</t>
  </si>
  <si>
    <t>sgccdl1be04</t>
  </si>
  <si>
    <t>169.178.84.186</t>
  </si>
  <si>
    <t>sgccdl1ab02</t>
  </si>
  <si>
    <t>169.179.109.121</t>
  </si>
  <si>
    <t>SGCCDB1AC03</t>
  </si>
  <si>
    <t>FOX1645Q07H</t>
  </si>
  <si>
    <t>169.179.109.122</t>
  </si>
  <si>
    <t>SGCCDB1BC03</t>
  </si>
  <si>
    <t>FOX1645Q08M</t>
  </si>
  <si>
    <t>169.179.5.46</t>
  </si>
  <si>
    <t>tpectinasv8002x</t>
  </si>
  <si>
    <t>taipei</t>
  </si>
  <si>
    <t>169.179.95.144</t>
  </si>
  <si>
    <t>TWKCTKHN01</t>
  </si>
  <si>
    <t>FOX1340GP4T</t>
  </si>
  <si>
    <t>kaohsiung</t>
  </si>
  <si>
    <t>169.179.95.145</t>
  </si>
  <si>
    <t>TWKCTKHN02</t>
  </si>
  <si>
    <t>FOX1340GP3N</t>
  </si>
  <si>
    <t>169.180.197.164</t>
  </si>
  <si>
    <t>tyoctinasv5001x</t>
  </si>
  <si>
    <t>yokohama</t>
  </si>
  <si>
    <t>169.180.201.197</t>
  </si>
  <si>
    <t>tyoctinasv8003x</t>
  </si>
  <si>
    <t>169.180.204.11</t>
  </si>
  <si>
    <t>tsu01mds</t>
  </si>
  <si>
    <t>169.180.207.161</t>
  </si>
  <si>
    <t>tyoctinasv8005x</t>
  </si>
  <si>
    <t>169.180.210.47</t>
  </si>
  <si>
    <t>tyoctinasv8004x</t>
  </si>
  <si>
    <t>169.181.166.67</t>
  </si>
  <si>
    <t>hkict23n02</t>
  </si>
  <si>
    <t>169.181.190.228</t>
  </si>
  <si>
    <t>hkgctisvxms8008</t>
  </si>
  <si>
    <t>169.181.205.26</t>
  </si>
  <si>
    <t>canctinasv5001x</t>
  </si>
  <si>
    <t>guangzhou</t>
  </si>
  <si>
    <t>169.181.205.40</t>
  </si>
  <si>
    <t>canctinasv8001x</t>
  </si>
  <si>
    <t>169.181.206.186</t>
  </si>
  <si>
    <t>vnx5200-1112</t>
  </si>
  <si>
    <t>CKM00143801112</t>
  </si>
  <si>
    <t>05.33.000.5.081</t>
  </si>
  <si>
    <t>169.181.206.187</t>
  </si>
  <si>
    <t>CNBCD01AC001</t>
  </si>
  <si>
    <t>JAE183600HG</t>
  </si>
  <si>
    <t>169.181.206.188</t>
  </si>
  <si>
    <t>CNBCD01BC001</t>
  </si>
  <si>
    <t>JAE1835058Y</t>
  </si>
  <si>
    <t>169.187.161.161</t>
  </si>
  <si>
    <t>INCCD01BB02</t>
  </si>
  <si>
    <t>FOX1708GHTJ</t>
  </si>
  <si>
    <t>chennai</t>
  </si>
  <si>
    <t>169.187.161.231</t>
  </si>
  <si>
    <t>INCCDCNAB01</t>
  </si>
  <si>
    <t>FOX1436H6P9</t>
  </si>
  <si>
    <t>169.187.161.235</t>
  </si>
  <si>
    <t>INCCDCNBB01</t>
  </si>
  <si>
    <t>FOX1436H6PU</t>
  </si>
  <si>
    <t>169.187.161.60</t>
  </si>
  <si>
    <t>INCCD01AB02</t>
  </si>
  <si>
    <t>FOX1716GFMX</t>
  </si>
  <si>
    <t>169.187.173.200</t>
  </si>
  <si>
    <t>maactinasv2001x</t>
  </si>
  <si>
    <t>169.187.173.207</t>
  </si>
  <si>
    <t>CSILFCSWITCH-2</t>
  </si>
  <si>
    <t>FOX1328GBVM</t>
  </si>
  <si>
    <t>169.187.199.65</t>
  </si>
  <si>
    <t>INCCD02AB03</t>
  </si>
  <si>
    <t>FXS1701Q195</t>
  </si>
  <si>
    <t>169.187.199.66</t>
  </si>
  <si>
    <t>INCCD02BB03</t>
  </si>
  <si>
    <t>FOX1538G77K</t>
  </si>
  <si>
    <t>169.187.199.68</t>
  </si>
  <si>
    <t>inochee111n0759</t>
  </si>
  <si>
    <t>169.191.100.196</t>
  </si>
  <si>
    <t>ausydsansw10</t>
  </si>
  <si>
    <t>FOX1521GBJ0</t>
  </si>
  <si>
    <t>sydney</t>
  </si>
  <si>
    <t>169.191.100.26</t>
  </si>
  <si>
    <t>AUSCD21BE01</t>
  </si>
  <si>
    <t>FOX1447GP7R</t>
  </si>
  <si>
    <t>169.191.100.30</t>
  </si>
  <si>
    <t>sydctinasv2003x</t>
  </si>
  <si>
    <t>169.191.101.191</t>
  </si>
  <si>
    <t>auosc001n0520</t>
  </si>
  <si>
    <t>169.191.101.36</t>
  </si>
  <si>
    <t>sydctinasv8001x</t>
  </si>
  <si>
    <t>169.191.101.52</t>
  </si>
  <si>
    <t>ausydsansw3</t>
  </si>
  <si>
    <t>FOX1639S32E</t>
  </si>
  <si>
    <t>5.2(8e)</t>
  </si>
  <si>
    <t>169.191.101.53</t>
  </si>
  <si>
    <t>ausydsansw4</t>
  </si>
  <si>
    <t>FOX1606GZ0B</t>
  </si>
  <si>
    <t>169.191.152.100</t>
  </si>
  <si>
    <t>AUWCD02AE01</t>
  </si>
  <si>
    <t>FOX1435GP5N</t>
  </si>
  <si>
    <t>169.191.152.114</t>
  </si>
  <si>
    <t>auwphsansw3</t>
  </si>
  <si>
    <t>FOX1639S321</t>
  </si>
  <si>
    <t>169.191.152.138</t>
  </si>
  <si>
    <t>auwphsanvnx1a</t>
  </si>
  <si>
    <t>169.191.152.141</t>
  </si>
  <si>
    <t>auwphsanvnx1b</t>
  </si>
  <si>
    <t>169.191.152.251</t>
  </si>
  <si>
    <t>auwphsansw4</t>
  </si>
  <si>
    <t>FOX1635Q0GH</t>
  </si>
  <si>
    <t>169.191.153.128</t>
  </si>
  <si>
    <t>sydctinasv8002x</t>
  </si>
  <si>
    <t>169.191.153.26</t>
  </si>
  <si>
    <t>AUWCD02BE01</t>
  </si>
  <si>
    <t>FOX1447GP85</t>
  </si>
  <si>
    <t>169.191.153.37</t>
  </si>
  <si>
    <t>sydctinasv2002x</t>
  </si>
  <si>
    <t>169.191.99.176</t>
  </si>
  <si>
    <t>AUSCD21AE01</t>
  </si>
  <si>
    <t>FOX1435GPV8</t>
  </si>
  <si>
    <t>169.195.5.200</t>
  </si>
  <si>
    <t>bomctinasv5001x</t>
  </si>
  <si>
    <t>172.19.107.100</t>
  </si>
  <si>
    <t>VSP@172.19.107.100</t>
  </si>
  <si>
    <t>70-06-13-00/20</t>
  </si>
  <si>
    <t>172.19.107.105</t>
  </si>
  <si>
    <t>VSP@172.19.107.105</t>
  </si>
  <si>
    <t>172.19.107.107</t>
  </si>
  <si>
    <t>VSP@172.19.107.107</t>
  </si>
  <si>
    <t>172.19.107.109</t>
  </si>
  <si>
    <t>VSP@172.19.107.109</t>
  </si>
  <si>
    <t>172.19.233.26</t>
  </si>
  <si>
    <t>VSP@172.19.233.26</t>
  </si>
  <si>
    <t>172.19.233.27</t>
  </si>
  <si>
    <t>VSP@172.19.233.27</t>
  </si>
  <si>
    <t>172.19.233.31</t>
  </si>
  <si>
    <t>VSP@172.19.233.31</t>
  </si>
  <si>
    <t>172.22.254.110</t>
  </si>
  <si>
    <t>EMCSymmetrixConfigFiles</t>
  </si>
  <si>
    <t>Symmetrix</t>
  </si>
  <si>
    <t>172.22.254.111</t>
  </si>
  <si>
    <t>172.22.254.130</t>
  </si>
  <si>
    <t>VMAX-1</t>
  </si>
  <si>
    <t>5876.272.177</t>
  </si>
  <si>
    <t>172.22.254.140</t>
  </si>
  <si>
    <t>172.22.254.141</t>
  </si>
  <si>
    <t>172.22.254.174</t>
  </si>
  <si>
    <t>172.22.254.176</t>
  </si>
  <si>
    <t>172.22.254.185</t>
  </si>
  <si>
    <t>172.22.254.195</t>
  </si>
  <si>
    <t>VMAX40K</t>
  </si>
  <si>
    <t>172.22.254.196</t>
  </si>
  <si>
    <t>172.22.254.197</t>
  </si>
  <si>
    <t>172.22.254.198</t>
  </si>
  <si>
    <t>172.22.254.200</t>
  </si>
  <si>
    <t>172.22.254.202</t>
  </si>
  <si>
    <t>172.22.254.203</t>
  </si>
  <si>
    <t>172.22.254.204</t>
  </si>
  <si>
    <t>172.22.254.213</t>
  </si>
  <si>
    <t>na81</t>
  </si>
  <si>
    <t>172.22.254.216</t>
  </si>
  <si>
    <t>172.22.254.217</t>
  </si>
  <si>
    <t>172.22.254.219</t>
  </si>
  <si>
    <t>172.22.254.220</t>
  </si>
  <si>
    <t>VMAX10K</t>
  </si>
  <si>
    <t>172.22.254.221</t>
  </si>
  <si>
    <t>172.22.254.222</t>
  </si>
  <si>
    <t>172.22.254.224</t>
  </si>
  <si>
    <t>00029870o658</t>
  </si>
  <si>
    <t>172.22.254.225</t>
  </si>
  <si>
    <t>5876.268.174</t>
  </si>
  <si>
    <t>172.22.254.229</t>
  </si>
  <si>
    <t>172.22.254.230</t>
  </si>
  <si>
    <t>chaiwanrd</t>
  </si>
  <si>
    <t>172.22.254.231</t>
  </si>
  <si>
    <t>172.22.254.232</t>
  </si>
  <si>
    <t>172.22.254.233</t>
  </si>
  <si>
    <t>172.22.254.234</t>
  </si>
  <si>
    <t>172.22.254.235</t>
  </si>
  <si>
    <t>172.22.254.236</t>
  </si>
  <si>
    <t>172.22.254.237</t>
  </si>
  <si>
    <t>172.22.254.246</t>
  </si>
  <si>
    <t>172.22.254.249</t>
  </si>
  <si>
    <t>172.22.254.251</t>
  </si>
  <si>
    <t>172.22.254.254</t>
  </si>
  <si>
    <t>172.22.254.63</t>
  </si>
  <si>
    <t>172.22.254.64</t>
  </si>
  <si>
    <t>172.22.254.66</t>
  </si>
  <si>
    <t>172.22.254.67</t>
  </si>
  <si>
    <t>VMAX100K</t>
  </si>
  <si>
    <t>5977.596.583</t>
  </si>
  <si>
    <t>172.22.254.68</t>
  </si>
  <si>
    <t>VMAX400K</t>
  </si>
  <si>
    <t>172.22.254.69</t>
  </si>
  <si>
    <t>172.22.254.70</t>
  </si>
  <si>
    <t>172.22.254.84</t>
  </si>
  <si>
    <t>172.22.254.88</t>
  </si>
  <si>
    <t>172.22.255.1</t>
  </si>
  <si>
    <t>172.22.255.10</t>
  </si>
  <si>
    <t>172.22.255.12</t>
  </si>
  <si>
    <t>172.22.255.14</t>
  </si>
  <si>
    <t>000298700651_01</t>
  </si>
  <si>
    <t>172.22.255.15</t>
  </si>
  <si>
    <t>172.22.255.16</t>
  </si>
  <si>
    <t>172.22.255.17</t>
  </si>
  <si>
    <t>172.22.255.18</t>
  </si>
  <si>
    <t>172.22.255.2</t>
  </si>
  <si>
    <t>172.22.255.20</t>
  </si>
  <si>
    <t>172.22.255.3</t>
  </si>
  <si>
    <t>172.22.255.5</t>
  </si>
  <si>
    <t>172.22.255.6</t>
  </si>
  <si>
    <t>172.22.255.7</t>
  </si>
  <si>
    <t>172.22.255.9</t>
  </si>
  <si>
    <t>Solaris</t>
  </si>
  <si>
    <t>Inbrdcnkpbkp02</t>
  </si>
  <si>
    <t>169.165.23.226 (TWSCB-SEP01)</t>
  </si>
  <si>
    <t>DMX</t>
  </si>
  <si>
    <t>hlixiu634</t>
  </si>
  <si>
    <t>hkastctilxsan2c</t>
  </si>
  <si>
    <t>GK need to add</t>
  </si>
  <si>
    <t>Unable to find</t>
  </si>
  <si>
    <t>sydbk2.aus.nsroot.net</t>
  </si>
  <si>
    <t>wphbk1.aus.nsroot.net</t>
  </si>
  <si>
    <t>slixip167</t>
  </si>
  <si>
    <t>Inbrdcnkpbkp02.apac.nsroot.net</t>
  </si>
  <si>
    <t>linux</t>
  </si>
  <si>
    <t>INBRDCCGMBKP02.apac.nsroot.net</t>
  </si>
  <si>
    <t>hsunsmm02</t>
  </si>
  <si>
    <t>dmx</t>
  </si>
  <si>
    <t>decom</t>
  </si>
  <si>
    <t>TWKHB-SEP01</t>
  </si>
  <si>
    <t>Row Labels</t>
  </si>
  <si>
    <t>Grand Total</t>
  </si>
  <si>
    <t>Pending</t>
  </si>
  <si>
    <t>% pending</t>
  </si>
  <si>
    <t>% complleted</t>
  </si>
  <si>
    <t>Total in HPNA</t>
  </si>
  <si>
    <t>Discovered</t>
  </si>
  <si>
    <t>SEVERS</t>
  </si>
  <si>
    <t>OS</t>
  </si>
  <si>
    <t>Environment</t>
  </si>
  <si>
    <t>DMX/VMAX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</si>
</sst>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9" fontId="0" fillId="0" borderId="0" xfId="1" applyFont="1"/>
    <xf numFmtId="0" fontId="0" fillId="0" borderId="10" xfId="0" pivotButton="1" applyBorder="1"/>
    <xf numFmtId="0" fontId="0" fillId="0" borderId="10" xfId="0" applyBorder="1"/>
    <xf numFmtId="0" fontId="16" fillId="33" borderId="10" xfId="0" applyFont="1" applyFill="1" applyBorder="1"/>
    <xf numFmtId="0" fontId="0" fillId="0" borderId="10" xfId="0" applyBorder="1" applyAlignment="1">
      <alignment horizontal="left"/>
    </xf>
    <xf numFmtId="0" fontId="0" fillId="0" borderId="10" xfId="0" applyNumberFormat="1" applyBorder="1"/>
    <xf numFmtId="9" fontId="0" fillId="0" borderId="10" xfId="1" applyFont="1" applyBorder="1"/>
    <xf numFmtId="164" fontId="0" fillId="0" borderId="10" xfId="0" applyNumberFormat="1" applyBorder="1"/>
    <xf numFmtId="0" fontId="16" fillId="0" borderId="10" xfId="0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2310.768916319445" createdVersion="4" refreshedVersion="4" minRefreshableVersion="3" recordCount="365">
  <cacheSource type="worksheet">
    <worksheetSource ref="A1:AA1048576" sheet="Sheet7"/>
  </cacheSource>
  <cacheFields count="27">
    <cacheField name="Region" numFmtId="0">
      <sharedItems containsBlank="1"/>
    </cacheField>
    <cacheField name="DeviceIP" numFmtId="0">
      <sharedItems containsBlank="1"/>
    </cacheField>
    <cacheField name="DeviceName" numFmtId="0">
      <sharedItems containsBlank="1" containsMixedTypes="1" containsNumber="1" containsInteger="1" minValue="290103014" maxValue="200145000652" count="361">
        <s v="HKACD03BC01"/>
        <s v="HKACD03AC01"/>
        <s v="HKACD03BE01"/>
        <s v="HKACD03AE01"/>
        <s v="HKACD03BS01"/>
        <s v="HKACD03AS01"/>
        <s v="hkact03n01"/>
        <s v="HKACD03AE02"/>
        <s v="HKACD03BE02"/>
        <s v="HKACD05AC001"/>
        <s v="HKACD05BC001"/>
        <s v="HKACD02AE006"/>
        <s v="HKACD02BE006"/>
        <s v="HKACD02AC001"/>
        <s v="HKACD02BC001"/>
        <s v="HKACD02AS001"/>
        <s v="HKACD02BS001"/>
        <s v="HKACD02AS002"/>
        <s v="HKACD02BS002"/>
        <s v="HKACD01AE001"/>
        <s v="HKACD01BE001"/>
        <s v="HKACD01AE002"/>
        <s v="HKACD01BE002"/>
        <s v="HKACD01AE003"/>
        <s v="HKACD01BE003"/>
        <s v="HKACD01AE004"/>
        <s v="HKACD01BE004"/>
        <s v="HKACD01AE005"/>
        <s v="HKACD01BE005"/>
        <s v="B-IMAGE"/>
        <s v="INMCDFIAB01"/>
        <s v="INMCDFIBB01"/>
        <s v="INMCDNKAB01"/>
        <s v="INMCDNKBB01"/>
        <s v="CNBCT07N01"/>
        <s v="CNBCT07N02"/>
        <s v="VSP@10.186.172.136"/>
        <s v="VSP@10.186.172.138"/>
        <s v="VSP@10.186.172.140"/>
        <s v="SGCCDL1AE009"/>
        <s v="SGCCDL1BE009"/>
        <s v="SGCCDL1AE010"/>
        <s v="SGCCDL1BE010"/>
        <s v="SGCCDL1AE011"/>
        <s v="SGCCDL1BE011"/>
        <s v="SGCCDL1AE012"/>
        <s v="SGCCDL1BE012"/>
        <s v="SGCCDL1AE014"/>
        <s v="SGCCDL1BE014"/>
        <s v="SGCCDL1AE015"/>
        <s v="SGCCDL1BE015"/>
        <s v="SGCCDL1AE016"/>
        <s v="SGCCDL1BE016"/>
        <s v="SGCCDL1AC001"/>
        <s v="SGCCDL1BC001"/>
        <s v="SGCCDL1AE017"/>
        <s v="SGCCDL1BE017"/>
        <s v="SGCCDL1AE018"/>
        <s v="SGCCDL1BE018"/>
        <s v="SGCCDL1AE001"/>
        <s v="SGCCDL1BE001"/>
        <s v="SGCCDL1AE002"/>
        <s v="SGCCDL1BE002"/>
        <s v="SGCCDL1AE003"/>
        <s v="SGCCDL1BE003"/>
        <s v="SGCCDL1AE004"/>
        <s v="SGCCDL1BE004"/>
        <s v="SGCCDL1AE005"/>
        <s v="SGCCDL1AE006"/>
        <s v="SGCCDL1BE006"/>
        <s v="SGCCDL1AE007"/>
        <s v="SGCCDL1BE007"/>
        <s v="SGCCDL1AE008"/>
        <s v="SGCCDL1BE008"/>
        <s v="SGCCDL1AE013"/>
        <s v="SGCCDL1BE013"/>
        <s v="SGCCDL1AC01"/>
        <s v="SGCCDL1BC01"/>
        <s v="SGCCDL1AE05"/>
        <s v="SGCCDL1BE05"/>
        <s v="SGCCDL1AS02"/>
        <s v="SGCCDL1BS02"/>
        <s v="HKACD02AE001"/>
        <s v="HKACD02BE001"/>
        <s v="HKACD02AE002"/>
        <s v="HKACD02BE002"/>
        <s v="HKACD02AE004"/>
        <s v="HKACD02BE004"/>
        <s v="HKACD02AE008"/>
        <s v="HKACD02BE008"/>
        <s v="HKACD02AE009"/>
        <s v="HKACD02BE009"/>
        <s v="HKACD02AE010"/>
        <s v="HKACD02BE010"/>
        <s v="HKACD02AE007"/>
        <s v="HKACD02BE007"/>
        <s v="HKACD02AE011"/>
        <s v="HKACD02BE011"/>
        <s v="HKACD02AE012"/>
        <s v="HKACD02BE012"/>
        <s v="THICT21N01"/>
        <s v="THICT21N02"/>
        <s v="thosc002n0775"/>
        <s v="hkicd22ab01"/>
        <s v="hkicd22bb01"/>
        <s v="VNX7500-0102SPB"/>
        <s v="CNSCD03AC02"/>
        <s v="CNSCD03BC02"/>
        <s v="CNSCD03AE02"/>
        <s v="CNSCD03BE02"/>
        <s v="SGCCDB1AC001"/>
        <s v="SGCCDB1BC001"/>
        <s v="SGCCDB1AS001"/>
        <s v="SGCCDB1BS001"/>
        <s v="SGCCDB1AS002"/>
        <s v="SGCCDB1BS002"/>
        <s v="JPACD15AC001"/>
        <s v="SGCCDB1AE001"/>
        <s v="SGCCDB1BE001"/>
        <s v="SGCCDB1AE002"/>
        <s v="SGCCDB1BE002"/>
        <s v="HKICD23AB02"/>
        <s v="HKICD23BB02"/>
        <s v="hkicd23be01"/>
        <s v="hkicd25ab01"/>
        <s v="HKICD25AE01"/>
        <s v="HKICD25AC001"/>
        <s v="HKICD25BC001"/>
        <s v="HKICD25AS001"/>
        <s v="HKICD25BS001"/>
        <s v="HKICD25AS002"/>
        <s v="HKICD25BS002"/>
        <s v="hkicd27ab02"/>
        <s v="hkicd27bb02"/>
        <s v="JPOCD17AE001"/>
        <s v="JPOCD17BE001"/>
        <s v="JPOCD17AE002"/>
        <s v="JPOCD17BE002"/>
        <s v="JPSCD16AS001"/>
        <s v="JPSCD16BS001"/>
        <s v="hkgctisvxms8001"/>
        <s v="hkgctisvxms8002"/>
        <s v="hkgctisvxms8003"/>
        <s v="hkgctisvxms8004"/>
        <s v="hkgctisvxms8005"/>
        <s v="hkgctisvxms8006"/>
        <s v="hkgctisvxms8007"/>
        <s v="sgccdb1be05"/>
        <s v="sgccdb1ae03"/>
        <s v="sgccdb1be03"/>
        <s v="sgccdb1ac01"/>
        <s v="SGCCDB1AC02"/>
        <s v="SGCCDB1BC02"/>
        <s v="sgccdb1ae04"/>
        <s v="sgccdb1be04"/>
        <s v="sgccdb1ae05"/>
        <s v="sgcctb1n01"/>
        <s v="sgcctb1n02"/>
        <s v="sgcctb1n03"/>
        <s v="sinctisvxms8001"/>
        <s v="sinctisvxms8002"/>
        <s v="sinctisvxms8004"/>
        <s v="sinctisvxms8005"/>
        <s v="sinctisvxms8006"/>
        <s v="sinctisvxms8007"/>
        <s v="sinctisvxms8008"/>
        <s v="sinctisvxms8003"/>
        <s v="THSCTSIN03"/>
        <s v="THSCTSIN04"/>
        <s v="sgtct03n01"/>
        <s v="SGTCT03N02"/>
        <s v="SGTCT03N03"/>
        <s v="SGTPKSW04"/>
        <s v="sgoci002n2454"/>
        <s v="sgtcbtpas01"/>
        <s v="sgtcbtpbs01"/>
        <s v="MYKCDKLAE01"/>
        <s v="MYKCDKLBE01"/>
        <s v="sgccdl1bb02"/>
        <s v="sgccdl1ae02"/>
        <s v="sgccdl1be02"/>
        <s v="sgccbl1as01"/>
        <s v="sgccdl1ae01"/>
        <s v="sgccbl1bs01"/>
        <s v="sgccdl1be01"/>
        <s v="sgccdl1ae03"/>
        <s v="sgccdl1be03"/>
        <s v="sgccdl1ae04"/>
        <s v="sgccdl1be04"/>
        <s v="sgccdl1ab02"/>
        <s v="SGCCDB1AC03"/>
        <s v="SGCCDB1BC03"/>
        <s v="TWKCTKHN01"/>
        <s v="TWKCTKHN02"/>
        <s v="tsu01mds"/>
        <s v="hkict23n02"/>
        <s v="hkgctisvxms8008"/>
        <s v="vnx5200-1112"/>
        <s v="CNBCD01AC001"/>
        <s v="CNBCD01BC001"/>
        <s v="INCCD01BB02"/>
        <s v="INCCDCNAB01"/>
        <s v="INCCDCNBB01"/>
        <s v="INCCD01AB02"/>
        <s v="CSILFCSWITCH-2"/>
        <s v="INCCD02AB03"/>
        <s v="INCCD02BB03"/>
        <s v="inochee111n0759"/>
        <s v="ausydsansw10"/>
        <s v="AUSCD21BE01"/>
        <s v="auosc001n0520"/>
        <s v="ausydsansw3"/>
        <s v="ausydsansw4"/>
        <s v="AUWCD02AE01"/>
        <s v="auwphsansw3"/>
        <s v="auwphsanvnx1a"/>
        <s v="auwphsanvnx1b"/>
        <s v="auwphsansw4"/>
        <s v="AUWCD02BE01"/>
        <s v="AUSCD21AE01"/>
        <s v="VSP@172.19.107.100"/>
        <s v="VSP@172.19.107.105"/>
        <s v="VSP@172.19.107.107"/>
        <s v="VSP@172.19.107.109"/>
        <s v="VSP@172.19.233.26"/>
        <s v="VSP@172.19.233.27"/>
        <s v="VSP@172.19.233.31"/>
        <n v="298700658"/>
        <n v="294901383"/>
        <n v="292603607"/>
        <n v="298700061"/>
        <n v="292601913"/>
        <n v="298700651"/>
        <n v="290103014"/>
        <n v="292603629"/>
        <n v="295700832"/>
        <n v="295700873"/>
        <n v="492600122"/>
        <n v="295700518"/>
        <n v="292603631"/>
        <n v="492600146"/>
        <n v="492600393"/>
        <n v="495700035"/>
        <n v="292603609"/>
        <n v="295700507"/>
        <n v="292604047"/>
        <n v="295700611"/>
        <n v="298701733"/>
        <n v="492600150"/>
        <n v="292603943"/>
        <s v="00029870o658"/>
        <n v="295700499"/>
        <n v="492600392"/>
        <n v="492600105"/>
        <n v="492600106"/>
        <n v="292603613"/>
        <n v="292603979"/>
        <n v="292602662"/>
        <n v="295700608"/>
        <n v="295700613"/>
        <n v="498700625"/>
        <n v="290301196"/>
        <n v="292603574"/>
        <n v="200145000284"/>
        <n v="292600269"/>
        <n v="295700897"/>
        <n v="295700517"/>
        <n v="295701026"/>
        <n v="296800434"/>
        <n v="497200055"/>
        <n v="498700157"/>
        <n v="498700629"/>
        <n v="292602398"/>
        <n v="292604132"/>
        <n v="292603628"/>
        <n v="295700478"/>
        <n v="295700597"/>
        <s v="000298700651_01"/>
        <n v="200145000652"/>
        <n v="298700097"/>
        <n v="295700527"/>
        <n v="294901296"/>
        <n v="292600268"/>
        <n v="290105338"/>
        <n v="200145000265"/>
        <n v="290301222"/>
        <n v="294901365"/>
        <n v="292600224"/>
        <n v="294901344"/>
        <s v="hkgctinasv6002x"/>
        <s v="hkgctinasv8010x"/>
        <s v="hkgctinasv8011x"/>
        <s v="hkgctinasv8012x"/>
        <s v="hkgctinasv8013x"/>
        <s v="hkgctinasv8002x"/>
        <s v="hkgctinasv8003x"/>
        <s v="hkgctinasv5004x"/>
        <s v="hkgctinasv5003x"/>
        <s v="hkgctinasv5005x"/>
        <s v="hkgctinasv5007x"/>
        <s v="hkgctinasv5008x"/>
        <s v="hkgctinasv5010x"/>
        <s v="hkgctinasv8016x"/>
        <s v="hkgctinasv8014x"/>
        <s v="hkgctinasv8015x"/>
        <s v="hkgctinasv8008x"/>
        <s v="hkgctinasv2002x"/>
        <s v="hkgctinasv5001x"/>
        <s v="hkgctinasv5002x"/>
        <s v="sinctinasv5003x"/>
        <s v="sinctinasv8009x"/>
        <s v="sinctinasv8010x"/>
        <s v="sinctinasv8019x"/>
        <s v="sinctinasv2002x"/>
        <s v="sinctinasv8013x"/>
        <s v="sinctinasv8014x"/>
        <s v="sinctinasv8011x"/>
        <s v="sinctinasv8012x"/>
        <s v="sinctinasv5009x"/>
        <s v="sinctinasv5008x"/>
        <s v="sinctinasv5006x"/>
        <s v="sinctinasv5007x"/>
        <s v="sinctinasv5010x"/>
        <s v="sinctinasv5004x"/>
        <s v="sinctinasv5005x"/>
        <s v="sinctinasv6002x"/>
        <s v="sinctinasv8002x"/>
        <s v="sinctinasv8003x"/>
        <s v="sinctinasv8004x"/>
        <s v="sinctinasv8005x"/>
        <s v="sinctinasv8015x"/>
        <s v="sinctinasv8016x"/>
        <s v="hkgctinasv8017x"/>
        <s v="hkgctinasv8018x"/>
        <s v="shactinasv8003x"/>
        <s v="sinctinasv8018x"/>
        <s v="shactinasv5002x"/>
        <s v="tyoctinasv8006x"/>
        <s v="hkgctinasv2001x"/>
        <s v="hkgctinasv8009x"/>
        <s v="osactinasv8002x"/>
        <s v="osactinasv5001x"/>
        <s v="osactinasv6001x"/>
        <s v="osactinasv8003x"/>
        <s v="sinctinasv5001x"/>
        <s v="sinctinasv5002x"/>
        <s v="sinctinasv2001x"/>
        <s v="tpectinasv8002x"/>
        <s v="tyoctinasv5001x"/>
        <s v="tyoctinasv8003x"/>
        <s v="tyoctinasv8005x"/>
        <s v="tyoctinasv8004x"/>
        <s v="canctinasv5001x"/>
        <s v="canctinasv8001x"/>
        <s v="maactinasv2001x"/>
        <s v="sydctinasv2003x"/>
        <s v="sydctinasv8001x"/>
        <s v="sydctinasv8002x"/>
        <s v="sydctinasv2002x"/>
        <s v="bomctinasv5001x"/>
        <m/>
      </sharedItems>
    </cacheField>
    <cacheField name="SerialNumber" numFmtId="0">
      <sharedItems containsBlank="1" containsMixedTypes="1" containsNumber="1" containsInteger="1" minValue="53584" maxValue="498700629" count="217">
        <s v="FOX1544GL3D"/>
        <s v="FOX1544GAVC"/>
        <s v="FOX1546G7UR"/>
        <s v="FOX1546G7U9"/>
        <s v="FOX1553GK9K"/>
        <s v="FOX1550G7JF"/>
        <m/>
        <s v="FOX1726S02S"/>
        <s v="FOX1726S02X"/>
        <s v="JAF1828APKE"/>
        <s v="JAF1828ABRN"/>
        <s v="JAE183206DB"/>
        <s v="JAE183304RA"/>
        <s v="JAF1825ABLC"/>
        <s v="JAF1828ABRK"/>
        <s v="JAF183234VV"/>
        <s v="JAF183234W7"/>
        <s v="JAF183234W4"/>
        <s v="JAF183234V9"/>
        <s v="JAE1833014D"/>
        <s v="JAE183304QD"/>
        <s v="JAE1833016Q"/>
        <s v="JAE18330157"/>
        <s v="JAE183304QV"/>
        <s v="JAE1833017G"/>
        <s v="JAE183200NH"/>
        <s v="JAE183206DY"/>
        <s v="JAE18320J24"/>
        <s v="JAE18320J3J"/>
        <s v="CKM00131900766"/>
        <s v="FOX1521G9YF"/>
        <s v="FOX1528H1XT"/>
        <s v="FOX1708GHVA"/>
        <s v="FOX1646GHR5"/>
        <s v="FOX1518G57G"/>
        <s v="FOX1517H32R"/>
        <n v="53796"/>
        <n v="53789"/>
        <n v="53799"/>
        <s v="JAE18320J2H"/>
        <s v="JAE18320J2Q"/>
        <s v="JAE18320J2Y"/>
        <s v="JAE1833014E"/>
        <s v="JAE18300SJ2"/>
        <s v="JAE1833014H"/>
        <s v="JAE1833014C"/>
        <s v="JAE1833014U"/>
        <s v="JAE18330155"/>
        <s v="JAE1833015B"/>
        <s v="JAE1833015F"/>
        <s v="JAE1833015L"/>
        <s v="JAE1833015G"/>
        <s v="JAE1833015V"/>
        <s v="JAF1828ALQQ"/>
        <s v="JAF1828ALQN"/>
        <s v="JAE1835072P"/>
        <s v="JAE183600H7"/>
        <s v="JAE1836011M"/>
        <s v="JAE183600HE"/>
        <s v="JAE1830052X"/>
        <s v="JAE183206CF"/>
        <s v="JAE1830053A"/>
        <s v="JAE183206DA"/>
        <s v="JAE183200NC"/>
        <s v="JAE183206DZ"/>
        <s v="JAE183200PA"/>
        <s v="JAE183206E0"/>
        <s v="JAE183206E4"/>
        <s v="JAE183206E5"/>
        <s v="JAE183206E9"/>
        <s v="JAE18320J20"/>
        <s v="JAE18320J2A"/>
        <s v="JAE18320J26"/>
        <s v="JAE18320J2E"/>
        <s v="JAE18330150"/>
        <s v="JAE18330153"/>
        <s v="FOX1726S01E"/>
        <s v="FOX1726S03B"/>
        <s v="FOX1726S025"/>
        <s v="FOX1726S03C"/>
        <s v="FOX1726S034"/>
        <s v="FOX1726S03A"/>
        <s v="JAE183201CM"/>
        <s v="JAE1833017E"/>
        <s v="JAE18320J2C"/>
        <s v="JAE18320J3B"/>
        <s v="JAE183206D9"/>
        <s v="JAE183206DE"/>
        <s v="JAE18330177"/>
        <s v="JAE18330154"/>
        <s v="JAE18290F15"/>
        <s v="JAE18320J21"/>
        <s v="JAE1833014Y"/>
        <s v="JAE183304Q9"/>
        <s v="JAE183304PV"/>
        <s v="JAE18320J2M"/>
        <s v="JAE18330152"/>
        <s v="JAE18330159"/>
        <s v="JAE183304PH"/>
        <s v="JAE183200LX"/>
        <s v="FOX1517H32G"/>
        <s v="FOX11050CRS"/>
        <s v="FCN00122300102"/>
        <s v="FOX1726S014"/>
        <s v="FOX1727S007"/>
        <s v="FOX1726S031"/>
        <s v="FOX1318Q0MN"/>
        <s v="JAF1829ADRP"/>
        <s v="JAF1828AMAG"/>
        <s v="JAF1827295Z"/>
        <s v="JAF18242432"/>
        <s v="JAF1827295W"/>
        <s v="JAF18272937"/>
        <s v="JAF1841433W"/>
        <s v="JAE1833017B"/>
        <s v="JAE183307M4"/>
        <s v="JAE183304PK"/>
        <s v="JAE183304Q3"/>
        <s v="FOX1443GRL8"/>
        <s v="FOX1443GRLF"/>
        <s v="FOX1516G4K1"/>
        <s v="JAF1828ABRL"/>
        <s v="JAF1825AATA"/>
        <s v="JAF18272955"/>
        <s v="JAF1741AFJA"/>
        <s v="JAF183234VY"/>
        <s v="JAF183234WV"/>
        <s v="JAE1830052S"/>
        <s v="JAE18300SDJ"/>
        <s v="JAE18300SFG"/>
        <s v="JAE18300SJS"/>
        <s v="JAE18300ESV"/>
        <s v="JAE18300SFT"/>
        <s v="FOX1549G4G2"/>
        <s v="FOX1549G4GA"/>
        <s v="FOX1450G8P3"/>
        <s v="FOX1520GJ3Y"/>
        <s v="FOX1119002M"/>
        <s v="FOX1435GRXF"/>
        <s v="FOX1435GRYM"/>
        <s v="FOX1426GSRX"/>
        <s v="FOX1426GSWX"/>
        <s v="FOX1645Q07H"/>
        <s v="FOX1645Q08M"/>
        <s v="FOX1340GP4T"/>
        <s v="FOX1340GP3N"/>
        <s v="CKM00143801112"/>
        <s v="JAE183600HG"/>
        <s v="JAE1835058Y"/>
        <s v="FOX1708GHTJ"/>
        <s v="FOX1436H6P9"/>
        <s v="FOX1436H6PU"/>
        <s v="FOX1716GFMX"/>
        <s v="FOX1328GBVM"/>
        <s v="FXS1701Q195"/>
        <s v="FOX1538G77K"/>
        <s v="FOX1521GBJ0"/>
        <s v="FOX1447GP7R"/>
        <s v="FOX1639S32E"/>
        <s v="FOX1606GZ0B"/>
        <s v="FOX1435GP5N"/>
        <s v="FOX1639S321"/>
        <s v="FOX1635Q0GH"/>
        <s v="FOX1447GP85"/>
        <s v="FOX1435GPV8"/>
        <n v="53584"/>
        <n v="53630"/>
        <n v="53762"/>
        <n v="53643"/>
        <n v="53732"/>
        <n v="53587"/>
        <n v="53755"/>
        <n v="292603607"/>
        <n v="298700061"/>
        <n v="292601913"/>
        <n v="292603629"/>
        <n v="295700832"/>
        <n v="295700873"/>
        <n v="492600122"/>
        <n v="292603631"/>
        <n v="492600146"/>
        <n v="492600393"/>
        <n v="495700035"/>
        <n v="292603609"/>
        <n v="295700507"/>
        <n v="292604047"/>
        <n v="295700611"/>
        <n v="298701733"/>
        <n v="492600150"/>
        <n v="292603943"/>
        <n v="295700499"/>
        <n v="492600392"/>
        <n v="492600105"/>
        <n v="492600106"/>
        <n v="292603613"/>
        <n v="292603979"/>
        <n v="292602662"/>
        <n v="295700608"/>
        <n v="295700613"/>
        <n v="498700625"/>
        <n v="292603574"/>
        <n v="292600269"/>
        <n v="295700897"/>
        <n v="295700517"/>
        <n v="295701026"/>
        <n v="296800434"/>
        <n v="497200055"/>
        <n v="498700157"/>
        <n v="498700629"/>
        <n v="292602398"/>
        <n v="292604132"/>
        <n v="292603628"/>
        <n v="295700478"/>
        <n v="295700597"/>
        <n v="298700097"/>
        <n v="295700527"/>
        <n v="292600224"/>
      </sharedItems>
    </cacheField>
    <cacheField name="GNOPrimaryBusiness" numFmtId="0">
      <sharedItems containsNonDate="0" containsString="0" containsBlank="1"/>
    </cacheField>
    <cacheField name="Tier" numFmtId="0">
      <sharedItems containsString="0" containsBlank="1" containsNumber="1" containsInteger="1" minValue="4" maxValue="4"/>
    </cacheField>
    <cacheField name="Vendor" numFmtId="0">
      <sharedItems containsBlank="1"/>
    </cacheField>
    <cacheField name="Model" numFmtId="0">
      <sharedItems containsBlank="1" count="18">
        <s v="DS-C9513"/>
        <m/>
        <s v="DS-C9710"/>
        <s v="DS-C9148S-K9"/>
        <s v="DS-C9250I-K9"/>
        <s v="VNX5100"/>
        <s v="DS-C9222I-K9"/>
        <s v="DS-C9509"/>
        <s v="DS-C9124-K9"/>
        <s v="R700 VSP"/>
        <s v="VNX7500"/>
        <s v="VNX5200"/>
        <s v="VMAX-1"/>
        <s v="unknown"/>
        <s v="VMAX40K"/>
        <s v="VMAX10K"/>
        <s v="VMAX100K"/>
        <s v="VMAX400K"/>
      </sharedItems>
    </cacheField>
    <cacheField name="NIDeviceType" numFmtId="0">
      <sharedItems containsBlank="1" count="2">
        <s v="san"/>
        <m/>
      </sharedItems>
    </cacheField>
    <cacheField name="HPNADeviceType" numFmtId="0">
      <sharedItems containsBlank="1" count="4">
        <s v="Switch"/>
        <m/>
        <s v="SAN"/>
        <s v="ApplicationSwitch"/>
      </sharedItems>
    </cacheField>
    <cacheField name="SoftwareVersion" numFmtId="0">
      <sharedItems containsBlank="1" count="18">
        <s v="5.2(8c)"/>
        <s v="5.2(8d)"/>
        <m/>
        <s v="6.2(9a)"/>
        <s v="6.2(13a)"/>
        <s v="05.32.000.5.215"/>
        <s v="5.2(8b)"/>
        <s v="70-06-28-00/00"/>
        <s v="6.2(11b)"/>
        <s v="2.6.32-220.7.1.el6.x86_64"/>
        <s v="5.2(1)"/>
        <s v="05.33.000.5.081"/>
        <s v="5.2(8e)"/>
        <s v="70-06-13-00/20"/>
        <s v="5876.272.177"/>
        <s v="unknown"/>
        <s v="5876.268.174"/>
        <s v="5977.596.583"/>
      </sharedItems>
    </cacheField>
    <cacheField name="ROMVersion" numFmtId="0">
      <sharedItems containsBlank="1"/>
    </cacheField>
    <cacheField name="DriverName" numFmtId="0">
      <sharedItems containsBlank="1"/>
    </cacheField>
    <cacheField name="DeviceFamily" numFmtId="0">
      <sharedItems containsBlank="1" count="8">
        <s v="Cisco SANOS/NXOS"/>
        <s v="VNX SP"/>
        <s v="HDS"/>
        <s v="Linux"/>
        <s v="XIV"/>
        <s v="Symmetrix"/>
        <s v="VNX CS"/>
        <m/>
      </sharedItems>
    </cacheField>
    <cacheField name="MonitoredBy" numFmtId="0">
      <sharedItems containsBlank="1"/>
    </cacheField>
    <cacheField name="ManagedBy" numFmtId="0">
      <sharedItems containsNonDate="0" containsString="0" containsBlank="1"/>
    </cacheField>
    <cacheField name="IsExternal" numFmtId="0">
      <sharedItems containsBlank="1"/>
    </cacheField>
    <cacheField name="Address" numFmtId="0">
      <sharedItems containsBlank="1"/>
    </cacheField>
    <cacheField name="City" numFmtId="0">
      <sharedItems containsBlank="1"/>
    </cacheField>
    <cacheField name="State" numFmtId="0">
      <sharedItems containsBlank="1"/>
    </cacheField>
    <cacheField name="Country" numFmtId="0">
      <sharedItems containsBlank="1"/>
    </cacheField>
    <cacheField name="LBCode" numFmtId="0">
      <sharedItems containsBlank="1"/>
    </cacheField>
    <cacheField name="TwinIP" numFmtId="0">
      <sharedItems containsNonDate="0" containsString="0" containsBlank="1"/>
    </cacheField>
    <cacheField name="DeviceFlash" numFmtId="0">
      <sharedItems containsString="0" containsBlank="1" containsNumber="1" containsInteger="1" minValue="0" maxValue="3740844032"/>
    </cacheField>
    <cacheField name="DeviceMemory" numFmtId="0">
      <sharedItems containsString="0" containsBlank="1" containsNumber="1" containsInteger="1" minValue="0" maxValue="1022202216448"/>
    </cacheField>
    <cacheField name="Architecture" numFmtId="0">
      <sharedItems containsNonDate="0" containsString="0" containsBlank="1"/>
    </cacheField>
    <cacheField name="GNASTOSStatu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5">
  <r>
    <s v="aspac"/>
    <s v="10.107.243.11"/>
    <x v="0"/>
    <x v="0"/>
    <m/>
    <n v="4"/>
    <s v="Cisco"/>
    <x v="0"/>
    <x v="0"/>
    <x v="0"/>
    <x v="0"/>
    <s v="5.2(8c)"/>
    <s v="CiscoSAN"/>
    <x v="0"/>
    <s v="san"/>
    <m/>
    <s v="N"/>
    <m/>
    <m/>
    <m/>
    <m/>
    <s v="tsuenwan"/>
    <m/>
    <n v="895049728"/>
    <n v="2120998912"/>
    <m/>
    <s v="Not Certified"/>
  </r>
  <r>
    <s v="aspac"/>
    <s v="10.107.243.12"/>
    <x v="1"/>
    <x v="1"/>
    <m/>
    <n v="4"/>
    <s v="Cisco"/>
    <x v="0"/>
    <x v="0"/>
    <x v="0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13"/>
    <x v="2"/>
    <x v="2"/>
    <m/>
    <n v="4"/>
    <s v="Cisco"/>
    <x v="0"/>
    <x v="0"/>
    <x v="0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14"/>
    <x v="3"/>
    <x v="3"/>
    <m/>
    <n v="4"/>
    <s v="Cisco"/>
    <x v="0"/>
    <x v="0"/>
    <x v="0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15"/>
    <x v="4"/>
    <x v="4"/>
    <m/>
    <n v="4"/>
    <s v="Cisco"/>
    <x v="0"/>
    <x v="0"/>
    <x v="0"/>
    <x v="1"/>
    <s v="5.2(8d)"/>
    <s v="CiscoSAN"/>
    <x v="0"/>
    <s v="san"/>
    <m/>
    <s v="N"/>
    <m/>
    <m/>
    <m/>
    <m/>
    <s v="tsuenwan"/>
    <m/>
    <n v="895049728"/>
    <n v="2120998912"/>
    <m/>
    <s v="Not Certified"/>
  </r>
  <r>
    <s v="aspac"/>
    <s v="10.107.243.16"/>
    <x v="5"/>
    <x v="5"/>
    <m/>
    <n v="4"/>
    <s v="Cisco"/>
    <x v="0"/>
    <x v="0"/>
    <x v="0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18"/>
    <x v="6"/>
    <x v="6"/>
    <m/>
    <n v="4"/>
    <m/>
    <x v="1"/>
    <x v="0"/>
    <x v="1"/>
    <x v="2"/>
    <m/>
    <s v="CiscoSAN"/>
    <x v="0"/>
    <s v="san"/>
    <m/>
    <s v="N"/>
    <m/>
    <m/>
    <m/>
    <m/>
    <s v="tsuenwan"/>
    <m/>
    <n v="0"/>
    <n v="0"/>
    <m/>
    <m/>
  </r>
  <r>
    <s v="aspac"/>
    <s v="10.107.243.40"/>
    <x v="7"/>
    <x v="7"/>
    <m/>
    <n v="4"/>
    <s v="Cisco"/>
    <x v="0"/>
    <x v="0"/>
    <x v="0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3.41"/>
    <x v="8"/>
    <x v="8"/>
    <m/>
    <n v="4"/>
    <s v="Cisco"/>
    <x v="0"/>
    <x v="0"/>
    <x v="0"/>
    <x v="0"/>
    <s v="5.2(8c)"/>
    <s v="CiscoSAN"/>
    <x v="0"/>
    <s v="san"/>
    <m/>
    <s v="N"/>
    <m/>
    <m/>
    <m/>
    <m/>
    <s v="tsuenwan"/>
    <m/>
    <n v="878792704"/>
    <n v="2120998912"/>
    <m/>
    <s v="Not Certified"/>
  </r>
  <r>
    <s v="aspac"/>
    <s v="10.107.244.90"/>
    <x v="9"/>
    <x v="9"/>
    <m/>
    <n v="4"/>
    <s v="Cisco"/>
    <x v="2"/>
    <x v="0"/>
    <x v="0"/>
    <x v="3"/>
    <s v="6.2(9a)"/>
    <s v="CiscoSAN"/>
    <x v="0"/>
    <s v="san"/>
    <m/>
    <s v="N"/>
    <m/>
    <m/>
    <m/>
    <m/>
    <s v="tsuenwan"/>
    <m/>
    <n v="3740844032"/>
    <n v="8315674624"/>
    <m/>
    <s v="Not Certified"/>
  </r>
  <r>
    <s v="aspac"/>
    <s v="10.107.244.91"/>
    <x v="10"/>
    <x v="10"/>
    <m/>
    <n v="4"/>
    <s v="Cisco"/>
    <x v="2"/>
    <x v="0"/>
    <x v="0"/>
    <x v="3"/>
    <s v="6.2(9a)"/>
    <s v="CiscoSAN"/>
    <x v="0"/>
    <s v="san"/>
    <m/>
    <s v="N"/>
    <m/>
    <m/>
    <m/>
    <m/>
    <s v="tsuenwan"/>
    <m/>
    <n v="3740844032"/>
    <n v="8315674624"/>
    <m/>
    <s v="Not Certified"/>
  </r>
  <r>
    <s v="aspac"/>
    <s v="10.114.162.59"/>
    <x v="11"/>
    <x v="11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2.60"/>
    <x v="12"/>
    <x v="12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4.69"/>
    <x v="13"/>
    <x v="13"/>
    <m/>
    <n v="4"/>
    <s v="Cisco"/>
    <x v="2"/>
    <x v="0"/>
    <x v="0"/>
    <x v="3"/>
    <s v="6.2(9a)"/>
    <s v="CiscoSAN"/>
    <x v="0"/>
    <s v="san"/>
    <m/>
    <s v="N"/>
    <m/>
    <m/>
    <m/>
    <m/>
    <s v="tsuenwan"/>
    <m/>
    <n v="3740844032"/>
    <n v="8315674624"/>
    <m/>
    <s v="Not Certified"/>
  </r>
  <r>
    <s v="aspac"/>
    <s v="10.114.164.70"/>
    <x v="14"/>
    <x v="14"/>
    <m/>
    <n v="4"/>
    <s v="Cisco"/>
    <x v="2"/>
    <x v="0"/>
    <x v="0"/>
    <x v="3"/>
    <s v="6.2(9a)"/>
    <s v="CiscoSAN"/>
    <x v="0"/>
    <s v="san"/>
    <m/>
    <s v="N"/>
    <m/>
    <m/>
    <m/>
    <m/>
    <s v="tsuenwan"/>
    <m/>
    <n v="3740844032"/>
    <n v="8315674624"/>
    <m/>
    <s v="Not Certified"/>
  </r>
  <r>
    <s v="aspac"/>
    <s v="10.114.164.71"/>
    <x v="15"/>
    <x v="15"/>
    <m/>
    <n v="4"/>
    <s v="Cisco"/>
    <x v="4"/>
    <x v="0"/>
    <x v="0"/>
    <x v="4"/>
    <s v="6.2(13a)"/>
    <s v="CiscoSAN"/>
    <x v="0"/>
    <s v="san"/>
    <m/>
    <s v="N"/>
    <m/>
    <m/>
    <m/>
    <m/>
    <s v="tsuenwan"/>
    <m/>
    <n v="3393200128"/>
    <n v="4255514624"/>
    <m/>
    <s v="Not Certified"/>
  </r>
  <r>
    <s v="aspac"/>
    <s v="10.114.164.72"/>
    <x v="16"/>
    <x v="16"/>
    <m/>
    <n v="4"/>
    <s v="Cisco"/>
    <x v="4"/>
    <x v="0"/>
    <x v="0"/>
    <x v="4"/>
    <s v="6.2(13a)"/>
    <s v="CiscoSAN"/>
    <x v="0"/>
    <s v="san"/>
    <m/>
    <s v="N"/>
    <m/>
    <m/>
    <m/>
    <m/>
    <s v="tsuenwan"/>
    <m/>
    <n v="3393200128"/>
    <n v="4255514624"/>
    <m/>
    <s v="Not Certified"/>
  </r>
  <r>
    <s v="aspac"/>
    <s v="10.114.164.73"/>
    <x v="17"/>
    <x v="17"/>
    <m/>
    <n v="4"/>
    <s v="Cisco"/>
    <x v="4"/>
    <x v="0"/>
    <x v="0"/>
    <x v="4"/>
    <s v="6.2(13a)"/>
    <s v="CiscoSAN"/>
    <x v="0"/>
    <s v="san"/>
    <m/>
    <s v="N"/>
    <m/>
    <m/>
    <m/>
    <m/>
    <s v="tsuenwan"/>
    <m/>
    <n v="3393200128"/>
    <n v="4255514624"/>
    <m/>
    <s v="Not Certified"/>
  </r>
  <r>
    <s v="aspac"/>
    <s v="10.114.164.74"/>
    <x v="18"/>
    <x v="18"/>
    <m/>
    <n v="4"/>
    <s v="Cisco"/>
    <x v="4"/>
    <x v="0"/>
    <x v="0"/>
    <x v="4"/>
    <s v="6.2(13a)"/>
    <s v="CiscoSAN"/>
    <x v="0"/>
    <s v="san"/>
    <m/>
    <s v="N"/>
    <m/>
    <m/>
    <m/>
    <m/>
    <s v="tsuenwan"/>
    <m/>
    <n v="3393200128"/>
    <n v="4255514624"/>
    <m/>
    <s v="Not Certified"/>
  </r>
  <r>
    <s v="aspac"/>
    <s v="10.114.166.113"/>
    <x v="19"/>
    <x v="19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6.114"/>
    <x v="20"/>
    <x v="20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6.115"/>
    <x v="21"/>
    <x v="21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6.116"/>
    <x v="22"/>
    <x v="22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6.117"/>
    <x v="23"/>
    <x v="23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6.118"/>
    <x v="24"/>
    <x v="24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6.119"/>
    <x v="25"/>
    <x v="25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6.120"/>
    <x v="26"/>
    <x v="26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14.167.66"/>
    <x v="27"/>
    <x v="27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114.167.67"/>
    <x v="28"/>
    <x v="28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155.64.12"/>
    <x v="29"/>
    <x v="29"/>
    <m/>
    <n v="4"/>
    <s v="EMC"/>
    <x v="5"/>
    <x v="0"/>
    <x v="2"/>
    <x v="5"/>
    <m/>
    <s v="EMCVNXSPConfigFiles"/>
    <x v="1"/>
    <s v="san"/>
    <m/>
    <s v="N"/>
    <m/>
    <m/>
    <m/>
    <m/>
    <s v="newdelhi"/>
    <m/>
    <n v="0"/>
    <n v="4294967296"/>
    <m/>
    <s v="Not Certified"/>
  </r>
  <r>
    <s v="aspac"/>
    <s v="10.155.64.12"/>
    <x v="29"/>
    <x v="29"/>
    <m/>
    <n v="4"/>
    <s v="EMC"/>
    <x v="5"/>
    <x v="0"/>
    <x v="2"/>
    <x v="5"/>
    <m/>
    <s v="EMCVNXSPConfigFiles"/>
    <x v="1"/>
    <s v="san"/>
    <m/>
    <s v="N"/>
    <s v="Jeevan Vihar Building, Basement &amp; Ground Floor,3 Parliament Street."/>
    <s v="New Delhi"/>
    <s v="Delhi"/>
    <s v="India"/>
    <s v="n057"/>
    <m/>
    <n v="0"/>
    <n v="4294967296"/>
    <m/>
    <s v="Not Certified"/>
  </r>
  <r>
    <s v="aspac"/>
    <s v="10.170.218.174"/>
    <x v="30"/>
    <x v="30"/>
    <m/>
    <n v="4"/>
    <s v="Cisco"/>
    <x v="6"/>
    <x v="0"/>
    <x v="0"/>
    <x v="0"/>
    <s v="5.2(8c)"/>
    <s v="CiscoSAN"/>
    <x v="0"/>
    <s v="san"/>
    <m/>
    <s v="N"/>
    <m/>
    <m/>
    <m/>
    <m/>
    <s v="mumbai"/>
    <m/>
    <n v="686252032"/>
    <n v="1061171200"/>
    <m/>
    <s v="Not Certified"/>
  </r>
  <r>
    <s v="aspac"/>
    <s v="10.170.218.175"/>
    <x v="31"/>
    <x v="31"/>
    <m/>
    <n v="4"/>
    <s v="Cisco"/>
    <x v="6"/>
    <x v="0"/>
    <x v="0"/>
    <x v="0"/>
    <s v="5.2(8c)"/>
    <s v="CiscoSAN"/>
    <x v="0"/>
    <s v="san"/>
    <m/>
    <s v="N"/>
    <m/>
    <m/>
    <m/>
    <m/>
    <s v="mumbai"/>
    <m/>
    <n v="686252032"/>
    <n v="1061171200"/>
    <m/>
    <s v="Not Certified"/>
  </r>
  <r>
    <s v="aspac"/>
    <s v="10.170.251.204"/>
    <x v="32"/>
    <x v="32"/>
    <m/>
    <n v="4"/>
    <s v="Cisco"/>
    <x v="7"/>
    <x v="0"/>
    <x v="0"/>
    <x v="6"/>
    <s v="5.2(8b)"/>
    <s v="CiscoSAN"/>
    <x v="0"/>
    <s v="san"/>
    <m/>
    <s v="N"/>
    <m/>
    <m/>
    <m/>
    <m/>
    <s v="mumbai"/>
    <m/>
    <n v="878792704"/>
    <n v="2120998912"/>
    <m/>
    <s v="Not Certified"/>
  </r>
  <r>
    <s v="aspac"/>
    <s v="10.170.251.205"/>
    <x v="33"/>
    <x v="33"/>
    <m/>
    <n v="4"/>
    <s v="Cisco"/>
    <x v="7"/>
    <x v="0"/>
    <x v="0"/>
    <x v="6"/>
    <s v="5.2(8b)"/>
    <s v="CiscoSAN"/>
    <x v="0"/>
    <s v="san"/>
    <m/>
    <s v="N"/>
    <m/>
    <m/>
    <m/>
    <m/>
    <s v="mumbai"/>
    <m/>
    <n v="878792704"/>
    <n v="2120998912"/>
    <m/>
    <s v="Not Certified"/>
  </r>
  <r>
    <s v="aspac"/>
    <s v="10.183.29.197"/>
    <x v="34"/>
    <x v="34"/>
    <m/>
    <n v="4"/>
    <s v="Cisco"/>
    <x v="8"/>
    <x v="0"/>
    <x v="0"/>
    <x v="0"/>
    <s v="5.2(8c)"/>
    <s v="CiscoSAN"/>
    <x v="0"/>
    <s v="san"/>
    <m/>
    <s v="N"/>
    <m/>
    <m/>
    <m/>
    <m/>
    <s v="beijing"/>
    <m/>
    <n v="162971648"/>
    <n v="528515072"/>
    <m/>
    <s v="Not Certified"/>
  </r>
  <r>
    <s v="aspac"/>
    <s v="10.183.29.198"/>
    <x v="35"/>
    <x v="35"/>
    <m/>
    <n v="4"/>
    <s v="Cisco"/>
    <x v="8"/>
    <x v="0"/>
    <x v="0"/>
    <x v="0"/>
    <s v="5.2(8c)"/>
    <s v="CiscoSAN"/>
    <x v="0"/>
    <s v="san"/>
    <m/>
    <s v="N"/>
    <m/>
    <m/>
    <m/>
    <m/>
    <s v="beijing"/>
    <m/>
    <n v="162971648"/>
    <n v="528515072"/>
    <m/>
    <s v="Not Certified"/>
  </r>
  <r>
    <s v="aspac"/>
    <s v="10.186.172.136"/>
    <x v="36"/>
    <x v="36"/>
    <m/>
    <n v="4"/>
    <s v="Hitachi"/>
    <x v="9"/>
    <x v="0"/>
    <x v="2"/>
    <x v="7"/>
    <m/>
    <s v="HDS-SANConfigFiles"/>
    <x v="2"/>
    <s v="san"/>
    <m/>
    <s v="N"/>
    <s v="Cintech II, 75 Science Park Drive"/>
    <s v="Singapore"/>
    <m/>
    <s v="Singapore"/>
    <s v="ct2"/>
    <m/>
    <n v="0"/>
    <n v="193273528320"/>
    <m/>
    <s v="Not Certified"/>
  </r>
  <r>
    <s v="aspac"/>
    <s v="10.186.172.138"/>
    <x v="37"/>
    <x v="37"/>
    <m/>
    <n v="4"/>
    <s v="Hitachi"/>
    <x v="9"/>
    <x v="0"/>
    <x v="2"/>
    <x v="7"/>
    <m/>
    <s v="HDS-SANConfigFiles"/>
    <x v="2"/>
    <s v="san"/>
    <m/>
    <s v="N"/>
    <s v="Cintech II, 75 Science Park Drive"/>
    <s v="Singapore"/>
    <m/>
    <s v="Singapore"/>
    <s v="ct2"/>
    <m/>
    <n v="0"/>
    <n v="319975063552"/>
    <m/>
    <s v="Not Certified"/>
  </r>
  <r>
    <s v="aspac"/>
    <s v="10.186.172.140"/>
    <x v="38"/>
    <x v="38"/>
    <m/>
    <n v="4"/>
    <s v="Hitachi"/>
    <x v="9"/>
    <x v="0"/>
    <x v="2"/>
    <x v="7"/>
    <m/>
    <s v="HDS-SANConfigFiles"/>
    <x v="2"/>
    <s v="san"/>
    <m/>
    <s v="N"/>
    <s v="Cintech II, 75 Science Park Drive"/>
    <s v="Singapore"/>
    <m/>
    <s v="Singapore"/>
    <s v="ct2"/>
    <m/>
    <n v="0"/>
    <n v="340376158208"/>
    <m/>
    <s v="Not Certified"/>
  </r>
  <r>
    <s v="aspac"/>
    <s v="10.217.102.103"/>
    <x v="39"/>
    <x v="39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04"/>
    <x v="40"/>
    <x v="40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05"/>
    <x v="41"/>
    <x v="41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06"/>
    <x v="42"/>
    <x v="42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07"/>
    <x v="43"/>
    <x v="43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08"/>
    <x v="44"/>
    <x v="44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09"/>
    <x v="45"/>
    <x v="45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0"/>
    <x v="46"/>
    <x v="46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11"/>
    <x v="47"/>
    <x v="47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12"/>
    <x v="48"/>
    <x v="48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3"/>
    <x v="49"/>
    <x v="49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4"/>
    <x v="50"/>
    <x v="50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5"/>
    <x v="51"/>
    <x v="51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16"/>
    <x v="52"/>
    <x v="52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17"/>
    <x v="53"/>
    <x v="53"/>
    <m/>
    <n v="4"/>
    <s v="Cisco"/>
    <x v="2"/>
    <x v="0"/>
    <x v="0"/>
    <x v="3"/>
    <s v="6.2(9a)"/>
    <s v="CiscoSAN"/>
    <x v="0"/>
    <s v="san"/>
    <m/>
    <s v="N"/>
    <m/>
    <m/>
    <m/>
    <m/>
    <s v="singapore"/>
    <m/>
    <n v="3740844032"/>
    <n v="8315674624"/>
    <m/>
    <s v="Not Certified"/>
  </r>
  <r>
    <s v="aspac"/>
    <s v="10.217.102.118"/>
    <x v="54"/>
    <x v="54"/>
    <m/>
    <n v="4"/>
    <s v="Cisco"/>
    <x v="2"/>
    <x v="0"/>
    <x v="0"/>
    <x v="3"/>
    <s v="6.2(9a)"/>
    <s v="CiscoSAN"/>
    <x v="0"/>
    <s v="san"/>
    <m/>
    <s v="N"/>
    <m/>
    <m/>
    <m/>
    <m/>
    <s v="singapore"/>
    <m/>
    <n v="3740844032"/>
    <n v="8315674624"/>
    <m/>
    <s v="Not Certified"/>
  </r>
  <r>
    <s v="aspac"/>
    <s v="10.217.102.119"/>
    <x v="55"/>
    <x v="55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20"/>
    <x v="56"/>
    <x v="56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217.102.121"/>
    <x v="57"/>
    <x v="57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217.102.122"/>
    <x v="58"/>
    <x v="58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1"/>
    <x v="59"/>
    <x v="59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02"/>
    <x v="60"/>
    <x v="60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3"/>
    <x v="61"/>
    <x v="61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4"/>
    <x v="62"/>
    <x v="62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5"/>
    <x v="63"/>
    <x v="63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6"/>
    <x v="64"/>
    <x v="64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07"/>
    <x v="65"/>
    <x v="65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08"/>
    <x v="66"/>
    <x v="66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09"/>
    <x v="67"/>
    <x v="67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11"/>
    <x v="68"/>
    <x v="68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12"/>
    <x v="69"/>
    <x v="69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13"/>
    <x v="70"/>
    <x v="70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14"/>
    <x v="71"/>
    <x v="71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15"/>
    <x v="72"/>
    <x v="72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16"/>
    <x v="73"/>
    <x v="73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70.102.117"/>
    <x v="74"/>
    <x v="74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2.118"/>
    <x v="75"/>
    <x v="75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103.62"/>
    <x v="76"/>
    <x v="76"/>
    <m/>
    <n v="4"/>
    <s v="Cisco"/>
    <x v="0"/>
    <x v="0"/>
    <x v="0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3"/>
    <x v="77"/>
    <x v="77"/>
    <m/>
    <n v="4"/>
    <s v="Cisco"/>
    <x v="0"/>
    <x v="0"/>
    <x v="0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4"/>
    <x v="78"/>
    <x v="78"/>
    <m/>
    <n v="4"/>
    <s v="Cisco"/>
    <x v="0"/>
    <x v="0"/>
    <x v="0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5"/>
    <x v="79"/>
    <x v="79"/>
    <m/>
    <n v="4"/>
    <s v="Cisco"/>
    <x v="0"/>
    <x v="0"/>
    <x v="0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6"/>
    <x v="80"/>
    <x v="80"/>
    <m/>
    <n v="4"/>
    <s v="Cisco"/>
    <x v="0"/>
    <x v="0"/>
    <x v="0"/>
    <x v="1"/>
    <s v="5.2(8d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03.67"/>
    <x v="81"/>
    <x v="81"/>
    <m/>
    <n v="4"/>
    <s v="Cisco"/>
    <x v="0"/>
    <x v="0"/>
    <x v="0"/>
    <x v="6"/>
    <s v="5.2(8b)"/>
    <s v="CiscoSAN"/>
    <x v="0"/>
    <s v="san"/>
    <m/>
    <s v="N"/>
    <m/>
    <m/>
    <m/>
    <m/>
    <s v="singapore"/>
    <m/>
    <n v="878792704"/>
    <n v="2120998912"/>
    <m/>
    <s v="Not Certified"/>
  </r>
  <r>
    <s v="aspac"/>
    <s v="10.70.124.224"/>
    <x v="82"/>
    <x v="82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25"/>
    <x v="83"/>
    <x v="83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26"/>
    <x v="84"/>
    <x v="84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27"/>
    <x v="85"/>
    <x v="85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28"/>
    <x v="86"/>
    <x v="86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29"/>
    <x v="87"/>
    <x v="87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30"/>
    <x v="88"/>
    <x v="88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31"/>
    <x v="89"/>
    <x v="89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32"/>
    <x v="90"/>
    <x v="90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33"/>
    <x v="91"/>
    <x v="91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4.234"/>
    <x v="92"/>
    <x v="92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4.235"/>
    <x v="93"/>
    <x v="93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7.129"/>
    <x v="94"/>
    <x v="94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7.130"/>
    <x v="95"/>
    <x v="95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7.131"/>
    <x v="96"/>
    <x v="96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7.132"/>
    <x v="97"/>
    <x v="97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405082624"/>
    <n v="4255514624"/>
    <m/>
    <s v="Not Certified"/>
  </r>
  <r>
    <s v="aspac"/>
    <s v="10.70.127.133"/>
    <x v="98"/>
    <x v="98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27.134"/>
    <x v="99"/>
    <x v="99"/>
    <m/>
    <n v="4"/>
    <s v="Cisco"/>
    <x v="3"/>
    <x v="0"/>
    <x v="0"/>
    <x v="3"/>
    <s v="6.2(9a)"/>
    <s v="CiscoSAN"/>
    <x v="0"/>
    <s v="san"/>
    <m/>
    <s v="N"/>
    <m/>
    <m/>
    <m/>
    <m/>
    <s v="tsuenwan"/>
    <m/>
    <n v="3392331776"/>
    <n v="4255514624"/>
    <m/>
    <s v="Not Certified"/>
  </r>
  <r>
    <s v="aspac"/>
    <s v="10.70.184.139"/>
    <x v="100"/>
    <x v="100"/>
    <m/>
    <n v="4"/>
    <s v="Cisco"/>
    <x v="8"/>
    <x v="0"/>
    <x v="0"/>
    <x v="0"/>
    <s v="5.2(8c)"/>
    <s v="CiscoSAN"/>
    <x v="0"/>
    <s v="san"/>
    <m/>
    <s v="N"/>
    <m/>
    <m/>
    <m/>
    <m/>
    <s v="chonburi"/>
    <m/>
    <n v="162971648"/>
    <n v="528515072"/>
    <m/>
    <s v="Not Certified"/>
  </r>
  <r>
    <s v="aspac"/>
    <s v="10.70.184.140"/>
    <x v="101"/>
    <x v="101"/>
    <m/>
    <n v="4"/>
    <s v="Cisco"/>
    <x v="8"/>
    <x v="0"/>
    <x v="0"/>
    <x v="0"/>
    <s v="5.2(8c)"/>
    <s v="CiscoSAN"/>
    <x v="0"/>
    <s v="san"/>
    <m/>
    <s v="N"/>
    <m/>
    <m/>
    <m/>
    <m/>
    <s v="bangkok"/>
    <m/>
    <n v="160177152"/>
    <n v="528515072"/>
    <m/>
    <s v="Not Certified"/>
  </r>
  <r>
    <s v="aspac"/>
    <s v="10.70.184.140"/>
    <x v="101"/>
    <x v="101"/>
    <m/>
    <n v="4"/>
    <s v="Cisco"/>
    <x v="8"/>
    <x v="0"/>
    <x v="0"/>
    <x v="0"/>
    <s v="5.2(8c)"/>
    <s v="CiscoSAN"/>
    <x v="0"/>
    <s v="san"/>
    <m/>
    <s v="N"/>
    <s v="INTERCHANGE 21, 399 SUKHUMVIT ROAD, KLONGTOEY NUA, WATTANA"/>
    <s v="Bangkok"/>
    <m/>
    <s v="Thailand"/>
    <s v="tz86"/>
    <m/>
    <n v="160177152"/>
    <n v="528515072"/>
    <m/>
    <s v="Not Certified"/>
  </r>
  <r>
    <s v="aspac"/>
    <s v="10.70.184.142"/>
    <x v="102"/>
    <x v="6"/>
    <m/>
    <n v="4"/>
    <m/>
    <x v="1"/>
    <x v="0"/>
    <x v="1"/>
    <x v="2"/>
    <m/>
    <s v="EMCVNXSPConfigFiles"/>
    <x v="1"/>
    <s v="san"/>
    <m/>
    <s v="N"/>
    <m/>
    <m/>
    <m/>
    <m/>
    <s v="bangkok"/>
    <m/>
    <n v="0"/>
    <n v="0"/>
    <m/>
    <m/>
  </r>
  <r>
    <s v="aspac"/>
    <s v="10.70.218.139"/>
    <x v="103"/>
    <x v="6"/>
    <m/>
    <n v="4"/>
    <m/>
    <x v="1"/>
    <x v="0"/>
    <x v="1"/>
    <x v="2"/>
    <m/>
    <s v="CiscoSAN"/>
    <x v="0"/>
    <s v="san"/>
    <m/>
    <s v="N"/>
    <m/>
    <m/>
    <m/>
    <m/>
    <s v="hongkong"/>
    <m/>
    <n v="0"/>
    <n v="0"/>
    <m/>
    <m/>
  </r>
  <r>
    <s v="aspac"/>
    <s v="10.70.218.141"/>
    <x v="104"/>
    <x v="6"/>
    <m/>
    <n v="4"/>
    <m/>
    <x v="1"/>
    <x v="0"/>
    <x v="1"/>
    <x v="2"/>
    <m/>
    <s v="CiscoSAN"/>
    <x v="0"/>
    <s v="san"/>
    <m/>
    <s v="N"/>
    <m/>
    <m/>
    <m/>
    <m/>
    <s v="hongkong"/>
    <m/>
    <n v="0"/>
    <n v="0"/>
    <m/>
    <m/>
  </r>
  <r>
    <s v="aspac"/>
    <s v="10.70.224.130"/>
    <x v="105"/>
    <x v="102"/>
    <m/>
    <n v="4"/>
    <s v="EMC"/>
    <x v="10"/>
    <x v="0"/>
    <x v="2"/>
    <x v="5"/>
    <m/>
    <s v="EMCVNXSPConfigFiles"/>
    <x v="1"/>
    <s v="san"/>
    <m/>
    <s v="N"/>
    <m/>
    <m/>
    <m/>
    <m/>
    <s v="singapore"/>
    <m/>
    <n v="0"/>
    <n v="25769803776"/>
    <m/>
    <s v="Not Certified"/>
  </r>
  <r>
    <s v="aspac"/>
    <s v="10.70.232.60"/>
    <x v="106"/>
    <x v="103"/>
    <m/>
    <n v="4"/>
    <s v="Cisco"/>
    <x v="0"/>
    <x v="0"/>
    <x v="0"/>
    <x v="6"/>
    <s v="5.2(8b)"/>
    <s v="CiscoSAN"/>
    <x v="0"/>
    <s v="san"/>
    <m/>
    <s v="N"/>
    <m/>
    <m/>
    <m/>
    <m/>
    <s v="shanghai"/>
    <m/>
    <n v="878792704"/>
    <n v="2120998912"/>
    <m/>
    <s v="Not Certified"/>
  </r>
  <r>
    <s v="aspac"/>
    <s v="10.70.232.61"/>
    <x v="107"/>
    <x v="104"/>
    <m/>
    <n v="4"/>
    <s v="Cisco"/>
    <x v="0"/>
    <x v="0"/>
    <x v="0"/>
    <x v="6"/>
    <s v="5.2(8b)"/>
    <s v="CiscoSAN"/>
    <x v="0"/>
    <s v="san"/>
    <m/>
    <s v="N"/>
    <m/>
    <m/>
    <m/>
    <m/>
    <s v="shanghai"/>
    <m/>
    <n v="878792704"/>
    <n v="2120998912"/>
    <m/>
    <s v="Not Certified"/>
  </r>
  <r>
    <s v="aspac"/>
    <s v="10.70.232.62"/>
    <x v="108"/>
    <x v="105"/>
    <m/>
    <n v="4"/>
    <s v="Cisco"/>
    <x v="0"/>
    <x v="0"/>
    <x v="0"/>
    <x v="6"/>
    <s v="5.2(8b)"/>
    <s v="CiscoSAN"/>
    <x v="0"/>
    <s v="san"/>
    <m/>
    <s v="N"/>
    <m/>
    <m/>
    <m/>
    <m/>
    <s v="shanghai"/>
    <m/>
    <n v="878792704"/>
    <n v="2120998912"/>
    <m/>
    <s v="Not Certified"/>
  </r>
  <r>
    <s v="aspac"/>
    <s v="10.70.232.63"/>
    <x v="109"/>
    <x v="106"/>
    <m/>
    <n v="4"/>
    <s v="Cisco"/>
    <x v="0"/>
    <x v="0"/>
    <x v="0"/>
    <x v="6"/>
    <s v="5.2(8b)"/>
    <s v="CiscoSAN"/>
    <x v="0"/>
    <s v="san"/>
    <m/>
    <s v="N"/>
    <m/>
    <m/>
    <m/>
    <m/>
    <s v="shanghai"/>
    <m/>
    <n v="878792704"/>
    <n v="2120998912"/>
    <m/>
    <s v="Not Certified"/>
  </r>
  <r>
    <s v="aspac"/>
    <s v="10.70.99.11"/>
    <x v="110"/>
    <x v="107"/>
    <m/>
    <n v="4"/>
    <s v="Cisco"/>
    <x v="2"/>
    <x v="0"/>
    <x v="0"/>
    <x v="3"/>
    <s v="6.2(9a)"/>
    <s v="CiscoSAN"/>
    <x v="0"/>
    <s v="san"/>
    <m/>
    <s v="N"/>
    <m/>
    <m/>
    <m/>
    <m/>
    <s v="singapore"/>
    <m/>
    <n v="3740844032"/>
    <n v="8315674624"/>
    <m/>
    <s v="Not Certified"/>
  </r>
  <r>
    <s v="aspac"/>
    <s v="10.70.99.12"/>
    <x v="111"/>
    <x v="108"/>
    <m/>
    <n v="4"/>
    <s v="Cisco"/>
    <x v="2"/>
    <x v="0"/>
    <x v="0"/>
    <x v="3"/>
    <s v="6.2(9a)"/>
    <s v="CiscoSAN"/>
    <x v="0"/>
    <s v="san"/>
    <m/>
    <s v="N"/>
    <m/>
    <m/>
    <m/>
    <m/>
    <s v="singapore"/>
    <m/>
    <n v="3740844032"/>
    <n v="8315674624"/>
    <m/>
    <s v="Not Certified"/>
  </r>
  <r>
    <s v="aspac"/>
    <s v="10.70.99.13"/>
    <x v="112"/>
    <x v="109"/>
    <m/>
    <n v="4"/>
    <s v="Cisco"/>
    <x v="4"/>
    <x v="0"/>
    <x v="0"/>
    <x v="4"/>
    <s v="6.2(13a)"/>
    <s v="CiscoSAN"/>
    <x v="0"/>
    <s v="san"/>
    <m/>
    <s v="N"/>
    <m/>
    <m/>
    <m/>
    <m/>
    <s v="singapore"/>
    <m/>
    <n v="3393200128"/>
    <n v="4255514624"/>
    <m/>
    <s v="Not Certified"/>
  </r>
  <r>
    <s v="aspac"/>
    <s v="10.70.99.14"/>
    <x v="113"/>
    <x v="110"/>
    <m/>
    <n v="4"/>
    <s v="Cisco"/>
    <x v="4"/>
    <x v="0"/>
    <x v="0"/>
    <x v="4"/>
    <s v="6.2(13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0.99.15"/>
    <x v="114"/>
    <x v="111"/>
    <m/>
    <n v="4"/>
    <s v="Cisco"/>
    <x v="4"/>
    <x v="0"/>
    <x v="0"/>
    <x v="4"/>
    <s v="6.2(13a)"/>
    <s v="CiscoSAN"/>
    <x v="0"/>
    <s v="san"/>
    <m/>
    <s v="N"/>
    <m/>
    <m/>
    <m/>
    <m/>
    <s v="singapore"/>
    <m/>
    <n v="3393200128"/>
    <n v="4255514624"/>
    <m/>
    <s v="Not Certified"/>
  </r>
  <r>
    <s v="aspac"/>
    <s v="10.70.99.16"/>
    <x v="115"/>
    <x v="112"/>
    <m/>
    <n v="4"/>
    <s v="Cisco"/>
    <x v="4"/>
    <x v="0"/>
    <x v="0"/>
    <x v="4"/>
    <s v="6.2(13a)"/>
    <s v="CiscoSAN"/>
    <x v="0"/>
    <s v="san"/>
    <m/>
    <s v="N"/>
    <m/>
    <m/>
    <m/>
    <m/>
    <s v="singapore"/>
    <m/>
    <n v="3405082624"/>
    <n v="4255514624"/>
    <m/>
    <s v="Not Certified"/>
  </r>
  <r>
    <s v="aspac"/>
    <s v="10.73.66.20"/>
    <x v="116"/>
    <x v="113"/>
    <m/>
    <n v="4"/>
    <s v="Cisco"/>
    <x v="4"/>
    <x v="0"/>
    <x v="0"/>
    <x v="4"/>
    <s v="6.2(13a)"/>
    <s v="CiscoSAN"/>
    <x v="0"/>
    <s v="san"/>
    <m/>
    <s v="N"/>
    <m/>
    <m/>
    <m/>
    <m/>
    <s v="tokyo"/>
    <m/>
    <n v="3405082624"/>
    <n v="4255514624"/>
    <m/>
    <s v="Not Certified"/>
  </r>
  <r>
    <s v="aspac"/>
    <s v="10.85.68.50"/>
    <x v="117"/>
    <x v="114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85.68.51"/>
    <x v="118"/>
    <x v="115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85.68.52"/>
    <x v="119"/>
    <x v="116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0.85.68.53"/>
    <x v="120"/>
    <x v="117"/>
    <m/>
    <n v="4"/>
    <s v="Cisco"/>
    <x v="3"/>
    <x v="0"/>
    <x v="0"/>
    <x v="3"/>
    <s v="6.2(9a)"/>
    <s v="CiscoSAN"/>
    <x v="0"/>
    <s v="san"/>
    <m/>
    <s v="N"/>
    <m/>
    <m/>
    <m/>
    <m/>
    <s v="singapore"/>
    <m/>
    <n v="3392331776"/>
    <n v="4255514624"/>
    <m/>
    <s v="Not Certified"/>
  </r>
  <r>
    <s v="aspac"/>
    <s v="129.14.2.109"/>
    <x v="121"/>
    <x v="118"/>
    <m/>
    <n v="4"/>
    <s v="Cisco"/>
    <x v="0"/>
    <x v="0"/>
    <x v="0"/>
    <x v="0"/>
    <s v="5.2(8c)"/>
    <s v="CiscoSAN"/>
    <x v="0"/>
    <s v="san"/>
    <m/>
    <s v="N"/>
    <m/>
    <m/>
    <m/>
    <m/>
    <s v="hongkong"/>
    <m/>
    <n v="878792704"/>
    <n v="2120998912"/>
    <m/>
    <s v="Not Certified"/>
  </r>
  <r>
    <s v="aspac"/>
    <s v="129.14.2.110"/>
    <x v="122"/>
    <x v="119"/>
    <m/>
    <n v="4"/>
    <s v="Cisco"/>
    <x v="0"/>
    <x v="0"/>
    <x v="0"/>
    <x v="1"/>
    <s v="5.2(8d)"/>
    <s v="CiscoSAN"/>
    <x v="0"/>
    <s v="san"/>
    <m/>
    <s v="N"/>
    <m/>
    <m/>
    <m/>
    <m/>
    <s v="hongkong"/>
    <m/>
    <n v="903163904"/>
    <n v="2120998912"/>
    <m/>
    <s v="Not Certified"/>
  </r>
  <r>
    <s v="aspac"/>
    <s v="129.14.233.64"/>
    <x v="123"/>
    <x v="6"/>
    <m/>
    <n v="4"/>
    <m/>
    <x v="1"/>
    <x v="0"/>
    <x v="1"/>
    <x v="2"/>
    <m/>
    <s v="CiscoSAN"/>
    <x v="0"/>
    <s v="san"/>
    <m/>
    <s v="N"/>
    <m/>
    <m/>
    <m/>
    <m/>
    <s v="hongkong"/>
    <m/>
    <n v="0"/>
    <n v="0"/>
    <m/>
    <m/>
  </r>
  <r>
    <s v="aspac"/>
    <s v="129.14.4.59"/>
    <x v="124"/>
    <x v="6"/>
    <m/>
    <n v="4"/>
    <m/>
    <x v="1"/>
    <x v="0"/>
    <x v="1"/>
    <x v="2"/>
    <m/>
    <s v="CiscoSAN"/>
    <x v="0"/>
    <s v="san"/>
    <m/>
    <s v="N"/>
    <m/>
    <m/>
    <m/>
    <m/>
    <s v="hongkong"/>
    <m/>
    <n v="0"/>
    <n v="0"/>
    <m/>
    <m/>
  </r>
  <r>
    <s v="aspac"/>
    <s v="129.14.5.163"/>
    <x v="125"/>
    <x v="120"/>
    <m/>
    <n v="4"/>
    <s v="Cisco"/>
    <x v="0"/>
    <x v="0"/>
    <x v="0"/>
    <x v="0"/>
    <s v="5.2(8c)"/>
    <s v="CiscoSAN"/>
    <x v="0"/>
    <s v="san"/>
    <m/>
    <s v="N"/>
    <m/>
    <m/>
    <m/>
    <m/>
    <s v="hongkong"/>
    <m/>
    <n v="895049728"/>
    <n v="2120998912"/>
    <m/>
    <s v="Not Certified"/>
  </r>
  <r>
    <s v="aspac"/>
    <s v="129.14.5.170"/>
    <x v="126"/>
    <x v="121"/>
    <m/>
    <n v="4"/>
    <s v="Cisco"/>
    <x v="2"/>
    <x v="0"/>
    <x v="0"/>
    <x v="3"/>
    <s v="6.2(9a)"/>
    <s v="CiscoSAN"/>
    <x v="0"/>
    <s v="san"/>
    <m/>
    <s v="N"/>
    <m/>
    <m/>
    <m/>
    <m/>
    <s v="hongkong"/>
    <m/>
    <n v="3740844032"/>
    <n v="8315674624"/>
    <m/>
    <s v="Not Certified"/>
  </r>
  <r>
    <s v="aspac"/>
    <s v="129.14.5.171"/>
    <x v="127"/>
    <x v="122"/>
    <m/>
    <n v="4"/>
    <s v="Cisco"/>
    <x v="2"/>
    <x v="0"/>
    <x v="0"/>
    <x v="3"/>
    <s v="6.2(9a)"/>
    <s v="CiscoSAN"/>
    <x v="0"/>
    <s v="san"/>
    <m/>
    <s v="N"/>
    <m/>
    <m/>
    <m/>
    <m/>
    <s v="hongkong"/>
    <m/>
    <n v="3740844032"/>
    <n v="8315674624"/>
    <m/>
    <s v="Not Certified"/>
  </r>
  <r>
    <s v="aspac"/>
    <s v="129.14.5.172"/>
    <x v="128"/>
    <x v="123"/>
    <m/>
    <n v="4"/>
    <s v="Cisco"/>
    <x v="4"/>
    <x v="0"/>
    <x v="0"/>
    <x v="4"/>
    <s v="6.2(13a)"/>
    <s v="CiscoSAN"/>
    <x v="0"/>
    <s v="san"/>
    <m/>
    <s v="N"/>
    <m/>
    <m/>
    <m/>
    <m/>
    <s v="hongkong"/>
    <m/>
    <n v="3393200128"/>
    <n v="4255514624"/>
    <m/>
    <s v="Not Certified"/>
  </r>
  <r>
    <s v="aspac"/>
    <s v="129.14.5.173"/>
    <x v="129"/>
    <x v="124"/>
    <m/>
    <n v="4"/>
    <s v="Cisco"/>
    <x v="4"/>
    <x v="0"/>
    <x v="0"/>
    <x v="4"/>
    <s v="6.2(13a)"/>
    <s v="CiscoSAN"/>
    <x v="0"/>
    <s v="san"/>
    <m/>
    <s v="N"/>
    <m/>
    <m/>
    <m/>
    <m/>
    <s v="hongkong"/>
    <m/>
    <n v="3393200128"/>
    <n v="4255514624"/>
    <m/>
    <s v="Not Certified"/>
  </r>
  <r>
    <s v="aspac"/>
    <s v="129.14.5.174"/>
    <x v="130"/>
    <x v="125"/>
    <m/>
    <n v="4"/>
    <s v="Cisco"/>
    <x v="4"/>
    <x v="0"/>
    <x v="0"/>
    <x v="4"/>
    <s v="6.2(13a)"/>
    <s v="CiscoSAN"/>
    <x v="0"/>
    <s v="san"/>
    <m/>
    <s v="N"/>
    <m/>
    <m/>
    <m/>
    <m/>
    <s v="hongkong"/>
    <m/>
    <n v="3393200128"/>
    <n v="4255514624"/>
    <m/>
    <s v="Not Certified"/>
  </r>
  <r>
    <s v="aspac"/>
    <s v="129.14.5.175"/>
    <x v="131"/>
    <x v="126"/>
    <m/>
    <n v="4"/>
    <s v="Cisco"/>
    <x v="4"/>
    <x v="0"/>
    <x v="0"/>
    <x v="4"/>
    <s v="6.2(13a)"/>
    <s v="CiscoSAN"/>
    <x v="0"/>
    <s v="san"/>
    <m/>
    <s v="N"/>
    <m/>
    <m/>
    <m/>
    <m/>
    <s v="hongkong"/>
    <m/>
    <n v="3393200128"/>
    <n v="4255514624"/>
    <m/>
    <s v="Not Certified"/>
  </r>
  <r>
    <s v="aspac"/>
    <s v="129.14.6.46"/>
    <x v="132"/>
    <x v="6"/>
    <m/>
    <n v="4"/>
    <m/>
    <x v="1"/>
    <x v="0"/>
    <x v="1"/>
    <x v="2"/>
    <m/>
    <s v="CiscoSAN"/>
    <x v="0"/>
    <s v="san"/>
    <m/>
    <s v="N"/>
    <m/>
    <m/>
    <m/>
    <m/>
    <s v="hongkong"/>
    <m/>
    <n v="0"/>
    <n v="0"/>
    <m/>
    <m/>
  </r>
  <r>
    <s v="aspac"/>
    <s v="129.14.6.47"/>
    <x v="133"/>
    <x v="6"/>
    <m/>
    <n v="4"/>
    <m/>
    <x v="1"/>
    <x v="0"/>
    <x v="1"/>
    <x v="2"/>
    <m/>
    <s v="CiscoSAN"/>
    <x v="0"/>
    <s v="san"/>
    <m/>
    <s v="N"/>
    <m/>
    <m/>
    <m/>
    <m/>
    <s v="hongkong"/>
    <m/>
    <n v="0"/>
    <n v="0"/>
    <m/>
    <m/>
  </r>
  <r>
    <s v="aspac"/>
    <s v="161.75.157.201"/>
    <x v="134"/>
    <x v="127"/>
    <m/>
    <n v="4"/>
    <s v="Cisco"/>
    <x v="3"/>
    <x v="0"/>
    <x v="0"/>
    <x v="8"/>
    <s v="6.2(11b)"/>
    <s v="CiscoSAN"/>
    <x v="0"/>
    <s v="san"/>
    <m/>
    <s v="N"/>
    <m/>
    <m/>
    <m/>
    <m/>
    <s v="osaka"/>
    <m/>
    <n v="3392331776"/>
    <n v="4255514624"/>
    <m/>
    <s v="Not Certified"/>
  </r>
  <r>
    <s v="aspac"/>
    <s v="161.75.157.202"/>
    <x v="135"/>
    <x v="128"/>
    <m/>
    <n v="4"/>
    <s v="Cisco"/>
    <x v="3"/>
    <x v="0"/>
    <x v="0"/>
    <x v="8"/>
    <s v="6.2(11b)"/>
    <s v="CiscoSAN"/>
    <x v="0"/>
    <s v="san"/>
    <m/>
    <s v="N"/>
    <m/>
    <m/>
    <m/>
    <m/>
    <s v="osaka"/>
    <m/>
    <n v="3392331776"/>
    <n v="4255514624"/>
    <m/>
    <s v="Not Certified"/>
  </r>
  <r>
    <s v="aspac"/>
    <s v="161.75.157.203"/>
    <x v="136"/>
    <x v="129"/>
    <m/>
    <n v="4"/>
    <s v="Cisco"/>
    <x v="3"/>
    <x v="0"/>
    <x v="0"/>
    <x v="8"/>
    <s v="6.2(11b)"/>
    <s v="CiscoSAN"/>
    <x v="0"/>
    <s v="san"/>
    <m/>
    <s v="N"/>
    <m/>
    <m/>
    <m/>
    <m/>
    <s v="osaka"/>
    <m/>
    <n v="3392331776"/>
    <n v="4255514624"/>
    <m/>
    <s v="Not Certified"/>
  </r>
  <r>
    <s v="aspac"/>
    <s v="161.75.157.204"/>
    <x v="137"/>
    <x v="130"/>
    <m/>
    <n v="4"/>
    <s v="Cisco"/>
    <x v="3"/>
    <x v="0"/>
    <x v="0"/>
    <x v="8"/>
    <s v="6.2(11b)"/>
    <s v="CiscoSAN"/>
    <x v="0"/>
    <s v="san"/>
    <m/>
    <s v="N"/>
    <m/>
    <m/>
    <m/>
    <m/>
    <s v="osaka"/>
    <m/>
    <n v="3405082624"/>
    <n v="4255514624"/>
    <m/>
    <s v="Not Certified"/>
  </r>
  <r>
    <s v="aspac"/>
    <s v="161.75.24.22"/>
    <x v="138"/>
    <x v="131"/>
    <m/>
    <n v="4"/>
    <s v="Cisco"/>
    <x v="3"/>
    <x v="0"/>
    <x v="0"/>
    <x v="8"/>
    <s v="6.2(11b)"/>
    <s v="CiscoSAN"/>
    <x v="0"/>
    <s v="san"/>
    <m/>
    <s v="N"/>
    <m/>
    <m/>
    <m/>
    <m/>
    <s v="tokyo"/>
    <m/>
    <n v="3405082624"/>
    <n v="4255514624"/>
    <m/>
    <s v="Not Certified"/>
  </r>
  <r>
    <s v="aspac"/>
    <s v="161.75.24.23"/>
    <x v="139"/>
    <x v="132"/>
    <m/>
    <n v="4"/>
    <s v="Cisco"/>
    <x v="3"/>
    <x v="0"/>
    <x v="0"/>
    <x v="8"/>
    <s v="6.2(11b)"/>
    <s v="CiscoSAN"/>
    <x v="0"/>
    <s v="san"/>
    <m/>
    <s v="N"/>
    <m/>
    <m/>
    <m/>
    <m/>
    <s v="tokyo"/>
    <m/>
    <n v="3392331776"/>
    <n v="4255514624"/>
    <m/>
    <s v="Not Certified"/>
  </r>
  <r>
    <s v="aspac"/>
    <s v="163.36.108.163"/>
    <x v="140"/>
    <x v="6"/>
    <m/>
    <n v="4"/>
    <s v="EMC"/>
    <x v="1"/>
    <x v="0"/>
    <x v="3"/>
    <x v="9"/>
    <m/>
    <s v="EMC_XtremeIO"/>
    <x v="3"/>
    <s v="san"/>
    <m/>
    <s v="N"/>
    <m/>
    <m/>
    <m/>
    <m/>
    <s v="tsuenwan"/>
    <m/>
    <n v="0"/>
    <n v="0"/>
    <m/>
    <s v="Not Certified"/>
  </r>
  <r>
    <s v="aspac"/>
    <s v="163.36.108.169"/>
    <x v="141"/>
    <x v="6"/>
    <m/>
    <n v="4"/>
    <s v="EMC"/>
    <x v="1"/>
    <x v="0"/>
    <x v="3"/>
    <x v="9"/>
    <m/>
    <s v="EMC_XtremeIO"/>
    <x v="3"/>
    <s v="san"/>
    <m/>
    <s v="N"/>
    <m/>
    <m/>
    <m/>
    <m/>
    <s v="tsuenwan"/>
    <m/>
    <n v="0"/>
    <n v="3430236160"/>
    <m/>
    <s v="Not Certified"/>
  </r>
  <r>
    <s v="aspac"/>
    <s v="163.36.108.186"/>
    <x v="142"/>
    <x v="6"/>
    <m/>
    <n v="4"/>
    <s v="EMC"/>
    <x v="1"/>
    <x v="0"/>
    <x v="3"/>
    <x v="9"/>
    <m/>
    <s v="EMC_XtremeIO"/>
    <x v="3"/>
    <s v="san"/>
    <m/>
    <s v="N"/>
    <m/>
    <m/>
    <m/>
    <m/>
    <s v="tsuenwan"/>
    <m/>
    <n v="0"/>
    <n v="3430236160"/>
    <m/>
    <s v="Not Certified"/>
  </r>
  <r>
    <s v="aspac"/>
    <s v="163.36.108.199"/>
    <x v="143"/>
    <x v="6"/>
    <m/>
    <n v="4"/>
    <s v="EMC"/>
    <x v="1"/>
    <x v="0"/>
    <x v="3"/>
    <x v="9"/>
    <m/>
    <s v="EMC_XtremeIO"/>
    <x v="3"/>
    <s v="san"/>
    <m/>
    <s v="N"/>
    <m/>
    <m/>
    <m/>
    <m/>
    <s v="tsuenwan"/>
    <m/>
    <n v="0"/>
    <n v="0"/>
    <m/>
    <s v="Not Certified"/>
  </r>
  <r>
    <s v="aspac"/>
    <s v="163.36.108.202"/>
    <x v="144"/>
    <x v="6"/>
    <m/>
    <n v="4"/>
    <s v="EMC"/>
    <x v="1"/>
    <x v="0"/>
    <x v="3"/>
    <x v="9"/>
    <m/>
    <s v="EMC_XtremeIO"/>
    <x v="3"/>
    <s v="san"/>
    <m/>
    <s v="N"/>
    <m/>
    <m/>
    <m/>
    <m/>
    <s v="tsuenwan"/>
    <m/>
    <n v="0"/>
    <n v="3430236160"/>
    <m/>
    <s v="Not Certified"/>
  </r>
  <r>
    <s v="aspac"/>
    <s v="163.36.108.203"/>
    <x v="145"/>
    <x v="6"/>
    <m/>
    <n v="4"/>
    <s v="EMC"/>
    <x v="1"/>
    <x v="0"/>
    <x v="3"/>
    <x v="9"/>
    <m/>
    <s v="EMC_XtremeIO"/>
    <x v="3"/>
    <s v="san"/>
    <m/>
    <s v="N"/>
    <m/>
    <m/>
    <m/>
    <m/>
    <s v="tsuenwan"/>
    <m/>
    <n v="0"/>
    <n v="3428970496"/>
    <m/>
    <s v="Not Certified"/>
  </r>
  <r>
    <s v="aspac"/>
    <s v="163.36.108.204"/>
    <x v="146"/>
    <x v="6"/>
    <m/>
    <n v="4"/>
    <s v="EMC"/>
    <x v="1"/>
    <x v="0"/>
    <x v="3"/>
    <x v="9"/>
    <m/>
    <s v="EMC_XtremeIO"/>
    <x v="3"/>
    <s v="san"/>
    <m/>
    <s v="N"/>
    <m/>
    <m/>
    <m/>
    <m/>
    <s v="tsuenwan"/>
    <m/>
    <n v="0"/>
    <n v="3430236160"/>
    <m/>
    <s v="Not Certified"/>
  </r>
  <r>
    <s v="aspac"/>
    <s v="163.36.168.100"/>
    <x v="147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68.101"/>
    <x v="148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68.103"/>
    <x v="149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68.76"/>
    <x v="150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68.93"/>
    <x v="151"/>
    <x v="133"/>
    <m/>
    <n v="4"/>
    <s v="Cisco"/>
    <x v="0"/>
    <x v="0"/>
    <x v="0"/>
    <x v="10"/>
    <s v="5.2(1)"/>
    <s v="CiscoSAN"/>
    <x v="0"/>
    <s v="san"/>
    <m/>
    <s v="N"/>
    <m/>
    <m/>
    <m/>
    <m/>
    <s v="singapore"/>
    <m/>
    <n v="878792704"/>
    <n v="2121007104"/>
    <m/>
    <s v="Not Certified"/>
  </r>
  <r>
    <s v="aspac"/>
    <s v="163.36.168.94"/>
    <x v="152"/>
    <x v="134"/>
    <m/>
    <n v="4"/>
    <s v="Cisco"/>
    <x v="0"/>
    <x v="0"/>
    <x v="0"/>
    <x v="10"/>
    <s v="5.2(1)"/>
    <s v="CiscoSAN"/>
    <x v="0"/>
    <s v="san"/>
    <m/>
    <s v="N"/>
    <m/>
    <m/>
    <m/>
    <m/>
    <s v="singapore"/>
    <m/>
    <n v="878792704"/>
    <n v="2121007104"/>
    <m/>
    <s v="Not Certified"/>
  </r>
  <r>
    <s v="aspac"/>
    <s v="163.36.168.97"/>
    <x v="153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68.98"/>
    <x v="154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68.99"/>
    <x v="155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78.76"/>
    <x v="156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78.84"/>
    <x v="157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78.85"/>
    <x v="158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6.186.170"/>
    <x v="159"/>
    <x v="6"/>
    <m/>
    <n v="4"/>
    <s v="EMC"/>
    <x v="1"/>
    <x v="0"/>
    <x v="3"/>
    <x v="9"/>
    <m/>
    <s v="EMC_XtremeIO"/>
    <x v="3"/>
    <s v="san"/>
    <m/>
    <s v="N"/>
    <m/>
    <m/>
    <m/>
    <m/>
    <s v="singapore"/>
    <m/>
    <n v="0"/>
    <n v="3428970496"/>
    <m/>
    <s v="Not Certified"/>
  </r>
  <r>
    <s v="aspac"/>
    <s v="163.36.186.171"/>
    <x v="160"/>
    <x v="6"/>
    <m/>
    <n v="4"/>
    <s v="EMC"/>
    <x v="1"/>
    <x v="0"/>
    <x v="3"/>
    <x v="9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172"/>
    <x v="161"/>
    <x v="6"/>
    <m/>
    <n v="4"/>
    <s v="EMC"/>
    <x v="1"/>
    <x v="0"/>
    <x v="3"/>
    <x v="9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173"/>
    <x v="162"/>
    <x v="6"/>
    <m/>
    <n v="4"/>
    <s v="EMC"/>
    <x v="1"/>
    <x v="0"/>
    <x v="3"/>
    <x v="9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174"/>
    <x v="163"/>
    <x v="6"/>
    <m/>
    <n v="4"/>
    <s v="EMC"/>
    <x v="1"/>
    <x v="0"/>
    <x v="3"/>
    <x v="9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175"/>
    <x v="164"/>
    <x v="6"/>
    <m/>
    <n v="4"/>
    <s v="EMC"/>
    <x v="1"/>
    <x v="0"/>
    <x v="3"/>
    <x v="9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176"/>
    <x v="165"/>
    <x v="6"/>
    <m/>
    <n v="4"/>
    <s v="EMC"/>
    <x v="1"/>
    <x v="0"/>
    <x v="3"/>
    <x v="9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186.86"/>
    <x v="166"/>
    <x v="6"/>
    <m/>
    <n v="4"/>
    <s v="EMC"/>
    <x v="1"/>
    <x v="0"/>
    <x v="3"/>
    <x v="9"/>
    <m/>
    <s v="EMC_XtremeIO"/>
    <x v="3"/>
    <s v="san"/>
    <m/>
    <s v="N"/>
    <m/>
    <m/>
    <m/>
    <m/>
    <s v="singapore"/>
    <m/>
    <n v="0"/>
    <n v="3430236160"/>
    <m/>
    <s v="Not Certified"/>
  </r>
  <r>
    <s v="aspac"/>
    <s v="163.36.212.87"/>
    <x v="167"/>
    <x v="135"/>
    <m/>
    <n v="4"/>
    <s v="Cisco"/>
    <x v="8"/>
    <x v="0"/>
    <x v="0"/>
    <x v="0"/>
    <s v="5.2(8c)"/>
    <s v="CiscoSAN"/>
    <x v="0"/>
    <s v="san"/>
    <m/>
    <s v="N"/>
    <m/>
    <m/>
    <m/>
    <m/>
    <s v="bangkok"/>
    <m/>
    <n v="162971648"/>
    <n v="528515072"/>
    <m/>
    <s v="Not Certified"/>
  </r>
  <r>
    <s v="aspac"/>
    <s v="163.36.212.88"/>
    <x v="168"/>
    <x v="136"/>
    <m/>
    <n v="4"/>
    <s v="Cisco"/>
    <x v="8"/>
    <x v="0"/>
    <x v="0"/>
    <x v="0"/>
    <s v="5.2(8c)"/>
    <s v="CiscoSAN"/>
    <x v="0"/>
    <s v="san"/>
    <m/>
    <s v="N"/>
    <m/>
    <m/>
    <m/>
    <m/>
    <s v="chonburi"/>
    <m/>
    <n v="162971648"/>
    <n v="528515072"/>
    <m/>
    <s v="Not Certified"/>
  </r>
  <r>
    <s v="aspac"/>
    <s v="163.37.181.39"/>
    <x v="169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7.181.52"/>
    <x v="170"/>
    <x v="137"/>
    <m/>
    <n v="4"/>
    <s v="Cisco"/>
    <x v="8"/>
    <x v="0"/>
    <x v="0"/>
    <x v="1"/>
    <s v="5.2(8d)"/>
    <s v="CiscoSAN"/>
    <x v="0"/>
    <s v="san"/>
    <m/>
    <s v="N"/>
    <m/>
    <m/>
    <m/>
    <m/>
    <s v="singapore"/>
    <m/>
    <n v="160177152"/>
    <n v="528515072"/>
    <m/>
    <s v="Not Certified"/>
  </r>
  <r>
    <s v="aspac"/>
    <s v="163.37.181.53"/>
    <x v="171"/>
    <x v="138"/>
    <m/>
    <n v="4"/>
    <s v="Cisco"/>
    <x v="8"/>
    <x v="0"/>
    <x v="0"/>
    <x v="1"/>
    <s v="5.2(8d)"/>
    <s v="CiscoSAN"/>
    <x v="0"/>
    <s v="san"/>
    <m/>
    <s v="N"/>
    <m/>
    <m/>
    <m/>
    <m/>
    <s v="singapore"/>
    <m/>
    <n v="162971648"/>
    <n v="528515072"/>
    <m/>
    <s v="Not Certified"/>
  </r>
  <r>
    <s v="aspac"/>
    <s v="163.37.181.54"/>
    <x v="172"/>
    <x v="139"/>
    <m/>
    <n v="4"/>
    <s v="Cisco"/>
    <x v="8"/>
    <x v="0"/>
    <x v="0"/>
    <x v="1"/>
    <s v="5.2(8d)"/>
    <s v="CiscoSAN"/>
    <x v="0"/>
    <s v="san"/>
    <m/>
    <s v="N"/>
    <m/>
    <m/>
    <m/>
    <m/>
    <s v="singapore"/>
    <m/>
    <n v="162971648"/>
    <n v="528515072"/>
    <m/>
    <s v="Not Certified"/>
  </r>
  <r>
    <s v="aspac"/>
    <s v="163.37.197.253"/>
    <x v="173"/>
    <x v="6"/>
    <m/>
    <n v="4"/>
    <m/>
    <x v="1"/>
    <x v="0"/>
    <x v="1"/>
    <x v="2"/>
    <m/>
    <s v="IBMXIVConfigFiles"/>
    <x v="4"/>
    <s v="san"/>
    <m/>
    <s v="N"/>
    <m/>
    <m/>
    <m/>
    <m/>
    <s v="singapore"/>
    <m/>
    <n v="0"/>
    <n v="0"/>
    <m/>
    <m/>
  </r>
  <r>
    <s v="aspac"/>
    <s v="163.37.3.15"/>
    <x v="174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3.37.3.17"/>
    <x v="175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65.172.86"/>
    <x v="176"/>
    <x v="140"/>
    <m/>
    <n v="4"/>
    <s v="Cisco"/>
    <x v="8"/>
    <x v="0"/>
    <x v="0"/>
    <x v="0"/>
    <s v="5.2(8c)"/>
    <s v="CiscoSAN"/>
    <x v="0"/>
    <s v="san"/>
    <m/>
    <s v="N"/>
    <m/>
    <m/>
    <m/>
    <m/>
    <s v="kualalumpur"/>
    <m/>
    <n v="162971648"/>
    <n v="528515072"/>
    <m/>
    <s v="Not Certified"/>
  </r>
  <r>
    <s v="aspac"/>
    <s v="169.165.172.87"/>
    <x v="177"/>
    <x v="141"/>
    <m/>
    <n v="4"/>
    <s v="Cisco"/>
    <x v="8"/>
    <x v="0"/>
    <x v="0"/>
    <x v="0"/>
    <s v="5.2(8c)"/>
    <s v="CiscoSAN"/>
    <x v="0"/>
    <s v="san"/>
    <m/>
    <s v="N"/>
    <m/>
    <m/>
    <m/>
    <m/>
    <s v="kualalumpur"/>
    <m/>
    <n v="162971648"/>
    <n v="528515072"/>
    <m/>
    <s v="Not Certified"/>
  </r>
  <r>
    <s v="aspac"/>
    <s v="169.178.84.135"/>
    <x v="178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37"/>
    <x v="179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39"/>
    <x v="180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46"/>
    <x v="181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48"/>
    <x v="182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51"/>
    <x v="183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53"/>
    <x v="184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71"/>
    <x v="185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72"/>
    <x v="186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73"/>
    <x v="187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74"/>
    <x v="188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8.84.186"/>
    <x v="189"/>
    <x v="6"/>
    <m/>
    <n v="4"/>
    <m/>
    <x v="1"/>
    <x v="0"/>
    <x v="1"/>
    <x v="2"/>
    <m/>
    <s v="CiscoSAN"/>
    <x v="0"/>
    <s v="san"/>
    <m/>
    <s v="N"/>
    <m/>
    <m/>
    <m/>
    <m/>
    <s v="singapore"/>
    <m/>
    <n v="0"/>
    <n v="0"/>
    <m/>
    <m/>
  </r>
  <r>
    <s v="aspac"/>
    <s v="169.179.109.121"/>
    <x v="190"/>
    <x v="142"/>
    <m/>
    <n v="4"/>
    <s v="Cisco"/>
    <x v="0"/>
    <x v="0"/>
    <x v="0"/>
    <x v="10"/>
    <s v="5.2(1)"/>
    <s v="CiscoSAN"/>
    <x v="0"/>
    <s v="san"/>
    <m/>
    <s v="N"/>
    <m/>
    <m/>
    <m/>
    <m/>
    <s v="singapore"/>
    <m/>
    <n v="878792704"/>
    <n v="2121007104"/>
    <m/>
    <s v="Not Certified"/>
  </r>
  <r>
    <s v="aspac"/>
    <s v="169.179.109.122"/>
    <x v="191"/>
    <x v="143"/>
    <m/>
    <n v="4"/>
    <s v="Cisco"/>
    <x v="0"/>
    <x v="0"/>
    <x v="0"/>
    <x v="10"/>
    <s v="5.2(1)"/>
    <s v="CiscoSAN"/>
    <x v="0"/>
    <s v="san"/>
    <m/>
    <s v="N"/>
    <m/>
    <m/>
    <m/>
    <m/>
    <s v="singapore"/>
    <m/>
    <n v="878792704"/>
    <n v="2121007104"/>
    <m/>
    <s v="Not Certified"/>
  </r>
  <r>
    <s v="aspac"/>
    <s v="169.179.95.144"/>
    <x v="192"/>
    <x v="144"/>
    <m/>
    <n v="4"/>
    <s v="Cisco"/>
    <x v="8"/>
    <x v="0"/>
    <x v="0"/>
    <x v="1"/>
    <s v="5.2(8d)"/>
    <s v="CiscoSAN"/>
    <x v="0"/>
    <s v="san"/>
    <m/>
    <s v="N"/>
    <m/>
    <m/>
    <m/>
    <m/>
    <s v="kaohsiung"/>
    <m/>
    <n v="162971648"/>
    <n v="528515072"/>
    <m/>
    <s v="Not Certified"/>
  </r>
  <r>
    <s v="aspac"/>
    <s v="169.179.95.145"/>
    <x v="193"/>
    <x v="145"/>
    <m/>
    <n v="4"/>
    <s v="Cisco"/>
    <x v="8"/>
    <x v="0"/>
    <x v="0"/>
    <x v="1"/>
    <s v="5.2(8d)"/>
    <s v="CiscoSAN"/>
    <x v="0"/>
    <s v="san"/>
    <m/>
    <s v="N"/>
    <m/>
    <m/>
    <m/>
    <m/>
    <s v="kaohsiung"/>
    <m/>
    <n v="162971648"/>
    <n v="528515072"/>
    <m/>
    <s v="Not Certified"/>
  </r>
  <r>
    <s v="aspac"/>
    <s v="169.180.204.11"/>
    <x v="194"/>
    <x v="6"/>
    <m/>
    <n v="4"/>
    <m/>
    <x v="1"/>
    <x v="0"/>
    <x v="1"/>
    <x v="2"/>
    <m/>
    <s v="CiscoSAN"/>
    <x v="0"/>
    <s v="san"/>
    <m/>
    <s v="N"/>
    <m/>
    <m/>
    <m/>
    <m/>
    <s v="yokohama"/>
    <m/>
    <n v="0"/>
    <n v="0"/>
    <m/>
    <m/>
  </r>
  <r>
    <s v="aspac"/>
    <s v="169.181.166.67"/>
    <x v="195"/>
    <x v="6"/>
    <m/>
    <n v="4"/>
    <m/>
    <x v="1"/>
    <x v="0"/>
    <x v="1"/>
    <x v="2"/>
    <m/>
    <s v="CiscoSAN"/>
    <x v="0"/>
    <s v="san"/>
    <m/>
    <s v="N"/>
    <m/>
    <m/>
    <m/>
    <m/>
    <s v="hongkong"/>
    <m/>
    <n v="0"/>
    <n v="0"/>
    <m/>
    <m/>
  </r>
  <r>
    <s v="aspac"/>
    <s v="169.181.190.228"/>
    <x v="196"/>
    <x v="6"/>
    <m/>
    <n v="4"/>
    <s v="EMC"/>
    <x v="1"/>
    <x v="0"/>
    <x v="3"/>
    <x v="9"/>
    <m/>
    <s v="EMC_XtremeIO"/>
    <x v="3"/>
    <s v="san"/>
    <m/>
    <s v="N"/>
    <m/>
    <m/>
    <m/>
    <m/>
    <s v="tsuenwan"/>
    <m/>
    <n v="0"/>
    <n v="3428970496"/>
    <m/>
    <s v="Not Certified"/>
  </r>
  <r>
    <s v="aspac"/>
    <s v="169.181.206.186"/>
    <x v="197"/>
    <x v="146"/>
    <m/>
    <n v="4"/>
    <s v="EMC"/>
    <x v="11"/>
    <x v="0"/>
    <x v="2"/>
    <x v="11"/>
    <m/>
    <s v="EMCVNXSPConfigFiles"/>
    <x v="1"/>
    <s v="san"/>
    <m/>
    <s v="N"/>
    <m/>
    <m/>
    <m/>
    <m/>
    <s v="beijing"/>
    <m/>
    <n v="0"/>
    <n v="17179869184"/>
    <m/>
    <s v="Not Certified"/>
  </r>
  <r>
    <s v="aspac"/>
    <s v="169.181.206.187"/>
    <x v="198"/>
    <x v="147"/>
    <m/>
    <n v="4"/>
    <s v="Cisco"/>
    <x v="3"/>
    <x v="0"/>
    <x v="0"/>
    <x v="8"/>
    <s v="6.2(11b)"/>
    <s v="CiscoSAN"/>
    <x v="0"/>
    <s v="san"/>
    <m/>
    <s v="N"/>
    <m/>
    <m/>
    <m/>
    <m/>
    <s v="beijing"/>
    <m/>
    <n v="3405082624"/>
    <n v="4255514624"/>
    <m/>
    <s v="Not Certified"/>
  </r>
  <r>
    <s v="aspac"/>
    <s v="169.181.206.188"/>
    <x v="199"/>
    <x v="148"/>
    <m/>
    <n v="4"/>
    <s v="Cisco"/>
    <x v="3"/>
    <x v="0"/>
    <x v="0"/>
    <x v="8"/>
    <s v="6.2(11b)"/>
    <s v="CiscoSAN"/>
    <x v="0"/>
    <s v="san"/>
    <m/>
    <s v="N"/>
    <m/>
    <m/>
    <m/>
    <m/>
    <s v="beijing"/>
    <m/>
    <n v="3405082624"/>
    <n v="4255514624"/>
    <m/>
    <s v="Not Certified"/>
  </r>
  <r>
    <s v="aspac"/>
    <s v="169.187.161.161"/>
    <x v="200"/>
    <x v="149"/>
    <m/>
    <n v="4"/>
    <s v="Cisco"/>
    <x v="7"/>
    <x v="0"/>
    <x v="0"/>
    <x v="6"/>
    <s v="5.2(8b)"/>
    <s v="CiscoSAN"/>
    <x v="0"/>
    <s v="san"/>
    <m/>
    <s v="N"/>
    <m/>
    <m/>
    <m/>
    <m/>
    <s v="chennai"/>
    <m/>
    <n v="878792704"/>
    <n v="2120998912"/>
    <m/>
    <s v="Not Certified"/>
  </r>
  <r>
    <s v="aspac"/>
    <s v="169.187.161.231"/>
    <x v="201"/>
    <x v="150"/>
    <m/>
    <n v="4"/>
    <s v="Cisco"/>
    <x v="6"/>
    <x v="0"/>
    <x v="0"/>
    <x v="1"/>
    <s v="5.2(8d)"/>
    <s v="CiscoSAN"/>
    <x v="0"/>
    <s v="san"/>
    <m/>
    <s v="N"/>
    <m/>
    <m/>
    <m/>
    <m/>
    <s v="chennai"/>
    <m/>
    <n v="692346880"/>
    <n v="1061171200"/>
    <m/>
    <s v="Not Certified"/>
  </r>
  <r>
    <s v="aspac"/>
    <s v="169.187.161.235"/>
    <x v="202"/>
    <x v="151"/>
    <m/>
    <n v="4"/>
    <s v="Cisco"/>
    <x v="6"/>
    <x v="0"/>
    <x v="0"/>
    <x v="1"/>
    <s v="5.2(8d)"/>
    <s v="CiscoSAN"/>
    <x v="0"/>
    <s v="san"/>
    <m/>
    <s v="N"/>
    <m/>
    <m/>
    <m/>
    <m/>
    <s v="chennai"/>
    <m/>
    <n v="692346880"/>
    <n v="1061171200"/>
    <m/>
    <s v="Not Certified"/>
  </r>
  <r>
    <s v="aspac"/>
    <s v="169.187.161.60"/>
    <x v="203"/>
    <x v="152"/>
    <m/>
    <n v="4"/>
    <s v="Cisco"/>
    <x v="7"/>
    <x v="0"/>
    <x v="0"/>
    <x v="6"/>
    <s v="5.2(8b)"/>
    <s v="CiscoSAN"/>
    <x v="0"/>
    <s v="san"/>
    <m/>
    <s v="N"/>
    <m/>
    <m/>
    <m/>
    <m/>
    <s v="chennai"/>
    <m/>
    <n v="878792704"/>
    <n v="2120998912"/>
    <m/>
    <s v="Not Certified"/>
  </r>
  <r>
    <s v="aspac"/>
    <s v="169.187.173.207"/>
    <x v="204"/>
    <x v="153"/>
    <m/>
    <n v="4"/>
    <s v="Cisco"/>
    <x v="8"/>
    <x v="0"/>
    <x v="0"/>
    <x v="1"/>
    <s v="5.2(8d)"/>
    <s v="CiscoSAN"/>
    <x v="0"/>
    <s v="san"/>
    <m/>
    <s v="N"/>
    <m/>
    <m/>
    <m/>
    <m/>
    <s v="chennai"/>
    <m/>
    <n v="162971648"/>
    <n v="528515072"/>
    <m/>
    <s v="Not Certified"/>
  </r>
  <r>
    <s v="aspac"/>
    <s v="169.187.199.65"/>
    <x v="205"/>
    <x v="154"/>
    <m/>
    <n v="4"/>
    <s v="Cisco"/>
    <x v="8"/>
    <x v="0"/>
    <x v="0"/>
    <x v="1"/>
    <s v="5.2(8d)"/>
    <s v="CiscoSAN"/>
    <x v="0"/>
    <s v="san"/>
    <m/>
    <s v="N"/>
    <m/>
    <m/>
    <m/>
    <m/>
    <s v="chennai"/>
    <m/>
    <n v="160943104"/>
    <n v="528515072"/>
    <m/>
    <s v="Not Certified"/>
  </r>
  <r>
    <s v="aspac"/>
    <s v="169.187.199.66"/>
    <x v="206"/>
    <x v="155"/>
    <m/>
    <n v="4"/>
    <s v="Cisco"/>
    <x v="8"/>
    <x v="0"/>
    <x v="0"/>
    <x v="1"/>
    <s v="5.2(8d)"/>
    <s v="CiscoSAN"/>
    <x v="0"/>
    <s v="san"/>
    <m/>
    <s v="N"/>
    <m/>
    <m/>
    <m/>
    <m/>
    <s v="chennai"/>
    <m/>
    <n v="160943104"/>
    <n v="528515072"/>
    <m/>
    <s v="Not Certified"/>
  </r>
  <r>
    <s v="aspac"/>
    <s v="169.187.199.68"/>
    <x v="207"/>
    <x v="6"/>
    <m/>
    <n v="4"/>
    <m/>
    <x v="1"/>
    <x v="0"/>
    <x v="1"/>
    <x v="2"/>
    <m/>
    <s v="EMCVNXSPConfigFiles"/>
    <x v="1"/>
    <s v="san"/>
    <m/>
    <s v="N"/>
    <m/>
    <m/>
    <m/>
    <m/>
    <s v="chennai"/>
    <m/>
    <n v="0"/>
    <n v="0"/>
    <m/>
    <m/>
  </r>
  <r>
    <s v="aspac"/>
    <s v="169.191.100.196"/>
    <x v="208"/>
    <x v="156"/>
    <m/>
    <n v="4"/>
    <s v="Cisco"/>
    <x v="8"/>
    <x v="0"/>
    <x v="0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69.191.100.26"/>
    <x v="209"/>
    <x v="157"/>
    <m/>
    <n v="4"/>
    <s v="Cisco"/>
    <x v="8"/>
    <x v="0"/>
    <x v="0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69.191.101.191"/>
    <x v="210"/>
    <x v="6"/>
    <m/>
    <n v="4"/>
    <m/>
    <x v="1"/>
    <x v="0"/>
    <x v="1"/>
    <x v="2"/>
    <m/>
    <s v="EMCVNXSPConfigFiles"/>
    <x v="1"/>
    <s v="san"/>
    <m/>
    <s v="N"/>
    <m/>
    <m/>
    <m/>
    <m/>
    <s v="sydney"/>
    <m/>
    <n v="0"/>
    <n v="0"/>
    <m/>
    <m/>
  </r>
  <r>
    <s v="aspac"/>
    <s v="169.191.101.52"/>
    <x v="211"/>
    <x v="158"/>
    <m/>
    <n v="4"/>
    <s v="Cisco"/>
    <x v="0"/>
    <x v="0"/>
    <x v="0"/>
    <x v="12"/>
    <s v="5.2(8e)"/>
    <s v="CiscoSAN"/>
    <x v="0"/>
    <s v="san"/>
    <m/>
    <s v="N"/>
    <m/>
    <m/>
    <m/>
    <m/>
    <s v="sydney"/>
    <m/>
    <n v="878792704"/>
    <n v="2120998912"/>
    <m/>
    <s v="Not Certified"/>
  </r>
  <r>
    <s v="aspac"/>
    <s v="169.191.101.53"/>
    <x v="212"/>
    <x v="159"/>
    <m/>
    <n v="4"/>
    <s v="Cisco"/>
    <x v="0"/>
    <x v="0"/>
    <x v="0"/>
    <x v="12"/>
    <s v="5.2(8e)"/>
    <s v="CiscoSAN"/>
    <x v="0"/>
    <s v="san"/>
    <m/>
    <s v="N"/>
    <m/>
    <m/>
    <m/>
    <m/>
    <s v="sydney"/>
    <m/>
    <n v="878792704"/>
    <n v="2120998912"/>
    <m/>
    <s v="Not Certified"/>
  </r>
  <r>
    <s v="aspac"/>
    <s v="169.191.152.100"/>
    <x v="213"/>
    <x v="160"/>
    <m/>
    <n v="4"/>
    <s v="Cisco"/>
    <x v="8"/>
    <x v="0"/>
    <x v="0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69.191.152.114"/>
    <x v="214"/>
    <x v="161"/>
    <m/>
    <n v="4"/>
    <s v="Cisco"/>
    <x v="0"/>
    <x v="0"/>
    <x v="0"/>
    <x v="12"/>
    <s v="5.2(8e)"/>
    <s v="CiscoSAN"/>
    <x v="0"/>
    <s v="san"/>
    <m/>
    <s v="N"/>
    <m/>
    <m/>
    <m/>
    <m/>
    <s v="sydney"/>
    <m/>
    <n v="878792704"/>
    <n v="2120998912"/>
    <m/>
    <s v="Not Certified"/>
  </r>
  <r>
    <s v="aspac"/>
    <s v="169.191.152.138"/>
    <x v="215"/>
    <x v="6"/>
    <m/>
    <n v="4"/>
    <m/>
    <x v="1"/>
    <x v="0"/>
    <x v="1"/>
    <x v="2"/>
    <m/>
    <s v="CiscoSAN"/>
    <x v="0"/>
    <s v="san"/>
    <m/>
    <s v="N"/>
    <m/>
    <m/>
    <m/>
    <m/>
    <s v="sydney"/>
    <m/>
    <n v="0"/>
    <n v="0"/>
    <m/>
    <m/>
  </r>
  <r>
    <s v="aspac"/>
    <s v="169.191.152.141"/>
    <x v="216"/>
    <x v="6"/>
    <m/>
    <n v="4"/>
    <m/>
    <x v="1"/>
    <x v="0"/>
    <x v="1"/>
    <x v="2"/>
    <m/>
    <s v="CiscoSAN"/>
    <x v="0"/>
    <s v="san"/>
    <m/>
    <s v="N"/>
    <m/>
    <m/>
    <m/>
    <m/>
    <s v="sydney"/>
    <m/>
    <n v="0"/>
    <n v="0"/>
    <m/>
    <m/>
  </r>
  <r>
    <s v="aspac"/>
    <s v="169.191.152.251"/>
    <x v="217"/>
    <x v="162"/>
    <m/>
    <n v="4"/>
    <s v="Cisco"/>
    <x v="0"/>
    <x v="0"/>
    <x v="0"/>
    <x v="12"/>
    <s v="5.2(8e)"/>
    <s v="CiscoSAN"/>
    <x v="0"/>
    <s v="san"/>
    <m/>
    <s v="N"/>
    <m/>
    <m/>
    <m/>
    <m/>
    <s v="sydney"/>
    <m/>
    <n v="878792704"/>
    <n v="2120998912"/>
    <m/>
    <s v="Not Certified"/>
  </r>
  <r>
    <s v="aspac"/>
    <s v="169.191.153.26"/>
    <x v="218"/>
    <x v="163"/>
    <m/>
    <n v="4"/>
    <s v="Cisco"/>
    <x v="8"/>
    <x v="0"/>
    <x v="0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69.191.99.176"/>
    <x v="219"/>
    <x v="164"/>
    <m/>
    <n v="4"/>
    <s v="Cisco"/>
    <x v="8"/>
    <x v="0"/>
    <x v="0"/>
    <x v="0"/>
    <s v="5.2(8c)"/>
    <s v="CiscoSAN"/>
    <x v="0"/>
    <s v="san"/>
    <m/>
    <s v="N"/>
    <m/>
    <m/>
    <m/>
    <m/>
    <s v="sydney"/>
    <m/>
    <n v="162971648"/>
    <n v="528515072"/>
    <m/>
    <s v="Not Certified"/>
  </r>
  <r>
    <s v="aspac"/>
    <s v="172.19.107.100"/>
    <x v="220"/>
    <x v="165"/>
    <m/>
    <n v="4"/>
    <s v="Hitachi"/>
    <x v="9"/>
    <x v="0"/>
    <x v="2"/>
    <x v="13"/>
    <m/>
    <s v="HDS-SANConfigFiles"/>
    <x v="2"/>
    <s v="san"/>
    <m/>
    <s v="N"/>
    <s v="Cintech II, 75 Science Park Drive"/>
    <s v="Singapore"/>
    <m/>
    <s v="Singapore"/>
    <s v="ct2"/>
    <m/>
    <n v="0"/>
    <n v="151397597184"/>
    <m/>
    <s v="Not Certified"/>
  </r>
  <r>
    <s v="aspac"/>
    <s v="172.19.107.105"/>
    <x v="221"/>
    <x v="166"/>
    <m/>
    <n v="4"/>
    <s v="Hitachi"/>
    <x v="9"/>
    <x v="0"/>
    <x v="2"/>
    <x v="13"/>
    <m/>
    <s v="HDS-SANConfigFiles"/>
    <x v="2"/>
    <s v="san"/>
    <m/>
    <s v="N"/>
    <s v="Cintech II, 75 Science Park Drive"/>
    <s v="Singapore"/>
    <m/>
    <s v="Singapore"/>
    <s v="ct2"/>
    <m/>
    <n v="0"/>
    <n v="151397597184"/>
    <m/>
    <s v="Not Certified"/>
  </r>
  <r>
    <s v="aspac"/>
    <s v="172.19.107.107"/>
    <x v="222"/>
    <x v="167"/>
    <m/>
    <n v="4"/>
    <s v="Hitachi"/>
    <x v="9"/>
    <x v="0"/>
    <x v="2"/>
    <x v="13"/>
    <m/>
    <s v="HDS-SANConfigFiles"/>
    <x v="2"/>
    <s v="san"/>
    <m/>
    <s v="N"/>
    <s v="Cintech II, 75 Science Park Drive"/>
    <s v="Singapore"/>
    <m/>
    <s v="Singapore"/>
    <s v="ct2"/>
    <m/>
    <n v="0"/>
    <n v="219043332096"/>
    <m/>
    <s v="Not Certified"/>
  </r>
  <r>
    <s v="aspac"/>
    <s v="172.19.107.109"/>
    <x v="223"/>
    <x v="168"/>
    <m/>
    <n v="4"/>
    <s v="Hitachi"/>
    <x v="9"/>
    <x v="0"/>
    <x v="2"/>
    <x v="13"/>
    <m/>
    <s v="HDS-SANConfigFiles"/>
    <x v="2"/>
    <s v="san"/>
    <m/>
    <s v="N"/>
    <s v="Cintech II, 75 Science Park Drive"/>
    <s v="Singapore"/>
    <m/>
    <s v="Singapore"/>
    <s v="ct2"/>
    <m/>
    <n v="0"/>
    <n v="219043332096"/>
    <m/>
    <s v="Not Certified"/>
  </r>
  <r>
    <s v="aspac"/>
    <s v="172.19.233.26"/>
    <x v="224"/>
    <x v="169"/>
    <m/>
    <n v="4"/>
    <s v="Hitachi"/>
    <x v="9"/>
    <x v="0"/>
    <x v="2"/>
    <x v="7"/>
    <m/>
    <s v="HDS-SANConfigFiles"/>
    <x v="2"/>
    <s v="san"/>
    <m/>
    <s v="N"/>
    <s v="Cintech II, 75 Science Park Drive"/>
    <s v="Singapore"/>
    <m/>
    <s v="Singapore"/>
    <s v="ct2"/>
    <m/>
    <n v="0"/>
    <n v="201863462912"/>
    <m/>
    <s v="Not Certified"/>
  </r>
  <r>
    <s v="aspac"/>
    <s v="172.19.233.27"/>
    <x v="225"/>
    <x v="170"/>
    <m/>
    <n v="4"/>
    <s v="Hitachi"/>
    <x v="9"/>
    <x v="0"/>
    <x v="2"/>
    <x v="7"/>
    <m/>
    <s v="HDS-SANConfigFiles"/>
    <x v="2"/>
    <s v="san"/>
    <m/>
    <s v="N"/>
    <s v="Cintech II, 75 Science Park Drive"/>
    <s v="Singapore"/>
    <m/>
    <s v="Singapore"/>
    <s v="ct2"/>
    <m/>
    <n v="0"/>
    <n v="319975063552"/>
    <m/>
    <s v="Not Certified"/>
  </r>
  <r>
    <s v="aspac"/>
    <s v="172.19.233.31"/>
    <x v="226"/>
    <x v="171"/>
    <m/>
    <n v="4"/>
    <s v="Hitachi"/>
    <x v="9"/>
    <x v="0"/>
    <x v="2"/>
    <x v="7"/>
    <m/>
    <s v="HDS-SANConfigFiles"/>
    <x v="2"/>
    <s v="san"/>
    <m/>
    <s v="N"/>
    <s v="Cintech II, 75 Science Park Drive"/>
    <s v="Singapore"/>
    <m/>
    <s v="Singapore"/>
    <s v="ct2"/>
    <m/>
    <n v="0"/>
    <n v="168577466368"/>
    <m/>
    <s v="Not Certified"/>
  </r>
  <r>
    <s v="aspac"/>
    <s v="172.22.254.110"/>
    <x v="227"/>
    <x v="6"/>
    <m/>
    <n v="4"/>
    <m/>
    <x v="1"/>
    <x v="0"/>
    <x v="1"/>
    <x v="2"/>
    <m/>
    <s v="EMCSymmetrixConfigFiles"/>
    <x v="5"/>
    <s v="san"/>
    <m/>
    <s v="N"/>
    <m/>
    <m/>
    <m/>
    <m/>
    <s v="mumbai"/>
    <m/>
    <n v="0"/>
    <n v="0"/>
    <m/>
    <m/>
  </r>
  <r>
    <s v="aspac"/>
    <s v="172.22.254.111"/>
    <x v="228"/>
    <x v="6"/>
    <m/>
    <n v="4"/>
    <m/>
    <x v="1"/>
    <x v="0"/>
    <x v="1"/>
    <x v="2"/>
    <m/>
    <s v="EMCSymmetrixConfigFiles"/>
    <x v="5"/>
    <s v="san"/>
    <m/>
    <s v="N"/>
    <m/>
    <m/>
    <m/>
    <m/>
    <s v="kaohsiung"/>
    <m/>
    <n v="0"/>
    <n v="0"/>
    <m/>
    <m/>
  </r>
  <r>
    <s v="aspac"/>
    <s v="172.22.254.130"/>
    <x v="229"/>
    <x v="172"/>
    <m/>
    <n v="4"/>
    <s v="EMC"/>
    <x v="12"/>
    <x v="0"/>
    <x v="2"/>
    <x v="14"/>
    <m/>
    <s v="EMCSymmetrixConfigFiles"/>
    <x v="5"/>
    <s v="san"/>
    <m/>
    <s v="N"/>
    <m/>
    <m/>
    <m/>
    <m/>
    <s v="singapore"/>
    <m/>
    <n v="0"/>
    <n v="378493992960"/>
    <m/>
    <s v="Not Certified"/>
  </r>
  <r>
    <s v="aspac"/>
    <s v="172.22.254.140"/>
    <x v="230"/>
    <x v="173"/>
    <m/>
    <n v="4"/>
    <s v="EMC"/>
    <x v="13"/>
    <x v="0"/>
    <x v="2"/>
    <x v="15"/>
    <m/>
    <s v="EMCSymmetrixConfigFiles"/>
    <x v="5"/>
    <s v="san"/>
    <m/>
    <s v="N"/>
    <m/>
    <m/>
    <m/>
    <m/>
    <s v="sydney"/>
    <m/>
    <n v="0"/>
    <n v="0"/>
    <m/>
    <s v="Not Certified"/>
  </r>
  <r>
    <s v="aspac"/>
    <s v="172.22.254.141"/>
    <x v="231"/>
    <x v="174"/>
    <m/>
    <n v="4"/>
    <s v="EMC"/>
    <x v="12"/>
    <x v="0"/>
    <x v="2"/>
    <x v="14"/>
    <m/>
    <s v="EMCSymmetrixConfigFiles"/>
    <x v="5"/>
    <s v="san"/>
    <m/>
    <s v="N"/>
    <m/>
    <m/>
    <m/>
    <m/>
    <s v="hongkong"/>
    <m/>
    <n v="0"/>
    <n v="126164664320"/>
    <m/>
    <s v="Not Certified"/>
  </r>
  <r>
    <s v="aspac"/>
    <s v="172.22.254.174"/>
    <x v="232"/>
    <x v="6"/>
    <m/>
    <n v="4"/>
    <m/>
    <x v="1"/>
    <x v="0"/>
    <x v="1"/>
    <x v="2"/>
    <m/>
    <s v="EMCSymmetrixConfigFiles"/>
    <x v="5"/>
    <s v="san"/>
    <m/>
    <s v="N"/>
    <m/>
    <m/>
    <m/>
    <m/>
    <s v="chennai"/>
    <m/>
    <n v="0"/>
    <n v="0"/>
    <m/>
    <m/>
  </r>
  <r>
    <s v="aspac"/>
    <s v="172.22.254.176"/>
    <x v="233"/>
    <x v="6"/>
    <m/>
    <n v="4"/>
    <m/>
    <x v="1"/>
    <x v="0"/>
    <x v="1"/>
    <x v="2"/>
    <m/>
    <s v="EMCSymmetrixConfigFiles"/>
    <x v="5"/>
    <s v="san"/>
    <m/>
    <s v="N"/>
    <m/>
    <m/>
    <m/>
    <m/>
    <s v="tsuenwan"/>
    <m/>
    <n v="0"/>
    <n v="0"/>
    <m/>
    <m/>
  </r>
  <r>
    <s v="aspac"/>
    <s v="172.22.254.185"/>
    <x v="234"/>
    <x v="175"/>
    <m/>
    <n v="4"/>
    <s v="EMC"/>
    <x v="12"/>
    <x v="0"/>
    <x v="2"/>
    <x v="14"/>
    <m/>
    <s v="EMCSymmetrixConfigFiles"/>
    <x v="5"/>
    <s v="san"/>
    <m/>
    <s v="N"/>
    <m/>
    <m/>
    <m/>
    <m/>
    <s v="tsuenwan"/>
    <m/>
    <n v="0"/>
    <n v="378493992960"/>
    <m/>
    <s v="Not Certified"/>
  </r>
  <r>
    <s v="aspac"/>
    <s v="172.22.254.195"/>
    <x v="235"/>
    <x v="176"/>
    <m/>
    <n v="4"/>
    <s v="EMC"/>
    <x v="14"/>
    <x v="0"/>
    <x v="2"/>
    <x v="14"/>
    <m/>
    <s v="EMCSymmetrixConfigFiles"/>
    <x v="5"/>
    <s v="san"/>
    <m/>
    <s v="N"/>
    <s v="Cintech II, 75 Science Park Drive"/>
    <s v="Singapore"/>
    <m/>
    <s v="Singapore"/>
    <s v="ct2"/>
    <m/>
    <n v="0"/>
    <n v="180388626432"/>
    <m/>
    <s v="Not Certified"/>
  </r>
  <r>
    <s v="aspac"/>
    <s v="172.22.254.196"/>
    <x v="236"/>
    <x v="177"/>
    <m/>
    <n v="4"/>
    <s v="EMC"/>
    <x v="14"/>
    <x v="0"/>
    <x v="2"/>
    <x v="14"/>
    <m/>
    <s v="EMCSymmetrixConfigFiles"/>
    <x v="5"/>
    <s v="san"/>
    <m/>
    <s v="N"/>
    <s v="Cintech II, 75 Science Park Drive"/>
    <s v="Singapore"/>
    <m/>
    <s v="Singapore"/>
    <s v="ct2"/>
    <m/>
    <n v="0"/>
    <n v="180388626432"/>
    <m/>
    <s v="Not Certified"/>
  </r>
  <r>
    <s v="aspac"/>
    <s v="172.22.254.197"/>
    <x v="237"/>
    <x v="178"/>
    <m/>
    <n v="4"/>
    <s v="EMC"/>
    <x v="12"/>
    <x v="0"/>
    <x v="2"/>
    <x v="14"/>
    <m/>
    <s v="EMCSymmetrixConfigFiles"/>
    <x v="5"/>
    <s v="san"/>
    <m/>
    <s v="N"/>
    <s v="Cintech II, 75 Science Park Drive"/>
    <s v="Singapore"/>
    <m/>
    <s v="Singapore"/>
    <s v="ct2"/>
    <m/>
    <n v="0"/>
    <n v="252329328640"/>
    <m/>
    <s v="Not Certified"/>
  </r>
  <r>
    <s v="aspac"/>
    <s v="172.22.254.198"/>
    <x v="238"/>
    <x v="6"/>
    <m/>
    <n v="4"/>
    <m/>
    <x v="1"/>
    <x v="0"/>
    <x v="1"/>
    <x v="2"/>
    <m/>
    <s v="EMCSymmetrixConfigFiles"/>
    <x v="5"/>
    <s v="san"/>
    <m/>
    <s v="N"/>
    <m/>
    <m/>
    <m/>
    <m/>
    <s v="hongkong"/>
    <m/>
    <n v="0"/>
    <n v="0"/>
    <m/>
    <m/>
  </r>
  <r>
    <s v="aspac"/>
    <s v="172.22.254.198"/>
    <x v="238"/>
    <x v="6"/>
    <m/>
    <n v="4"/>
    <m/>
    <x v="1"/>
    <x v="0"/>
    <x v="1"/>
    <x v="2"/>
    <m/>
    <s v="EMCSymmetrixConfigFiles"/>
    <x v="5"/>
    <s v="san"/>
    <m/>
    <s v="N"/>
    <m/>
    <m/>
    <m/>
    <m/>
    <s v="tsuenwan"/>
    <m/>
    <n v="0"/>
    <n v="0"/>
    <m/>
    <m/>
  </r>
  <r>
    <s v="aspac"/>
    <s v="172.22.254.200"/>
    <x v="239"/>
    <x v="179"/>
    <m/>
    <n v="4"/>
    <s v="EMC"/>
    <x v="12"/>
    <x v="0"/>
    <x v="2"/>
    <x v="14"/>
    <m/>
    <s v="EMCSymmetrixConfigFiles"/>
    <x v="5"/>
    <s v="san"/>
    <m/>
    <s v="N"/>
    <m/>
    <m/>
    <m/>
    <m/>
    <s v="tsuenwan"/>
    <m/>
    <n v="0"/>
    <n v="378493992960"/>
    <m/>
    <s v="Not Certified"/>
  </r>
  <r>
    <s v="aspac"/>
    <s v="172.22.254.202"/>
    <x v="240"/>
    <x v="180"/>
    <m/>
    <n v="4"/>
    <s v="EMC"/>
    <x v="12"/>
    <x v="0"/>
    <x v="2"/>
    <x v="14"/>
    <m/>
    <s v="EMCSymmetrixConfigFiles"/>
    <x v="5"/>
    <s v="san"/>
    <m/>
    <s v="N"/>
    <s v="Cintech II, 75 Science Park Drive"/>
    <s v="Singapore"/>
    <m/>
    <s v="Singapore"/>
    <s v="ct2"/>
    <m/>
    <n v="0"/>
    <n v="151934468096"/>
    <m/>
    <s v="Not Certified"/>
  </r>
  <r>
    <s v="aspac"/>
    <s v="172.22.254.203"/>
    <x v="241"/>
    <x v="181"/>
    <m/>
    <n v="4"/>
    <s v="EMC"/>
    <x v="12"/>
    <x v="0"/>
    <x v="2"/>
    <x v="14"/>
    <m/>
    <s v="EMCSymmetrixConfigFiles"/>
    <x v="5"/>
    <s v="san"/>
    <m/>
    <s v="N"/>
    <s v="Cintech II, 75 Science Park Drive"/>
    <s v="Singapore"/>
    <m/>
    <s v="Singapore"/>
    <s v="ct2"/>
    <m/>
    <n v="0"/>
    <n v="378493992960"/>
    <m/>
    <s v="Not Certified"/>
  </r>
  <r>
    <s v="aspac"/>
    <s v="172.22.254.204"/>
    <x v="242"/>
    <x v="182"/>
    <m/>
    <n v="4"/>
    <s v="EMC"/>
    <x v="14"/>
    <x v="0"/>
    <x v="2"/>
    <x v="14"/>
    <m/>
    <s v="EMCSymmetrixConfigFiles"/>
    <x v="5"/>
    <s v="san"/>
    <m/>
    <s v="N"/>
    <s v="Cintech II, 75 Science Park Drive"/>
    <s v="Singapore"/>
    <m/>
    <s v="Singapore"/>
    <s v="ct2"/>
    <m/>
    <n v="0"/>
    <n v="270582939648"/>
    <m/>
    <s v="Not Certified"/>
  </r>
  <r>
    <s v="aspac"/>
    <s v="172.22.254.213"/>
    <x v="243"/>
    <x v="183"/>
    <m/>
    <n v="4"/>
    <s v="EMC"/>
    <x v="12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126164664320"/>
    <m/>
    <s v="Not Certified"/>
  </r>
  <r>
    <s v="aspac"/>
    <s v="172.22.254.216"/>
    <x v="244"/>
    <x v="184"/>
    <m/>
    <n v="4"/>
    <s v="EMC"/>
    <x v="14"/>
    <x v="0"/>
    <x v="2"/>
    <x v="14"/>
    <m/>
    <s v="EMCSymmetrixConfigFiles"/>
    <x v="5"/>
    <s v="san"/>
    <m/>
    <s v="N"/>
    <m/>
    <m/>
    <m/>
    <m/>
    <s v="singapore"/>
    <m/>
    <n v="0"/>
    <n v="270582939648"/>
    <m/>
    <s v="Not Certified"/>
  </r>
  <r>
    <s v="aspac"/>
    <s v="172.22.254.217"/>
    <x v="245"/>
    <x v="185"/>
    <m/>
    <n v="4"/>
    <s v="EMC"/>
    <x v="12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252329328640"/>
    <m/>
    <s v="Not Certified"/>
  </r>
  <r>
    <s v="aspac"/>
    <s v="172.22.254.219"/>
    <x v="246"/>
    <x v="186"/>
    <m/>
    <n v="4"/>
    <s v="EMC"/>
    <x v="14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220"/>
    <x v="247"/>
    <x v="187"/>
    <m/>
    <n v="4"/>
    <s v="EMC"/>
    <x v="15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90194313216"/>
    <m/>
    <s v="Not Certified"/>
  </r>
  <r>
    <s v="aspac"/>
    <s v="172.22.254.221"/>
    <x v="248"/>
    <x v="188"/>
    <m/>
    <n v="4"/>
    <s v="EMC"/>
    <x v="12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151934468096"/>
    <m/>
    <s v="Not Certified"/>
  </r>
  <r>
    <s v="aspac"/>
    <s v="172.22.254.222"/>
    <x v="249"/>
    <x v="189"/>
    <m/>
    <n v="4"/>
    <s v="EMC"/>
    <x v="12"/>
    <x v="0"/>
    <x v="2"/>
    <x v="14"/>
    <m/>
    <s v="EMCSymmetrixConfigFiles"/>
    <x v="5"/>
    <s v="san"/>
    <m/>
    <s v="N"/>
    <m/>
    <m/>
    <m/>
    <m/>
    <s v="singapore"/>
    <m/>
    <n v="0"/>
    <n v="252329328640"/>
    <m/>
    <s v="Not Certified"/>
  </r>
  <r>
    <s v="aspac"/>
    <s v="172.22.254.224"/>
    <x v="250"/>
    <x v="6"/>
    <m/>
    <n v="4"/>
    <m/>
    <x v="1"/>
    <x v="0"/>
    <x v="1"/>
    <x v="2"/>
    <m/>
    <s v="EMCSymmetrixConfigFiles"/>
    <x v="5"/>
    <s v="san"/>
    <m/>
    <s v="N"/>
    <m/>
    <m/>
    <m/>
    <m/>
    <s v="mumbai"/>
    <m/>
    <n v="0"/>
    <n v="0"/>
    <m/>
    <m/>
  </r>
  <r>
    <s v="aspac"/>
    <s v="172.22.254.225"/>
    <x v="251"/>
    <x v="190"/>
    <m/>
    <n v="4"/>
    <s v="EMC"/>
    <x v="14"/>
    <x v="0"/>
    <x v="2"/>
    <x v="16"/>
    <m/>
    <s v="EMCSymmetrixConfigFiles"/>
    <x v="5"/>
    <s v="san"/>
    <m/>
    <s v="N"/>
    <m/>
    <m/>
    <m/>
    <m/>
    <s v="singapore"/>
    <m/>
    <n v="0"/>
    <n v="180388626432"/>
    <m/>
    <s v="Not Certified"/>
  </r>
  <r>
    <s v="aspac"/>
    <s v="172.22.254.229"/>
    <x v="252"/>
    <x v="191"/>
    <m/>
    <n v="4"/>
    <s v="EMC"/>
    <x v="12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378493992960"/>
    <m/>
    <s v="Not Certified"/>
  </r>
  <r>
    <s v="aspac"/>
    <s v="172.22.254.230"/>
    <x v="253"/>
    <x v="192"/>
    <m/>
    <n v="4"/>
    <s v="EMC"/>
    <x v="12"/>
    <x v="0"/>
    <x v="2"/>
    <x v="14"/>
    <m/>
    <s v="EMCSymmetrixConfigFiles"/>
    <x v="5"/>
    <s v="san"/>
    <m/>
    <s v="N"/>
    <m/>
    <m/>
    <m/>
    <m/>
    <s v="chaiwanrd"/>
    <m/>
    <n v="0"/>
    <n v="151934468096"/>
    <m/>
    <s v="Not Certified"/>
  </r>
  <r>
    <s v="aspac"/>
    <s v="172.22.254.231"/>
    <x v="254"/>
    <x v="193"/>
    <m/>
    <n v="4"/>
    <s v="EMC"/>
    <x v="12"/>
    <x v="0"/>
    <x v="2"/>
    <x v="14"/>
    <m/>
    <s v="EMCSymmetrixConfigFiles"/>
    <x v="5"/>
    <s v="san"/>
    <m/>
    <s v="N"/>
    <m/>
    <m/>
    <m/>
    <m/>
    <s v="chaiwanrd"/>
    <m/>
    <n v="0"/>
    <n v="252329328640"/>
    <m/>
    <s v="Not Certified"/>
  </r>
  <r>
    <s v="aspac"/>
    <s v="172.22.254.232"/>
    <x v="255"/>
    <x v="194"/>
    <m/>
    <n v="4"/>
    <s v="EMC"/>
    <x v="12"/>
    <x v="0"/>
    <x v="2"/>
    <x v="16"/>
    <m/>
    <s v="EMCSymmetrixConfigFiles"/>
    <x v="5"/>
    <s v="san"/>
    <m/>
    <s v="N"/>
    <m/>
    <m/>
    <m/>
    <m/>
    <s v="singapore"/>
    <m/>
    <n v="0"/>
    <n v="378493992960"/>
    <m/>
    <s v="Not Certified"/>
  </r>
  <r>
    <s v="aspac"/>
    <s v="172.22.254.233"/>
    <x v="256"/>
    <x v="195"/>
    <m/>
    <n v="4"/>
    <s v="EMC"/>
    <x v="12"/>
    <x v="0"/>
    <x v="2"/>
    <x v="14"/>
    <m/>
    <s v="EMCSymmetrixConfigFiles"/>
    <x v="5"/>
    <s v="san"/>
    <m/>
    <s v="N"/>
    <m/>
    <m/>
    <m/>
    <m/>
    <s v="singapore"/>
    <m/>
    <n v="0"/>
    <n v="252329328640"/>
    <m/>
    <s v="Not Certified"/>
  </r>
  <r>
    <s v="aspac"/>
    <s v="172.22.254.234"/>
    <x v="257"/>
    <x v="196"/>
    <m/>
    <n v="4"/>
    <s v="EMC"/>
    <x v="12"/>
    <x v="0"/>
    <x v="2"/>
    <x v="14"/>
    <m/>
    <s v="EMCSymmetrixConfigFiles"/>
    <x v="5"/>
    <s v="san"/>
    <m/>
    <s v="N"/>
    <m/>
    <m/>
    <m/>
    <m/>
    <s v="singapore"/>
    <m/>
    <n v="0"/>
    <n v="151934468096"/>
    <m/>
    <s v="Not Certified"/>
  </r>
  <r>
    <s v="aspac"/>
    <s v="172.22.254.235"/>
    <x v="258"/>
    <x v="197"/>
    <m/>
    <n v="4"/>
    <s v="EMC"/>
    <x v="14"/>
    <x v="0"/>
    <x v="2"/>
    <x v="14"/>
    <m/>
    <s v="EMCSymmetrixConfigFiles"/>
    <x v="5"/>
    <s v="san"/>
    <m/>
    <s v="N"/>
    <m/>
    <m/>
    <m/>
    <m/>
    <s v="singapore"/>
    <m/>
    <n v="0"/>
    <n v="180388626432"/>
    <m/>
    <s v="Not Certified"/>
  </r>
  <r>
    <s v="aspac"/>
    <s v="172.22.254.236"/>
    <x v="259"/>
    <x v="198"/>
    <m/>
    <n v="4"/>
    <s v="EMC"/>
    <x v="14"/>
    <x v="0"/>
    <x v="2"/>
    <x v="16"/>
    <m/>
    <s v="EMCSymmetrixConfigFiles"/>
    <x v="5"/>
    <s v="san"/>
    <m/>
    <s v="N"/>
    <m/>
    <m/>
    <m/>
    <m/>
    <s v="singapore"/>
    <m/>
    <n v="0"/>
    <n v="180388626432"/>
    <m/>
    <s v="Not Certified"/>
  </r>
  <r>
    <s v="aspac"/>
    <s v="172.22.254.237"/>
    <x v="260"/>
    <x v="199"/>
    <m/>
    <n v="4"/>
    <s v="EMC"/>
    <x v="15"/>
    <x v="0"/>
    <x v="2"/>
    <x v="14"/>
    <m/>
    <s v="EMCSymmetrixConfigFiles"/>
    <x v="5"/>
    <s v="san"/>
    <m/>
    <s v="N"/>
    <m/>
    <m/>
    <m/>
    <m/>
    <s v="chaiwanrd"/>
    <m/>
    <n v="0"/>
    <n v="90194313216"/>
    <m/>
    <s v="Not Certified"/>
  </r>
  <r>
    <s v="aspac"/>
    <s v="172.22.254.246"/>
    <x v="261"/>
    <x v="6"/>
    <m/>
    <n v="4"/>
    <m/>
    <x v="1"/>
    <x v="0"/>
    <x v="1"/>
    <x v="2"/>
    <m/>
    <s v="EMCSymmetrixConfigFiles"/>
    <x v="5"/>
    <s v="san"/>
    <m/>
    <s v="N"/>
    <m/>
    <m/>
    <m/>
    <m/>
    <s v="hongkong"/>
    <m/>
    <n v="0"/>
    <n v="0"/>
    <m/>
    <m/>
  </r>
  <r>
    <s v="aspac"/>
    <s v="172.22.254.249"/>
    <x v="262"/>
    <x v="200"/>
    <m/>
    <n v="4"/>
    <s v="EMC"/>
    <x v="12"/>
    <x v="0"/>
    <x v="2"/>
    <x v="14"/>
    <m/>
    <s v="EMCSymmetrixConfigFiles"/>
    <x v="5"/>
    <s v="san"/>
    <m/>
    <s v="N"/>
    <m/>
    <m/>
    <m/>
    <m/>
    <s v="hongkong"/>
    <m/>
    <n v="0"/>
    <n v="126164664320"/>
    <m/>
    <s v="Not Certified"/>
  </r>
  <r>
    <s v="aspac"/>
    <s v="172.22.254.251"/>
    <x v="263"/>
    <x v="6"/>
    <m/>
    <n v="4"/>
    <m/>
    <x v="1"/>
    <x v="0"/>
    <x v="1"/>
    <x v="2"/>
    <m/>
    <s v="EMCSymmetrixConfigFiles"/>
    <x v="5"/>
    <s v="san"/>
    <m/>
    <s v="N"/>
    <m/>
    <m/>
    <m/>
    <m/>
    <s v="tokyo"/>
    <m/>
    <n v="0"/>
    <n v="0"/>
    <m/>
    <m/>
  </r>
  <r>
    <s v="aspac"/>
    <s v="172.22.254.254"/>
    <x v="264"/>
    <x v="201"/>
    <m/>
    <n v="4"/>
    <s v="EMC"/>
    <x v="12"/>
    <x v="0"/>
    <x v="2"/>
    <x v="14"/>
    <m/>
    <s v="EMCSymmetrixConfigFiles"/>
    <x v="5"/>
    <s v="san"/>
    <m/>
    <s v="N"/>
    <m/>
    <m/>
    <m/>
    <m/>
    <s v="hongkong"/>
    <m/>
    <n v="0"/>
    <n v="186294206464"/>
    <m/>
    <s v="Not Certified"/>
  </r>
  <r>
    <s v="aspac"/>
    <s v="172.22.254.63"/>
    <x v="265"/>
    <x v="202"/>
    <m/>
    <n v="4"/>
    <s v="EMC"/>
    <x v="14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64"/>
    <x v="266"/>
    <x v="203"/>
    <m/>
    <n v="4"/>
    <s v="EMC"/>
    <x v="14"/>
    <x v="0"/>
    <x v="2"/>
    <x v="14"/>
    <m/>
    <s v="EMCSymmetrixConfigFiles"/>
    <x v="5"/>
    <s v="san"/>
    <m/>
    <s v="N"/>
    <m/>
    <m/>
    <m/>
    <m/>
    <s v="tsuenwan"/>
    <m/>
    <n v="0"/>
    <n v="270582939648"/>
    <m/>
    <s v="Not Certified"/>
  </r>
  <r>
    <s v="aspac"/>
    <s v="172.22.254.66"/>
    <x v="267"/>
    <x v="204"/>
    <m/>
    <n v="4"/>
    <s v="EMC"/>
    <x v="14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67"/>
    <x v="268"/>
    <x v="205"/>
    <m/>
    <n v="4"/>
    <s v="EMC"/>
    <x v="16"/>
    <x v="0"/>
    <x v="2"/>
    <x v="17"/>
    <m/>
    <s v="EMCSymmetrixConfigFiles"/>
    <x v="5"/>
    <s v="san"/>
    <m/>
    <s v="N"/>
    <s v="I-advantage, 399 Chai Wan Road"/>
    <s v="Hong Kong"/>
    <s v="Hong Kong"/>
    <s v="China"/>
    <s v="na81"/>
    <m/>
    <n v="0"/>
    <n v="1022202216448"/>
    <m/>
    <s v="Not Certified"/>
  </r>
  <r>
    <s v="aspac"/>
    <s v="172.22.254.68"/>
    <x v="269"/>
    <x v="206"/>
    <m/>
    <n v="4"/>
    <s v="EMC"/>
    <x v="17"/>
    <x v="0"/>
    <x v="2"/>
    <x v="17"/>
    <m/>
    <s v="EMCSymmetrixConfigFiles"/>
    <x v="5"/>
    <s v="san"/>
    <m/>
    <s v="N"/>
    <s v="I-advantage, 399 Chai Wan Road"/>
    <s v="Hong Kong"/>
    <s v="Hong Kong"/>
    <s v="China"/>
    <s v="na81"/>
    <m/>
    <n v="0"/>
    <n v="994284929024"/>
    <m/>
    <s v="Not Certified"/>
  </r>
  <r>
    <s v="aspac"/>
    <s v="172.22.254.69"/>
    <x v="270"/>
    <x v="207"/>
    <m/>
    <n v="4"/>
    <s v="EMC"/>
    <x v="15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70"/>
    <x v="271"/>
    <x v="208"/>
    <m/>
    <n v="4"/>
    <s v="EMC"/>
    <x v="15"/>
    <x v="0"/>
    <x v="2"/>
    <x v="14"/>
    <m/>
    <s v="EMCSymmetrixConfigFiles"/>
    <x v="5"/>
    <s v="san"/>
    <m/>
    <s v="N"/>
    <s v="I-advantage, 399 Chai Wan Road"/>
    <s v="Hong Kong"/>
    <s v="Hong Kong"/>
    <s v="China"/>
    <s v="na81"/>
    <m/>
    <n v="0"/>
    <n v="90194313216"/>
    <m/>
    <s v="Not Certified"/>
  </r>
  <r>
    <s v="aspac"/>
    <s v="172.22.254.84"/>
    <x v="272"/>
    <x v="209"/>
    <m/>
    <n v="4"/>
    <s v="EMC"/>
    <x v="12"/>
    <x v="0"/>
    <x v="2"/>
    <x v="14"/>
    <m/>
    <s v="EMCSymmetrixConfigFiles"/>
    <x v="5"/>
    <s v="san"/>
    <m/>
    <s v="N"/>
    <m/>
    <m/>
    <m/>
    <m/>
    <s v="tsuenwan"/>
    <m/>
    <n v="0"/>
    <n v="378493992960"/>
    <m/>
    <s v="Not Certified"/>
  </r>
  <r>
    <s v="aspac"/>
    <s v="172.22.254.88"/>
    <x v="273"/>
    <x v="210"/>
    <m/>
    <n v="4"/>
    <s v="EMC"/>
    <x v="12"/>
    <x v="0"/>
    <x v="2"/>
    <x v="14"/>
    <m/>
    <s v="EMCSymmetrixConfigFiles"/>
    <x v="5"/>
    <s v="san"/>
    <m/>
    <s v="N"/>
    <m/>
    <m/>
    <m/>
    <m/>
    <s v="tsuenwan"/>
    <m/>
    <n v="0"/>
    <n v="252329328640"/>
    <m/>
    <s v="Not Certified"/>
  </r>
  <r>
    <s v="aspac"/>
    <s v="172.22.255.1"/>
    <x v="274"/>
    <x v="211"/>
    <m/>
    <n v="4"/>
    <s v="EMC"/>
    <x v="12"/>
    <x v="0"/>
    <x v="2"/>
    <x v="14"/>
    <m/>
    <s v="EMCSymmetrixConfigFiles"/>
    <x v="5"/>
    <s v="san"/>
    <m/>
    <s v="N"/>
    <m/>
    <m/>
    <m/>
    <m/>
    <s v="singapore"/>
    <m/>
    <n v="0"/>
    <n v="378493992960"/>
    <m/>
    <s v="Not Certified"/>
  </r>
  <r>
    <s v="aspac"/>
    <s v="172.22.255.10"/>
    <x v="275"/>
    <x v="212"/>
    <m/>
    <n v="4"/>
    <s v="EMC"/>
    <x v="14"/>
    <x v="0"/>
    <x v="2"/>
    <x v="14"/>
    <m/>
    <s v="EMCSymmetrixConfigFiles"/>
    <x v="5"/>
    <s v="san"/>
    <m/>
    <s v="N"/>
    <m/>
    <m/>
    <m/>
    <m/>
    <s v="hongkong"/>
    <m/>
    <n v="0"/>
    <n v="180388626432"/>
    <m/>
    <s v="Not Certified"/>
  </r>
  <r>
    <s v="aspac"/>
    <s v="172.22.255.12"/>
    <x v="276"/>
    <x v="213"/>
    <m/>
    <n v="4"/>
    <s v="EMC"/>
    <x v="14"/>
    <x v="0"/>
    <x v="2"/>
    <x v="14"/>
    <m/>
    <s v="EMCSymmetrixConfigFiles"/>
    <x v="5"/>
    <s v="san"/>
    <m/>
    <s v="N"/>
    <m/>
    <m/>
    <m/>
    <m/>
    <s v="singapore"/>
    <m/>
    <n v="0"/>
    <n v="180388626432"/>
    <m/>
    <s v="Not Certified"/>
  </r>
  <r>
    <s v="aspac"/>
    <s v="172.22.255.14"/>
    <x v="277"/>
    <x v="6"/>
    <m/>
    <n v="4"/>
    <m/>
    <x v="1"/>
    <x v="0"/>
    <x v="1"/>
    <x v="2"/>
    <m/>
    <s v="EMCSymmetrixConfigFiles"/>
    <x v="5"/>
    <s v="san"/>
    <m/>
    <s v="N"/>
    <m/>
    <m/>
    <m/>
    <m/>
    <s v="chennai"/>
    <m/>
    <n v="0"/>
    <n v="0"/>
    <m/>
    <m/>
  </r>
  <r>
    <s v="aspac"/>
    <s v="172.22.255.15"/>
    <x v="278"/>
    <x v="6"/>
    <m/>
    <n v="4"/>
    <m/>
    <x v="1"/>
    <x v="0"/>
    <x v="1"/>
    <x v="2"/>
    <m/>
    <s v="EMCSymmetrixConfigFiles"/>
    <x v="5"/>
    <s v="san"/>
    <m/>
    <s v="N"/>
    <m/>
    <m/>
    <m/>
    <m/>
    <s v="tsuenwan"/>
    <m/>
    <n v="0"/>
    <n v="0"/>
    <m/>
    <m/>
  </r>
  <r>
    <s v="aspac"/>
    <s v="172.22.255.16"/>
    <x v="279"/>
    <x v="214"/>
    <m/>
    <n v="4"/>
    <s v="EMC"/>
    <x v="13"/>
    <x v="0"/>
    <x v="2"/>
    <x v="15"/>
    <m/>
    <s v="EMCSymmetrixConfigFiles"/>
    <x v="5"/>
    <s v="san"/>
    <m/>
    <s v="N"/>
    <m/>
    <m/>
    <m/>
    <m/>
    <s v="sydney"/>
    <m/>
    <n v="0"/>
    <n v="0"/>
    <m/>
    <s v="Not Certified"/>
  </r>
  <r>
    <s v="aspac"/>
    <s v="172.22.255.17"/>
    <x v="280"/>
    <x v="215"/>
    <m/>
    <n v="4"/>
    <s v="EMC"/>
    <x v="14"/>
    <x v="0"/>
    <x v="2"/>
    <x v="14"/>
    <m/>
    <s v="EMCSymmetrixConfigFiles"/>
    <x v="5"/>
    <s v="san"/>
    <m/>
    <s v="N"/>
    <m/>
    <m/>
    <m/>
    <m/>
    <s v="tsuenwan"/>
    <m/>
    <n v="0"/>
    <n v="270582939648"/>
    <m/>
    <s v="Not Certified"/>
  </r>
  <r>
    <s v="aspac"/>
    <s v="172.22.255.18"/>
    <x v="281"/>
    <x v="6"/>
    <m/>
    <n v="4"/>
    <m/>
    <x v="1"/>
    <x v="0"/>
    <x v="1"/>
    <x v="2"/>
    <m/>
    <s v="EMCSymmetrixConfigFiles"/>
    <x v="5"/>
    <s v="san"/>
    <m/>
    <s v="N"/>
    <m/>
    <m/>
    <m/>
    <m/>
    <s v="mumbai"/>
    <m/>
    <n v="0"/>
    <n v="0"/>
    <m/>
    <m/>
  </r>
  <r>
    <s v="aspac"/>
    <s v="172.22.255.2"/>
    <x v="282"/>
    <x v="6"/>
    <m/>
    <n v="4"/>
    <m/>
    <x v="1"/>
    <x v="0"/>
    <x v="1"/>
    <x v="2"/>
    <m/>
    <s v="EMCSymmetrixConfigFiles"/>
    <x v="5"/>
    <s v="san"/>
    <m/>
    <s v="N"/>
    <m/>
    <m/>
    <m/>
    <m/>
    <s v="singapore"/>
    <m/>
    <n v="0"/>
    <n v="0"/>
    <m/>
    <m/>
  </r>
  <r>
    <s v="aspac"/>
    <s v="172.22.255.20"/>
    <x v="283"/>
    <x v="6"/>
    <m/>
    <n v="4"/>
    <m/>
    <x v="1"/>
    <x v="0"/>
    <x v="1"/>
    <x v="2"/>
    <m/>
    <s v="EMCSymmetrixConfigFiles"/>
    <x v="5"/>
    <s v="san"/>
    <m/>
    <s v="N"/>
    <m/>
    <m/>
    <m/>
    <m/>
    <s v="hongkong"/>
    <m/>
    <n v="0"/>
    <n v="0"/>
    <m/>
    <m/>
  </r>
  <r>
    <s v="aspac"/>
    <s v="172.22.255.3"/>
    <x v="284"/>
    <x v="6"/>
    <m/>
    <n v="4"/>
    <m/>
    <x v="1"/>
    <x v="0"/>
    <x v="1"/>
    <x v="2"/>
    <m/>
    <s v="EMCSymmetrixConfigFiles"/>
    <x v="5"/>
    <s v="san"/>
    <m/>
    <s v="N"/>
    <m/>
    <m/>
    <m/>
    <m/>
    <s v="tokyo"/>
    <m/>
    <n v="0"/>
    <n v="0"/>
    <m/>
    <m/>
  </r>
  <r>
    <s v="aspac"/>
    <s v="172.22.255.5"/>
    <x v="285"/>
    <x v="6"/>
    <m/>
    <n v="4"/>
    <m/>
    <x v="1"/>
    <x v="0"/>
    <x v="1"/>
    <x v="2"/>
    <m/>
    <s v="EMCSymmetrixConfigFiles"/>
    <x v="5"/>
    <s v="san"/>
    <m/>
    <s v="N"/>
    <m/>
    <m/>
    <m/>
    <m/>
    <s v="singapore"/>
    <m/>
    <n v="0"/>
    <n v="0"/>
    <m/>
    <m/>
  </r>
  <r>
    <s v="aspac"/>
    <s v="172.22.255.6"/>
    <x v="286"/>
    <x v="6"/>
    <m/>
    <n v="4"/>
    <m/>
    <x v="1"/>
    <x v="0"/>
    <x v="1"/>
    <x v="2"/>
    <m/>
    <s v="EMCSymmetrixConfigFiles"/>
    <x v="5"/>
    <s v="san"/>
    <m/>
    <s v="N"/>
    <m/>
    <m/>
    <m/>
    <m/>
    <s v="taipei"/>
    <m/>
    <n v="0"/>
    <n v="0"/>
    <m/>
    <m/>
  </r>
  <r>
    <s v="aspac"/>
    <s v="172.22.255.7"/>
    <x v="287"/>
    <x v="216"/>
    <m/>
    <n v="4"/>
    <s v="EMC"/>
    <x v="12"/>
    <x v="0"/>
    <x v="2"/>
    <x v="14"/>
    <m/>
    <s v="EMCSymmetrixConfigFiles"/>
    <x v="5"/>
    <s v="san"/>
    <m/>
    <s v="N"/>
    <m/>
    <m/>
    <m/>
    <m/>
    <s v="singapore"/>
    <m/>
    <n v="0"/>
    <n v="151934468096"/>
    <m/>
    <s v="Not Certified"/>
  </r>
  <r>
    <s v="aspac"/>
    <s v="172.22.255.9"/>
    <x v="288"/>
    <x v="6"/>
    <m/>
    <n v="4"/>
    <m/>
    <x v="1"/>
    <x v="0"/>
    <x v="1"/>
    <x v="2"/>
    <m/>
    <s v="EMCSymmetrixConfigFiles"/>
    <x v="5"/>
    <s v="san"/>
    <m/>
    <s v="N"/>
    <m/>
    <m/>
    <m/>
    <m/>
    <s v="taipei"/>
    <m/>
    <n v="0"/>
    <n v="0"/>
    <m/>
    <m/>
  </r>
  <r>
    <s v="aspac"/>
    <s v="10.107.242.106"/>
    <x v="289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2.153"/>
    <x v="290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2.157"/>
    <x v="291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2.161"/>
    <x v="292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2.165"/>
    <x v="293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3.168"/>
    <x v="294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3.172"/>
    <x v="295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3.221"/>
    <x v="296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3.225"/>
    <x v="297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3.229"/>
    <x v="298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6.52"/>
    <x v="299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6.56"/>
    <x v="300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6.64"/>
    <x v="301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6.68"/>
    <x v="302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6.78"/>
    <x v="303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6.82"/>
    <x v="304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07.246.86"/>
    <x v="305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14.164.32"/>
    <x v="306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14.164.53"/>
    <x v="307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114.164.57"/>
    <x v="308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217.102.29"/>
    <x v="309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217.102.71"/>
    <x v="310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217.102.73"/>
    <x v="311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217.102.95"/>
    <x v="312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217.39.48"/>
    <x v="313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139"/>
    <x v="314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143"/>
    <x v="315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153"/>
    <x v="316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157"/>
    <x v="317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213"/>
    <x v="318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217"/>
    <x v="319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221"/>
    <x v="320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225"/>
    <x v="321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24"/>
    <x v="322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62"/>
    <x v="323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66"/>
    <x v="324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2.72"/>
    <x v="325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3.136"/>
    <x v="326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3.140"/>
    <x v="327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3.144"/>
    <x v="328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3.232"/>
    <x v="329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3.78"/>
    <x v="330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03.92"/>
    <x v="331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124.130"/>
    <x v="332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70.124.240"/>
    <x v="333"/>
    <x v="6"/>
    <m/>
    <n v="4"/>
    <m/>
    <x v="1"/>
    <x v="0"/>
    <x v="1"/>
    <x v="2"/>
    <m/>
    <s v="VNXCS"/>
    <x v="6"/>
    <s v="san"/>
    <m/>
    <s v="N"/>
    <m/>
    <m/>
    <m/>
    <m/>
    <s v="tsuenwan"/>
    <m/>
    <n v="0"/>
    <n v="0"/>
    <m/>
    <m/>
  </r>
  <r>
    <s v="aspac"/>
    <s v="10.70.197.15"/>
    <x v="334"/>
    <x v="6"/>
    <m/>
    <n v="4"/>
    <m/>
    <x v="1"/>
    <x v="0"/>
    <x v="1"/>
    <x v="2"/>
    <m/>
    <s v="VNXCS"/>
    <x v="6"/>
    <s v="san"/>
    <m/>
    <s v="N"/>
    <m/>
    <m/>
    <m/>
    <m/>
    <s v="shanghai"/>
    <m/>
    <n v="0"/>
    <n v="0"/>
    <m/>
    <m/>
  </r>
  <r>
    <s v="aspac"/>
    <s v="10.70.227.15"/>
    <x v="335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0.70.232.69"/>
    <x v="336"/>
    <x v="6"/>
    <m/>
    <n v="4"/>
    <m/>
    <x v="1"/>
    <x v="0"/>
    <x v="1"/>
    <x v="2"/>
    <m/>
    <s v="VNXCS"/>
    <x v="6"/>
    <s v="san"/>
    <m/>
    <s v="N"/>
    <m/>
    <m/>
    <m/>
    <m/>
    <s v="shanghai"/>
    <m/>
    <n v="0"/>
    <n v="0"/>
    <m/>
    <m/>
  </r>
  <r>
    <s v="aspac"/>
    <s v="10.73.66.63"/>
    <x v="337"/>
    <x v="6"/>
    <m/>
    <n v="4"/>
    <m/>
    <x v="1"/>
    <x v="0"/>
    <x v="1"/>
    <x v="2"/>
    <m/>
    <s v="VNXCS"/>
    <x v="6"/>
    <s v="san"/>
    <m/>
    <s v="N"/>
    <m/>
    <m/>
    <m/>
    <m/>
    <s v="tokyo"/>
    <m/>
    <n v="0"/>
    <n v="0"/>
    <m/>
    <m/>
  </r>
  <r>
    <s v="aspac"/>
    <s v="129.14.3.62"/>
    <x v="338"/>
    <x v="6"/>
    <m/>
    <n v="4"/>
    <m/>
    <x v="1"/>
    <x v="0"/>
    <x v="1"/>
    <x v="2"/>
    <m/>
    <s v="VNXCS"/>
    <x v="6"/>
    <s v="san"/>
    <m/>
    <s v="N"/>
    <m/>
    <m/>
    <m/>
    <m/>
    <s v="hongkong"/>
    <m/>
    <n v="0"/>
    <n v="0"/>
    <m/>
    <m/>
  </r>
  <r>
    <s v="aspac"/>
    <s v="129.14.5.186"/>
    <x v="339"/>
    <x v="6"/>
    <m/>
    <n v="4"/>
    <m/>
    <x v="1"/>
    <x v="0"/>
    <x v="1"/>
    <x v="2"/>
    <m/>
    <s v="VNXCS"/>
    <x v="6"/>
    <s v="san"/>
    <m/>
    <s v="N"/>
    <m/>
    <m/>
    <m/>
    <m/>
    <s v="hongkong"/>
    <m/>
    <n v="0"/>
    <n v="0"/>
    <m/>
    <m/>
  </r>
  <r>
    <s v="aspac"/>
    <s v="161.75.157.17"/>
    <x v="340"/>
    <x v="6"/>
    <m/>
    <n v="4"/>
    <m/>
    <x v="1"/>
    <x v="0"/>
    <x v="1"/>
    <x v="2"/>
    <m/>
    <s v="VNXCS"/>
    <x v="6"/>
    <s v="san"/>
    <m/>
    <s v="N"/>
    <m/>
    <m/>
    <m/>
    <m/>
    <s v="osaka"/>
    <m/>
    <n v="0"/>
    <n v="0"/>
    <m/>
    <m/>
  </r>
  <r>
    <s v="aspac"/>
    <s v="161.75.157.21"/>
    <x v="341"/>
    <x v="6"/>
    <m/>
    <n v="4"/>
    <m/>
    <x v="1"/>
    <x v="0"/>
    <x v="1"/>
    <x v="2"/>
    <m/>
    <s v="VNXCS"/>
    <x v="6"/>
    <s v="san"/>
    <m/>
    <s v="N"/>
    <m/>
    <m/>
    <m/>
    <m/>
    <s v="osaka"/>
    <m/>
    <n v="0"/>
    <n v="0"/>
    <m/>
    <m/>
  </r>
  <r>
    <s v="aspac"/>
    <s v="161.75.157.39"/>
    <x v="342"/>
    <x v="6"/>
    <m/>
    <n v="4"/>
    <m/>
    <x v="1"/>
    <x v="0"/>
    <x v="1"/>
    <x v="2"/>
    <m/>
    <s v="VNXCS"/>
    <x v="6"/>
    <s v="san"/>
    <m/>
    <s v="N"/>
    <m/>
    <m/>
    <m/>
    <m/>
    <s v="osaka"/>
    <m/>
    <n v="0"/>
    <n v="0"/>
    <m/>
    <m/>
  </r>
  <r>
    <s v="aspac"/>
    <s v="161.75.157.53"/>
    <x v="343"/>
    <x v="6"/>
    <m/>
    <n v="4"/>
    <m/>
    <x v="1"/>
    <x v="0"/>
    <x v="1"/>
    <x v="2"/>
    <m/>
    <s v="VNXCS"/>
    <x v="6"/>
    <s v="san"/>
    <m/>
    <s v="N"/>
    <m/>
    <m/>
    <m/>
    <m/>
    <s v="osaka"/>
    <m/>
    <n v="0"/>
    <n v="0"/>
    <m/>
    <m/>
  </r>
  <r>
    <s v="aspac"/>
    <s v="163.36.160.39"/>
    <x v="344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63.36.160.43"/>
    <x v="345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63.36.171.190"/>
    <x v="346"/>
    <x v="6"/>
    <m/>
    <n v="4"/>
    <m/>
    <x v="1"/>
    <x v="0"/>
    <x v="1"/>
    <x v="2"/>
    <m/>
    <s v="VNXCS"/>
    <x v="6"/>
    <s v="san"/>
    <m/>
    <s v="N"/>
    <m/>
    <m/>
    <m/>
    <m/>
    <s v="singapore"/>
    <m/>
    <n v="0"/>
    <n v="0"/>
    <m/>
    <m/>
  </r>
  <r>
    <s v="aspac"/>
    <s v="169.179.5.46"/>
    <x v="347"/>
    <x v="6"/>
    <m/>
    <n v="4"/>
    <m/>
    <x v="1"/>
    <x v="0"/>
    <x v="1"/>
    <x v="2"/>
    <m/>
    <s v="VNXCS"/>
    <x v="6"/>
    <s v="san"/>
    <m/>
    <s v="N"/>
    <m/>
    <m/>
    <m/>
    <m/>
    <s v="taipei"/>
    <m/>
    <n v="0"/>
    <n v="0"/>
    <m/>
    <m/>
  </r>
  <r>
    <s v="aspac"/>
    <s v="169.180.197.164"/>
    <x v="348"/>
    <x v="6"/>
    <m/>
    <n v="4"/>
    <m/>
    <x v="1"/>
    <x v="0"/>
    <x v="1"/>
    <x v="2"/>
    <m/>
    <s v="VNXCS"/>
    <x v="6"/>
    <s v="san"/>
    <m/>
    <s v="N"/>
    <m/>
    <m/>
    <m/>
    <m/>
    <s v="yokohama"/>
    <m/>
    <n v="0"/>
    <n v="0"/>
    <m/>
    <m/>
  </r>
  <r>
    <s v="aspac"/>
    <s v="169.180.201.197"/>
    <x v="349"/>
    <x v="6"/>
    <m/>
    <n v="4"/>
    <m/>
    <x v="1"/>
    <x v="0"/>
    <x v="1"/>
    <x v="2"/>
    <m/>
    <s v="VNXCS"/>
    <x v="6"/>
    <s v="san"/>
    <m/>
    <s v="N"/>
    <m/>
    <m/>
    <m/>
    <m/>
    <s v="yokohama"/>
    <m/>
    <n v="0"/>
    <n v="0"/>
    <m/>
    <m/>
  </r>
  <r>
    <s v="aspac"/>
    <s v="169.180.207.161"/>
    <x v="350"/>
    <x v="6"/>
    <m/>
    <n v="4"/>
    <m/>
    <x v="1"/>
    <x v="0"/>
    <x v="1"/>
    <x v="2"/>
    <m/>
    <s v="VNXCS"/>
    <x v="6"/>
    <s v="san"/>
    <m/>
    <s v="N"/>
    <m/>
    <m/>
    <m/>
    <m/>
    <s v="yokohama"/>
    <m/>
    <n v="0"/>
    <n v="0"/>
    <m/>
    <m/>
  </r>
  <r>
    <s v="aspac"/>
    <s v="169.180.210.47"/>
    <x v="351"/>
    <x v="6"/>
    <m/>
    <n v="4"/>
    <m/>
    <x v="1"/>
    <x v="0"/>
    <x v="1"/>
    <x v="2"/>
    <m/>
    <s v="VNXCS"/>
    <x v="6"/>
    <s v="san"/>
    <m/>
    <s v="N"/>
    <m/>
    <m/>
    <m/>
    <m/>
    <s v="yokohama"/>
    <m/>
    <n v="0"/>
    <n v="0"/>
    <m/>
    <m/>
  </r>
  <r>
    <s v="aspac"/>
    <s v="169.181.205.26"/>
    <x v="352"/>
    <x v="6"/>
    <m/>
    <n v="4"/>
    <m/>
    <x v="1"/>
    <x v="0"/>
    <x v="1"/>
    <x v="2"/>
    <m/>
    <s v="VNXCS"/>
    <x v="6"/>
    <s v="san"/>
    <m/>
    <s v="N"/>
    <m/>
    <m/>
    <m/>
    <m/>
    <s v="guangzhou"/>
    <m/>
    <n v="0"/>
    <n v="0"/>
    <m/>
    <m/>
  </r>
  <r>
    <s v="aspac"/>
    <s v="169.181.205.40"/>
    <x v="353"/>
    <x v="6"/>
    <m/>
    <n v="4"/>
    <m/>
    <x v="1"/>
    <x v="0"/>
    <x v="1"/>
    <x v="2"/>
    <m/>
    <s v="VNXCS"/>
    <x v="6"/>
    <s v="san"/>
    <m/>
    <s v="N"/>
    <m/>
    <m/>
    <m/>
    <m/>
    <s v="guangzhou"/>
    <m/>
    <n v="0"/>
    <n v="0"/>
    <m/>
    <m/>
  </r>
  <r>
    <s v="aspac"/>
    <s v="169.187.173.200"/>
    <x v="354"/>
    <x v="6"/>
    <m/>
    <n v="4"/>
    <m/>
    <x v="1"/>
    <x v="0"/>
    <x v="1"/>
    <x v="2"/>
    <m/>
    <s v="VNXCS"/>
    <x v="6"/>
    <s v="san"/>
    <m/>
    <s v="N"/>
    <m/>
    <m/>
    <m/>
    <m/>
    <s v="chennai"/>
    <m/>
    <n v="0"/>
    <n v="0"/>
    <m/>
    <m/>
  </r>
  <r>
    <s v="aspac"/>
    <s v="169.191.100.30"/>
    <x v="355"/>
    <x v="6"/>
    <m/>
    <n v="4"/>
    <m/>
    <x v="1"/>
    <x v="0"/>
    <x v="1"/>
    <x v="2"/>
    <m/>
    <s v="VNXCS"/>
    <x v="6"/>
    <s v="san"/>
    <m/>
    <s v="N"/>
    <m/>
    <m/>
    <m/>
    <m/>
    <s v="sydney"/>
    <m/>
    <n v="0"/>
    <n v="0"/>
    <m/>
    <m/>
  </r>
  <r>
    <s v="aspac"/>
    <s v="169.191.101.36"/>
    <x v="356"/>
    <x v="6"/>
    <m/>
    <n v="4"/>
    <m/>
    <x v="1"/>
    <x v="0"/>
    <x v="1"/>
    <x v="2"/>
    <m/>
    <s v="VNXCS"/>
    <x v="6"/>
    <s v="san"/>
    <m/>
    <s v="N"/>
    <m/>
    <m/>
    <m/>
    <m/>
    <s v="sydney"/>
    <m/>
    <n v="0"/>
    <n v="0"/>
    <m/>
    <m/>
  </r>
  <r>
    <s v="aspac"/>
    <s v="169.191.153.128"/>
    <x v="357"/>
    <x v="6"/>
    <m/>
    <n v="4"/>
    <m/>
    <x v="1"/>
    <x v="0"/>
    <x v="1"/>
    <x v="2"/>
    <m/>
    <s v="VNXCS"/>
    <x v="6"/>
    <s v="san"/>
    <m/>
    <s v="N"/>
    <m/>
    <m/>
    <m/>
    <m/>
    <s v="sydney"/>
    <m/>
    <n v="0"/>
    <n v="0"/>
    <m/>
    <m/>
  </r>
  <r>
    <s v="aspac"/>
    <s v="169.191.153.37"/>
    <x v="358"/>
    <x v="6"/>
    <m/>
    <n v="4"/>
    <m/>
    <x v="1"/>
    <x v="0"/>
    <x v="1"/>
    <x v="2"/>
    <m/>
    <s v="VNXCS"/>
    <x v="6"/>
    <s v="san"/>
    <m/>
    <s v="N"/>
    <m/>
    <m/>
    <m/>
    <m/>
    <s v="sydney"/>
    <m/>
    <n v="0"/>
    <n v="0"/>
    <m/>
    <m/>
  </r>
  <r>
    <s v="aspac"/>
    <s v="169.195.5.200"/>
    <x v="359"/>
    <x v="6"/>
    <m/>
    <n v="4"/>
    <m/>
    <x v="1"/>
    <x v="0"/>
    <x v="1"/>
    <x v="2"/>
    <m/>
    <s v="VNXCS"/>
    <x v="6"/>
    <s v="san"/>
    <m/>
    <s v="N"/>
    <m/>
    <m/>
    <m/>
    <m/>
    <s v="mumbai"/>
    <m/>
    <n v="0"/>
    <n v="0"/>
    <m/>
    <m/>
  </r>
  <r>
    <m/>
    <m/>
    <x v="360"/>
    <x v="6"/>
    <m/>
    <m/>
    <m/>
    <x v="1"/>
    <x v="1"/>
    <x v="1"/>
    <x v="2"/>
    <m/>
    <m/>
    <x v="7"/>
    <m/>
    <m/>
    <m/>
    <m/>
    <m/>
    <m/>
    <m/>
    <m/>
    <m/>
    <m/>
    <m/>
    <m/>
    <m/>
  </r>
  <r>
    <m/>
    <m/>
    <x v="360"/>
    <x v="6"/>
    <m/>
    <m/>
    <m/>
    <x v="1"/>
    <x v="1"/>
    <x v="1"/>
    <x v="2"/>
    <m/>
    <m/>
    <x v="7"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C11" firstHeaderRow="0" firstDataRow="1" firstDataCol="1"/>
  <pivotFields count="27">
    <pivotField showAll="0"/>
    <pivotField showAll="0"/>
    <pivotField dataField="1" showAll="0">
      <items count="362">
        <item x="233"/>
        <item x="283"/>
        <item x="261"/>
        <item x="285"/>
        <item x="287"/>
        <item x="282"/>
        <item x="264"/>
        <item x="231"/>
        <item x="272"/>
        <item x="257"/>
        <item x="262"/>
        <item x="229"/>
        <item x="243"/>
        <item x="255"/>
        <item x="274"/>
        <item x="234"/>
        <item x="239"/>
        <item x="249"/>
        <item x="256"/>
        <item x="245"/>
        <item x="273"/>
        <item x="281"/>
        <item x="288"/>
        <item x="286"/>
        <item x="228"/>
        <item x="275"/>
        <item x="251"/>
        <item x="244"/>
        <item x="266"/>
        <item x="238"/>
        <item x="280"/>
        <item x="276"/>
        <item x="258"/>
        <item x="246"/>
        <item x="259"/>
        <item x="235"/>
        <item x="236"/>
        <item x="265"/>
        <item x="267"/>
        <item x="268"/>
        <item x="230"/>
        <item x="279"/>
        <item x="232"/>
        <item x="227"/>
        <item x="247"/>
        <item x="253"/>
        <item x="254"/>
        <item x="237"/>
        <item x="240"/>
        <item x="248"/>
        <item x="252"/>
        <item x="241"/>
        <item x="242"/>
        <item x="269"/>
        <item x="270"/>
        <item x="260"/>
        <item x="271"/>
        <item x="284"/>
        <item x="263"/>
        <item x="278"/>
        <item x="277"/>
        <item x="250"/>
        <item x="210"/>
        <item x="219"/>
        <item x="209"/>
        <item x="208"/>
        <item x="211"/>
        <item x="212"/>
        <item x="213"/>
        <item x="218"/>
        <item x="214"/>
        <item x="217"/>
        <item x="215"/>
        <item x="216"/>
        <item x="29"/>
        <item x="359"/>
        <item x="352"/>
        <item x="353"/>
        <item x="198"/>
        <item x="199"/>
        <item x="34"/>
        <item x="35"/>
        <item x="106"/>
        <item x="108"/>
        <item x="107"/>
        <item x="109"/>
        <item x="204"/>
        <item x="19"/>
        <item x="21"/>
        <item x="23"/>
        <item x="25"/>
        <item x="27"/>
        <item x="20"/>
        <item x="22"/>
        <item x="24"/>
        <item x="26"/>
        <item x="28"/>
        <item x="13"/>
        <item x="82"/>
        <item x="84"/>
        <item x="86"/>
        <item x="11"/>
        <item x="94"/>
        <item x="88"/>
        <item x="90"/>
        <item x="92"/>
        <item x="96"/>
        <item x="98"/>
        <item x="15"/>
        <item x="17"/>
        <item x="14"/>
        <item x="83"/>
        <item x="85"/>
        <item x="87"/>
        <item x="12"/>
        <item x="95"/>
        <item x="89"/>
        <item x="91"/>
        <item x="93"/>
        <item x="97"/>
        <item x="99"/>
        <item x="16"/>
        <item x="18"/>
        <item x="1"/>
        <item x="3"/>
        <item x="7"/>
        <item x="5"/>
        <item x="0"/>
        <item x="2"/>
        <item x="8"/>
        <item x="4"/>
        <item x="9"/>
        <item x="10"/>
        <item x="6"/>
        <item x="338"/>
        <item x="306"/>
        <item x="307"/>
        <item x="308"/>
        <item x="297"/>
        <item x="296"/>
        <item x="298"/>
        <item x="299"/>
        <item x="300"/>
        <item x="301"/>
        <item x="289"/>
        <item x="294"/>
        <item x="295"/>
        <item x="305"/>
        <item x="339"/>
        <item x="290"/>
        <item x="291"/>
        <item x="292"/>
        <item x="293"/>
        <item x="303"/>
        <item x="304"/>
        <item x="302"/>
        <item x="332"/>
        <item x="333"/>
        <item x="140"/>
        <item x="141"/>
        <item x="142"/>
        <item x="143"/>
        <item x="144"/>
        <item x="145"/>
        <item x="146"/>
        <item x="196"/>
        <item x="103"/>
        <item x="104"/>
        <item x="121"/>
        <item x="122"/>
        <item x="123"/>
        <item x="124"/>
        <item x="126"/>
        <item x="125"/>
        <item x="128"/>
        <item x="130"/>
        <item x="127"/>
        <item x="129"/>
        <item x="131"/>
        <item x="132"/>
        <item x="133"/>
        <item x="195"/>
        <item x="203"/>
        <item x="200"/>
        <item x="205"/>
        <item x="206"/>
        <item x="201"/>
        <item x="202"/>
        <item x="30"/>
        <item x="31"/>
        <item x="32"/>
        <item x="33"/>
        <item x="207"/>
        <item x="116"/>
        <item x="134"/>
        <item x="136"/>
        <item x="135"/>
        <item x="137"/>
        <item x="138"/>
        <item x="139"/>
        <item x="354"/>
        <item x="176"/>
        <item x="177"/>
        <item x="341"/>
        <item x="342"/>
        <item x="340"/>
        <item x="343"/>
        <item x="181"/>
        <item x="183"/>
        <item x="110"/>
        <item x="150"/>
        <item x="151"/>
        <item x="190"/>
        <item x="117"/>
        <item x="119"/>
        <item x="148"/>
        <item x="153"/>
        <item x="155"/>
        <item x="112"/>
        <item x="114"/>
        <item x="111"/>
        <item x="152"/>
        <item x="191"/>
        <item x="118"/>
        <item x="120"/>
        <item x="149"/>
        <item x="154"/>
        <item x="147"/>
        <item x="113"/>
        <item x="115"/>
        <item x="189"/>
        <item x="53"/>
        <item x="76"/>
        <item x="59"/>
        <item x="61"/>
        <item x="63"/>
        <item x="65"/>
        <item x="67"/>
        <item x="68"/>
        <item x="70"/>
        <item x="72"/>
        <item x="39"/>
        <item x="182"/>
        <item x="41"/>
        <item x="43"/>
        <item x="45"/>
        <item x="74"/>
        <item x="47"/>
        <item x="49"/>
        <item x="51"/>
        <item x="55"/>
        <item x="57"/>
        <item x="179"/>
        <item x="185"/>
        <item x="187"/>
        <item x="78"/>
        <item x="80"/>
        <item x="178"/>
        <item x="54"/>
        <item x="77"/>
        <item x="60"/>
        <item x="62"/>
        <item x="64"/>
        <item x="66"/>
        <item x="69"/>
        <item x="71"/>
        <item x="73"/>
        <item x="40"/>
        <item x="184"/>
        <item x="42"/>
        <item x="44"/>
        <item x="46"/>
        <item x="75"/>
        <item x="48"/>
        <item x="50"/>
        <item x="52"/>
        <item x="56"/>
        <item x="58"/>
        <item x="180"/>
        <item x="186"/>
        <item x="188"/>
        <item x="79"/>
        <item x="81"/>
        <item x="156"/>
        <item x="157"/>
        <item x="158"/>
        <item x="173"/>
        <item x="174"/>
        <item x="175"/>
        <item x="169"/>
        <item x="170"/>
        <item x="171"/>
        <item x="172"/>
        <item x="336"/>
        <item x="334"/>
        <item x="346"/>
        <item x="313"/>
        <item x="344"/>
        <item x="345"/>
        <item x="309"/>
        <item x="323"/>
        <item x="324"/>
        <item x="320"/>
        <item x="321"/>
        <item x="319"/>
        <item x="318"/>
        <item x="322"/>
        <item x="325"/>
        <item x="326"/>
        <item x="327"/>
        <item x="328"/>
        <item x="329"/>
        <item x="310"/>
        <item x="311"/>
        <item x="316"/>
        <item x="317"/>
        <item x="314"/>
        <item x="315"/>
        <item x="330"/>
        <item x="331"/>
        <item x="335"/>
        <item x="312"/>
        <item x="159"/>
        <item x="160"/>
        <item x="166"/>
        <item x="161"/>
        <item x="162"/>
        <item x="163"/>
        <item x="164"/>
        <item x="165"/>
        <item x="358"/>
        <item x="355"/>
        <item x="356"/>
        <item x="357"/>
        <item x="100"/>
        <item x="101"/>
        <item x="102"/>
        <item x="167"/>
        <item x="168"/>
        <item x="347"/>
        <item x="194"/>
        <item x="192"/>
        <item x="193"/>
        <item x="348"/>
        <item x="349"/>
        <item x="351"/>
        <item x="350"/>
        <item x="337"/>
        <item x="197"/>
        <item x="105"/>
        <item x="36"/>
        <item x="37"/>
        <item x="38"/>
        <item x="220"/>
        <item x="221"/>
        <item x="222"/>
        <item x="223"/>
        <item x="224"/>
        <item x="225"/>
        <item x="226"/>
        <item x="360"/>
        <item t="default"/>
      </items>
    </pivotField>
    <pivotField showAll="0">
      <items count="218">
        <item x="165"/>
        <item x="170"/>
        <item x="166"/>
        <item x="168"/>
        <item x="169"/>
        <item x="171"/>
        <item x="167"/>
        <item x="37"/>
        <item x="36"/>
        <item x="38"/>
        <item x="216"/>
        <item x="201"/>
        <item x="174"/>
        <item x="209"/>
        <item x="196"/>
        <item x="200"/>
        <item x="172"/>
        <item x="183"/>
        <item x="194"/>
        <item x="211"/>
        <item x="175"/>
        <item x="179"/>
        <item x="189"/>
        <item x="195"/>
        <item x="185"/>
        <item x="210"/>
        <item x="212"/>
        <item x="190"/>
        <item x="184"/>
        <item x="203"/>
        <item x="215"/>
        <item x="213"/>
        <item x="197"/>
        <item x="186"/>
        <item x="198"/>
        <item x="176"/>
        <item x="177"/>
        <item x="202"/>
        <item x="204"/>
        <item x="205"/>
        <item x="173"/>
        <item x="214"/>
        <item x="187"/>
        <item x="192"/>
        <item x="193"/>
        <item x="178"/>
        <item x="180"/>
        <item x="188"/>
        <item x="191"/>
        <item x="181"/>
        <item x="182"/>
        <item x="206"/>
        <item x="207"/>
        <item x="199"/>
        <item x="208"/>
        <item x="29"/>
        <item x="146"/>
        <item x="102"/>
        <item x="101"/>
        <item x="137"/>
        <item x="106"/>
        <item x="153"/>
        <item x="145"/>
        <item x="144"/>
        <item x="140"/>
        <item x="141"/>
        <item x="160"/>
        <item x="164"/>
        <item x="138"/>
        <item x="139"/>
        <item x="150"/>
        <item x="151"/>
        <item x="118"/>
        <item x="119"/>
        <item x="157"/>
        <item x="163"/>
        <item x="135"/>
        <item x="120"/>
        <item x="100"/>
        <item x="35"/>
        <item x="34"/>
        <item x="136"/>
        <item x="30"/>
        <item x="156"/>
        <item x="31"/>
        <item x="155"/>
        <item x="1"/>
        <item x="0"/>
        <item x="3"/>
        <item x="2"/>
        <item x="133"/>
        <item x="134"/>
        <item x="5"/>
        <item x="4"/>
        <item x="159"/>
        <item x="162"/>
        <item x="161"/>
        <item x="158"/>
        <item x="142"/>
        <item x="143"/>
        <item x="33"/>
        <item x="149"/>
        <item x="32"/>
        <item x="152"/>
        <item x="103"/>
        <item x="76"/>
        <item x="78"/>
        <item x="7"/>
        <item x="8"/>
        <item x="105"/>
        <item x="80"/>
        <item x="81"/>
        <item x="77"/>
        <item x="79"/>
        <item x="104"/>
        <item x="154"/>
        <item x="90"/>
        <item x="127"/>
        <item x="59"/>
        <item x="61"/>
        <item x="131"/>
        <item x="128"/>
        <item x="129"/>
        <item x="132"/>
        <item x="43"/>
        <item x="130"/>
        <item x="99"/>
        <item x="63"/>
        <item x="25"/>
        <item x="65"/>
        <item x="82"/>
        <item x="60"/>
        <item x="86"/>
        <item x="62"/>
        <item x="11"/>
        <item x="87"/>
        <item x="26"/>
        <item x="64"/>
        <item x="66"/>
        <item x="67"/>
        <item x="68"/>
        <item x="69"/>
        <item x="70"/>
        <item x="91"/>
        <item x="27"/>
        <item x="72"/>
        <item x="71"/>
        <item x="84"/>
        <item x="73"/>
        <item x="39"/>
        <item x="95"/>
        <item x="40"/>
        <item x="41"/>
        <item x="85"/>
        <item x="28"/>
        <item x="45"/>
        <item x="19"/>
        <item x="42"/>
        <item x="44"/>
        <item x="46"/>
        <item x="92"/>
        <item x="74"/>
        <item x="96"/>
        <item x="75"/>
        <item x="89"/>
        <item x="47"/>
        <item x="22"/>
        <item x="97"/>
        <item x="48"/>
        <item x="49"/>
        <item x="51"/>
        <item x="50"/>
        <item x="52"/>
        <item x="21"/>
        <item x="88"/>
        <item x="114"/>
        <item x="83"/>
        <item x="24"/>
        <item x="98"/>
        <item x="116"/>
        <item x="94"/>
        <item x="117"/>
        <item x="93"/>
        <item x="20"/>
        <item x="23"/>
        <item x="12"/>
        <item x="115"/>
        <item x="148"/>
        <item x="55"/>
        <item x="56"/>
        <item x="58"/>
        <item x="147"/>
        <item x="57"/>
        <item x="124"/>
        <item x="110"/>
        <item x="122"/>
        <item x="13"/>
        <item x="112"/>
        <item x="123"/>
        <item x="111"/>
        <item x="109"/>
        <item x="14"/>
        <item x="121"/>
        <item x="10"/>
        <item x="54"/>
        <item x="53"/>
        <item x="108"/>
        <item x="9"/>
        <item x="107"/>
        <item x="18"/>
        <item x="15"/>
        <item x="125"/>
        <item x="17"/>
        <item x="16"/>
        <item x="126"/>
        <item x="113"/>
        <item x="6"/>
        <item t="default"/>
      </items>
    </pivotField>
    <pivotField showAll="0"/>
    <pivotField showAll="0"/>
    <pivotField showAll="0"/>
    <pivotField showAll="0">
      <items count="19">
        <item x="8"/>
        <item x="3"/>
        <item x="6"/>
        <item x="4"/>
        <item x="7"/>
        <item x="0"/>
        <item x="2"/>
        <item x="9"/>
        <item x="13"/>
        <item x="12"/>
        <item x="16"/>
        <item x="15"/>
        <item x="17"/>
        <item x="14"/>
        <item x="5"/>
        <item x="11"/>
        <item x="10"/>
        <item x="1"/>
        <item t="default"/>
      </items>
    </pivotField>
    <pivotField showAll="0">
      <items count="3">
        <item x="0"/>
        <item x="1"/>
        <item t="default"/>
      </items>
    </pivotField>
    <pivotField showAll="0">
      <items count="5">
        <item x="3"/>
        <item x="2"/>
        <item x="0"/>
        <item x="1"/>
        <item t="default"/>
      </items>
    </pivotField>
    <pivotField dataField="1" showAll="0">
      <items count="19">
        <item x="5"/>
        <item x="11"/>
        <item x="9"/>
        <item x="10"/>
        <item x="6"/>
        <item x="0"/>
        <item x="1"/>
        <item x="12"/>
        <item x="16"/>
        <item x="14"/>
        <item x="17"/>
        <item x="8"/>
        <item x="4"/>
        <item x="3"/>
        <item x="13"/>
        <item x="7"/>
        <item x="15"/>
        <item x="2"/>
        <item t="default"/>
      </items>
    </pivotField>
    <pivotField showAll="0"/>
    <pivotField showAll="0"/>
    <pivotField axis="axisRow" showAll="0">
      <items count="9">
        <item x="0"/>
        <item x="2"/>
        <item x="3"/>
        <item x="5"/>
        <item x="6"/>
        <item x="1"/>
        <item x="4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3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Total in HPNA" fld="2" subtotal="count" baseField="0" baseItem="0"/>
    <dataField name="Discovered" fld="10" subtotal="count" baseField="0" baseItem="0"/>
  </dataFields>
  <formats count="1"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B293"/>
  <sheetViews>
    <sheetView workbookViewId="0">
      <selection activeCell="L300" sqref="L300"/>
    </sheetView>
  </sheetViews>
  <sheetFormatPr defaultRowHeight="15" x14ac:dyDescent="0.25"/>
  <cols>
    <col min="2" max="2" width="15" bestFit="1" customWidth="1"/>
    <col min="3" max="3" width="19.28515625" bestFit="1" customWidth="1"/>
    <col min="8" max="8" width="16.14062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8" x14ac:dyDescent="0.25">
      <c r="A2" t="s">
        <v>34</v>
      </c>
      <c r="B2" t="s">
        <v>58</v>
      </c>
      <c r="C2" t="s">
        <v>59</v>
      </c>
      <c r="D2" t="s">
        <v>60</v>
      </c>
      <c r="F2">
        <v>4</v>
      </c>
      <c r="G2" t="s">
        <v>27</v>
      </c>
      <c r="H2" t="s">
        <v>61</v>
      </c>
      <c r="I2" t="s">
        <v>48</v>
      </c>
      <c r="J2" t="s">
        <v>45</v>
      </c>
      <c r="K2" t="s">
        <v>62</v>
      </c>
      <c r="L2" t="s">
        <v>62</v>
      </c>
      <c r="M2" t="s">
        <v>63</v>
      </c>
      <c r="N2" t="s">
        <v>64</v>
      </c>
      <c r="O2" t="s">
        <v>48</v>
      </c>
      <c r="Q2" t="s">
        <v>28</v>
      </c>
      <c r="V2" t="s">
        <v>49</v>
      </c>
      <c r="X2">
        <v>895049728</v>
      </c>
      <c r="Y2">
        <v>2120998912</v>
      </c>
      <c r="AA2" t="s">
        <v>33</v>
      </c>
      <c r="AB2" t="s">
        <v>941</v>
      </c>
    </row>
    <row r="3" spans="1:28" x14ac:dyDescent="0.25">
      <c r="A3" t="s">
        <v>34</v>
      </c>
      <c r="B3" t="s">
        <v>65</v>
      </c>
      <c r="C3" t="s">
        <v>66</v>
      </c>
      <c r="D3" t="s">
        <v>67</v>
      </c>
      <c r="F3">
        <v>4</v>
      </c>
      <c r="G3" t="s">
        <v>27</v>
      </c>
      <c r="H3" t="s">
        <v>61</v>
      </c>
      <c r="I3" t="s">
        <v>48</v>
      </c>
      <c r="J3" t="s">
        <v>45</v>
      </c>
      <c r="K3" t="s">
        <v>62</v>
      </c>
      <c r="L3" t="s">
        <v>62</v>
      </c>
      <c r="M3" t="s">
        <v>63</v>
      </c>
      <c r="N3" t="s">
        <v>64</v>
      </c>
      <c r="O3" t="s">
        <v>48</v>
      </c>
      <c r="Q3" t="s">
        <v>28</v>
      </c>
      <c r="V3" t="s">
        <v>49</v>
      </c>
      <c r="X3">
        <v>878792704</v>
      </c>
      <c r="Y3">
        <v>2120998912</v>
      </c>
      <c r="AA3" t="s">
        <v>33</v>
      </c>
    </row>
    <row r="4" spans="1:28" x14ac:dyDescent="0.25">
      <c r="A4" t="s">
        <v>34</v>
      </c>
      <c r="B4" t="s">
        <v>68</v>
      </c>
      <c r="C4" t="s">
        <v>69</v>
      </c>
      <c r="D4" t="s">
        <v>70</v>
      </c>
      <c r="F4">
        <v>4</v>
      </c>
      <c r="G4" t="s">
        <v>27</v>
      </c>
      <c r="H4" t="s">
        <v>61</v>
      </c>
      <c r="I4" t="s">
        <v>48</v>
      </c>
      <c r="J4" t="s">
        <v>45</v>
      </c>
      <c r="K4" t="s">
        <v>62</v>
      </c>
      <c r="L4" t="s">
        <v>62</v>
      </c>
      <c r="M4" t="s">
        <v>63</v>
      </c>
      <c r="N4" t="s">
        <v>64</v>
      </c>
      <c r="O4" t="s">
        <v>48</v>
      </c>
      <c r="Q4" t="s">
        <v>28</v>
      </c>
      <c r="V4" t="s">
        <v>49</v>
      </c>
      <c r="X4">
        <v>878792704</v>
      </c>
      <c r="Y4">
        <v>2120998912</v>
      </c>
      <c r="AA4" t="s">
        <v>33</v>
      </c>
    </row>
    <row r="5" spans="1:28" x14ac:dyDescent="0.25">
      <c r="A5" t="s">
        <v>34</v>
      </c>
      <c r="B5" t="s">
        <v>71</v>
      </c>
      <c r="C5" t="s">
        <v>72</v>
      </c>
      <c r="D5" t="s">
        <v>73</v>
      </c>
      <c r="F5">
        <v>4</v>
      </c>
      <c r="G5" t="s">
        <v>27</v>
      </c>
      <c r="H5" t="s">
        <v>61</v>
      </c>
      <c r="I5" t="s">
        <v>48</v>
      </c>
      <c r="J5" t="s">
        <v>45</v>
      </c>
      <c r="K5" t="s">
        <v>62</v>
      </c>
      <c r="L5" t="s">
        <v>62</v>
      </c>
      <c r="M5" t="s">
        <v>63</v>
      </c>
      <c r="N5" t="s">
        <v>64</v>
      </c>
      <c r="O5" t="s">
        <v>48</v>
      </c>
      <c r="Q5" t="s">
        <v>28</v>
      </c>
      <c r="V5" t="s">
        <v>49</v>
      </c>
      <c r="X5">
        <v>878792704</v>
      </c>
      <c r="Y5">
        <v>2120998912</v>
      </c>
      <c r="AA5" t="s">
        <v>33</v>
      </c>
    </row>
    <row r="6" spans="1:28" x14ac:dyDescent="0.25">
      <c r="A6" t="s">
        <v>34</v>
      </c>
      <c r="B6" t="s">
        <v>74</v>
      </c>
      <c r="C6" t="s">
        <v>75</v>
      </c>
      <c r="D6" t="s">
        <v>76</v>
      </c>
      <c r="F6">
        <v>4</v>
      </c>
      <c r="G6" t="s">
        <v>27</v>
      </c>
      <c r="H6" t="s">
        <v>61</v>
      </c>
      <c r="I6" t="s">
        <v>48</v>
      </c>
      <c r="J6" t="s">
        <v>45</v>
      </c>
      <c r="K6" t="s">
        <v>77</v>
      </c>
      <c r="L6" t="s">
        <v>77</v>
      </c>
      <c r="M6" t="s">
        <v>63</v>
      </c>
      <c r="N6" t="s">
        <v>64</v>
      </c>
      <c r="O6" t="s">
        <v>48</v>
      </c>
      <c r="Q6" t="s">
        <v>28</v>
      </c>
      <c r="V6" t="s">
        <v>49</v>
      </c>
      <c r="X6">
        <v>895049728</v>
      </c>
      <c r="Y6">
        <v>2120998912</v>
      </c>
      <c r="AA6" t="s">
        <v>33</v>
      </c>
    </row>
    <row r="7" spans="1:28" x14ac:dyDescent="0.25">
      <c r="A7" t="s">
        <v>34</v>
      </c>
      <c r="B7" t="s">
        <v>78</v>
      </c>
      <c r="C7" t="s">
        <v>79</v>
      </c>
      <c r="D7" t="s">
        <v>80</v>
      </c>
      <c r="F7">
        <v>4</v>
      </c>
      <c r="G7" t="s">
        <v>27</v>
      </c>
      <c r="H7" t="s">
        <v>61</v>
      </c>
      <c r="I7" t="s">
        <v>48</v>
      </c>
      <c r="J7" t="s">
        <v>45</v>
      </c>
      <c r="K7" t="s">
        <v>62</v>
      </c>
      <c r="L7" t="s">
        <v>62</v>
      </c>
      <c r="M7" t="s">
        <v>63</v>
      </c>
      <c r="N7" t="s">
        <v>64</v>
      </c>
      <c r="O7" t="s">
        <v>48</v>
      </c>
      <c r="Q7" t="s">
        <v>28</v>
      </c>
      <c r="V7" t="s">
        <v>49</v>
      </c>
      <c r="X7">
        <v>878792704</v>
      </c>
      <c r="Y7">
        <v>2120998912</v>
      </c>
      <c r="AA7" t="s">
        <v>33</v>
      </c>
    </row>
    <row r="8" spans="1:28" x14ac:dyDescent="0.25">
      <c r="A8" t="s">
        <v>34</v>
      </c>
      <c r="B8" t="s">
        <v>85</v>
      </c>
      <c r="C8" t="s">
        <v>86</v>
      </c>
      <c r="F8">
        <v>4</v>
      </c>
      <c r="I8" t="s">
        <v>48</v>
      </c>
      <c r="M8" t="s">
        <v>63</v>
      </c>
      <c r="N8" t="s">
        <v>64</v>
      </c>
      <c r="O8" t="s">
        <v>48</v>
      </c>
      <c r="Q8" t="s">
        <v>28</v>
      </c>
      <c r="V8" t="s">
        <v>49</v>
      </c>
      <c r="X8">
        <v>0</v>
      </c>
      <c r="Y8">
        <v>0</v>
      </c>
    </row>
    <row r="9" spans="1:28" x14ac:dyDescent="0.25">
      <c r="A9" t="s">
        <v>34</v>
      </c>
      <c r="B9" t="s">
        <v>93</v>
      </c>
      <c r="C9" t="s">
        <v>94</v>
      </c>
      <c r="D9" t="s">
        <v>95</v>
      </c>
      <c r="F9">
        <v>4</v>
      </c>
      <c r="G9" t="s">
        <v>27</v>
      </c>
      <c r="H9" t="s">
        <v>61</v>
      </c>
      <c r="I9" t="s">
        <v>48</v>
      </c>
      <c r="J9" t="s">
        <v>45</v>
      </c>
      <c r="K9" t="s">
        <v>62</v>
      </c>
      <c r="L9" t="s">
        <v>62</v>
      </c>
      <c r="M9" t="s">
        <v>63</v>
      </c>
      <c r="N9" t="s">
        <v>64</v>
      </c>
      <c r="O9" t="s">
        <v>48</v>
      </c>
      <c r="Q9" t="s">
        <v>28</v>
      </c>
      <c r="V9" t="s">
        <v>49</v>
      </c>
      <c r="X9">
        <v>878792704</v>
      </c>
      <c r="Y9">
        <v>2120998912</v>
      </c>
      <c r="AA9" t="s">
        <v>33</v>
      </c>
    </row>
    <row r="10" spans="1:28" x14ac:dyDescent="0.25">
      <c r="A10" t="s">
        <v>34</v>
      </c>
      <c r="B10" t="s">
        <v>96</v>
      </c>
      <c r="C10" t="s">
        <v>97</v>
      </c>
      <c r="D10" t="s">
        <v>98</v>
      </c>
      <c r="F10">
        <v>4</v>
      </c>
      <c r="G10" t="s">
        <v>27</v>
      </c>
      <c r="H10" t="s">
        <v>61</v>
      </c>
      <c r="I10" t="s">
        <v>48</v>
      </c>
      <c r="J10" t="s">
        <v>45</v>
      </c>
      <c r="K10" t="s">
        <v>62</v>
      </c>
      <c r="L10" t="s">
        <v>62</v>
      </c>
      <c r="M10" t="s">
        <v>63</v>
      </c>
      <c r="N10" t="s">
        <v>64</v>
      </c>
      <c r="O10" t="s">
        <v>48</v>
      </c>
      <c r="Q10" t="s">
        <v>28</v>
      </c>
      <c r="V10" t="s">
        <v>49</v>
      </c>
      <c r="X10">
        <v>878792704</v>
      </c>
      <c r="Y10">
        <v>2120998912</v>
      </c>
      <c r="AA10" t="s">
        <v>33</v>
      </c>
    </row>
    <row r="11" spans="1:28" x14ac:dyDescent="0.25">
      <c r="A11" t="s">
        <v>34</v>
      </c>
      <c r="B11" t="s">
        <v>99</v>
      </c>
      <c r="C11" t="s">
        <v>100</v>
      </c>
      <c r="D11" t="s">
        <v>101</v>
      </c>
      <c r="F11">
        <v>4</v>
      </c>
      <c r="G11" t="s">
        <v>27</v>
      </c>
      <c r="H11" t="s">
        <v>102</v>
      </c>
      <c r="I11" t="s">
        <v>48</v>
      </c>
      <c r="J11" t="s">
        <v>45</v>
      </c>
      <c r="K11" t="s">
        <v>103</v>
      </c>
      <c r="L11" t="s">
        <v>103</v>
      </c>
      <c r="M11" t="s">
        <v>63</v>
      </c>
      <c r="N11" t="s">
        <v>64</v>
      </c>
      <c r="O11" t="s">
        <v>48</v>
      </c>
      <c r="Q11" t="s">
        <v>28</v>
      </c>
      <c r="V11" t="s">
        <v>49</v>
      </c>
      <c r="X11">
        <v>3740844032</v>
      </c>
      <c r="Y11">
        <v>8315674624</v>
      </c>
      <c r="AA11" t="s">
        <v>33</v>
      </c>
    </row>
    <row r="12" spans="1:28" x14ac:dyDescent="0.25">
      <c r="A12" t="s">
        <v>34</v>
      </c>
      <c r="B12" t="s">
        <v>104</v>
      </c>
      <c r="C12" t="s">
        <v>105</v>
      </c>
      <c r="D12" t="s">
        <v>106</v>
      </c>
      <c r="F12">
        <v>4</v>
      </c>
      <c r="G12" t="s">
        <v>27</v>
      </c>
      <c r="H12" t="s">
        <v>102</v>
      </c>
      <c r="I12" t="s">
        <v>48</v>
      </c>
      <c r="J12" t="s">
        <v>45</v>
      </c>
      <c r="K12" t="s">
        <v>103</v>
      </c>
      <c r="L12" t="s">
        <v>103</v>
      </c>
      <c r="M12" t="s">
        <v>63</v>
      </c>
      <c r="N12" t="s">
        <v>64</v>
      </c>
      <c r="O12" t="s">
        <v>48</v>
      </c>
      <c r="Q12" t="s">
        <v>28</v>
      </c>
      <c r="V12" t="s">
        <v>49</v>
      </c>
      <c r="X12">
        <v>3740844032</v>
      </c>
      <c r="Y12">
        <v>8315674624</v>
      </c>
      <c r="AA12" t="s">
        <v>33</v>
      </c>
    </row>
    <row r="13" spans="1:28" x14ac:dyDescent="0.25">
      <c r="A13" t="s">
        <v>34</v>
      </c>
      <c r="B13" t="s">
        <v>121</v>
      </c>
      <c r="C13" t="s">
        <v>122</v>
      </c>
      <c r="D13" t="s">
        <v>123</v>
      </c>
      <c r="F13">
        <v>4</v>
      </c>
      <c r="G13" t="s">
        <v>27</v>
      </c>
      <c r="H13" t="s">
        <v>124</v>
      </c>
      <c r="I13" t="s">
        <v>48</v>
      </c>
      <c r="J13" t="s">
        <v>45</v>
      </c>
      <c r="K13" t="s">
        <v>103</v>
      </c>
      <c r="L13" t="s">
        <v>103</v>
      </c>
      <c r="M13" t="s">
        <v>63</v>
      </c>
      <c r="N13" t="s">
        <v>64</v>
      </c>
      <c r="O13" t="s">
        <v>48</v>
      </c>
      <c r="Q13" t="s">
        <v>28</v>
      </c>
      <c r="V13" t="s">
        <v>49</v>
      </c>
      <c r="X13">
        <v>3405082624</v>
      </c>
      <c r="Y13">
        <v>4255514624</v>
      </c>
      <c r="AA13" t="s">
        <v>33</v>
      </c>
    </row>
    <row r="14" spans="1:28" x14ac:dyDescent="0.25">
      <c r="A14" t="s">
        <v>34</v>
      </c>
      <c r="B14" t="s">
        <v>125</v>
      </c>
      <c r="C14" t="s">
        <v>126</v>
      </c>
      <c r="D14" t="s">
        <v>127</v>
      </c>
      <c r="F14">
        <v>4</v>
      </c>
      <c r="G14" t="s">
        <v>27</v>
      </c>
      <c r="H14" t="s">
        <v>124</v>
      </c>
      <c r="I14" t="s">
        <v>48</v>
      </c>
      <c r="J14" t="s">
        <v>45</v>
      </c>
      <c r="K14" t="s">
        <v>103</v>
      </c>
      <c r="L14" t="s">
        <v>103</v>
      </c>
      <c r="M14" t="s">
        <v>63</v>
      </c>
      <c r="N14" t="s">
        <v>64</v>
      </c>
      <c r="O14" t="s">
        <v>48</v>
      </c>
      <c r="Q14" t="s">
        <v>28</v>
      </c>
      <c r="V14" t="s">
        <v>49</v>
      </c>
      <c r="X14">
        <v>3392331776</v>
      </c>
      <c r="Y14">
        <v>4255514624</v>
      </c>
      <c r="AA14" t="s">
        <v>33</v>
      </c>
    </row>
    <row r="15" spans="1:28" x14ac:dyDescent="0.25">
      <c r="A15" t="s">
        <v>34</v>
      </c>
      <c r="B15" t="s">
        <v>134</v>
      </c>
      <c r="C15" t="s">
        <v>135</v>
      </c>
      <c r="D15" t="s">
        <v>136</v>
      </c>
      <c r="F15">
        <v>4</v>
      </c>
      <c r="G15" t="s">
        <v>27</v>
      </c>
      <c r="H15" t="s">
        <v>102</v>
      </c>
      <c r="I15" t="s">
        <v>48</v>
      </c>
      <c r="J15" t="s">
        <v>45</v>
      </c>
      <c r="K15" t="s">
        <v>103</v>
      </c>
      <c r="L15" t="s">
        <v>103</v>
      </c>
      <c r="M15" t="s">
        <v>63</v>
      </c>
      <c r="N15" t="s">
        <v>64</v>
      </c>
      <c r="O15" t="s">
        <v>48</v>
      </c>
      <c r="Q15" t="s">
        <v>28</v>
      </c>
      <c r="V15" t="s">
        <v>49</v>
      </c>
      <c r="X15">
        <v>3740844032</v>
      </c>
      <c r="Y15">
        <v>8315674624</v>
      </c>
      <c r="AA15" t="s">
        <v>33</v>
      </c>
    </row>
    <row r="16" spans="1:28" x14ac:dyDescent="0.25">
      <c r="A16" t="s">
        <v>34</v>
      </c>
      <c r="B16" t="s">
        <v>137</v>
      </c>
      <c r="C16" t="s">
        <v>138</v>
      </c>
      <c r="D16" t="s">
        <v>139</v>
      </c>
      <c r="F16">
        <v>4</v>
      </c>
      <c r="G16" t="s">
        <v>27</v>
      </c>
      <c r="H16" t="s">
        <v>102</v>
      </c>
      <c r="I16" t="s">
        <v>48</v>
      </c>
      <c r="J16" t="s">
        <v>45</v>
      </c>
      <c r="K16" t="s">
        <v>103</v>
      </c>
      <c r="L16" t="s">
        <v>103</v>
      </c>
      <c r="M16" t="s">
        <v>63</v>
      </c>
      <c r="N16" t="s">
        <v>64</v>
      </c>
      <c r="O16" t="s">
        <v>48</v>
      </c>
      <c r="Q16" t="s">
        <v>28</v>
      </c>
      <c r="V16" t="s">
        <v>49</v>
      </c>
      <c r="X16">
        <v>3740844032</v>
      </c>
      <c r="Y16">
        <v>8315674624</v>
      </c>
      <c r="AA16" t="s">
        <v>33</v>
      </c>
    </row>
    <row r="17" spans="1:27" x14ac:dyDescent="0.25">
      <c r="A17" t="s">
        <v>34</v>
      </c>
      <c r="B17" t="s">
        <v>140</v>
      </c>
      <c r="C17" t="s">
        <v>141</v>
      </c>
      <c r="D17" t="s">
        <v>142</v>
      </c>
      <c r="F17">
        <v>4</v>
      </c>
      <c r="G17" t="s">
        <v>27</v>
      </c>
      <c r="H17" t="s">
        <v>143</v>
      </c>
      <c r="I17" t="s">
        <v>48</v>
      </c>
      <c r="J17" t="s">
        <v>45</v>
      </c>
      <c r="K17" t="s">
        <v>144</v>
      </c>
      <c r="L17" t="s">
        <v>144</v>
      </c>
      <c r="M17" t="s">
        <v>63</v>
      </c>
      <c r="N17" t="s">
        <v>64</v>
      </c>
      <c r="O17" t="s">
        <v>48</v>
      </c>
      <c r="Q17" t="s">
        <v>28</v>
      </c>
      <c r="V17" t="s">
        <v>49</v>
      </c>
      <c r="X17">
        <v>3393200128</v>
      </c>
      <c r="Y17">
        <v>4255514624</v>
      </c>
      <c r="AA17" t="s">
        <v>33</v>
      </c>
    </row>
    <row r="18" spans="1:27" x14ac:dyDescent="0.25">
      <c r="A18" t="s">
        <v>34</v>
      </c>
      <c r="B18" t="s">
        <v>145</v>
      </c>
      <c r="C18" t="s">
        <v>146</v>
      </c>
      <c r="D18" t="s">
        <v>147</v>
      </c>
      <c r="F18">
        <v>4</v>
      </c>
      <c r="G18" t="s">
        <v>27</v>
      </c>
      <c r="H18" t="s">
        <v>143</v>
      </c>
      <c r="I18" t="s">
        <v>48</v>
      </c>
      <c r="J18" t="s">
        <v>45</v>
      </c>
      <c r="K18" t="s">
        <v>144</v>
      </c>
      <c r="L18" t="s">
        <v>144</v>
      </c>
      <c r="M18" t="s">
        <v>63</v>
      </c>
      <c r="N18" t="s">
        <v>64</v>
      </c>
      <c r="O18" t="s">
        <v>48</v>
      </c>
      <c r="Q18" t="s">
        <v>28</v>
      </c>
      <c r="V18" t="s">
        <v>49</v>
      </c>
      <c r="X18">
        <v>3393200128</v>
      </c>
      <c r="Y18">
        <v>4255514624</v>
      </c>
      <c r="AA18" t="s">
        <v>33</v>
      </c>
    </row>
    <row r="19" spans="1:27" x14ac:dyDescent="0.25">
      <c r="A19" t="s">
        <v>34</v>
      </c>
      <c r="B19" t="s">
        <v>148</v>
      </c>
      <c r="C19" t="s">
        <v>149</v>
      </c>
      <c r="D19" t="s">
        <v>150</v>
      </c>
      <c r="F19">
        <v>4</v>
      </c>
      <c r="G19" t="s">
        <v>27</v>
      </c>
      <c r="H19" t="s">
        <v>143</v>
      </c>
      <c r="I19" t="s">
        <v>48</v>
      </c>
      <c r="J19" t="s">
        <v>45</v>
      </c>
      <c r="K19" t="s">
        <v>144</v>
      </c>
      <c r="L19" t="s">
        <v>144</v>
      </c>
      <c r="M19" t="s">
        <v>63</v>
      </c>
      <c r="N19" t="s">
        <v>64</v>
      </c>
      <c r="O19" t="s">
        <v>48</v>
      </c>
      <c r="Q19" t="s">
        <v>28</v>
      </c>
      <c r="V19" t="s">
        <v>49</v>
      </c>
      <c r="X19">
        <v>3393200128</v>
      </c>
      <c r="Y19">
        <v>4255514624</v>
      </c>
      <c r="AA19" t="s">
        <v>33</v>
      </c>
    </row>
    <row r="20" spans="1:27" x14ac:dyDescent="0.25">
      <c r="A20" t="s">
        <v>34</v>
      </c>
      <c r="B20" t="s">
        <v>151</v>
      </c>
      <c r="C20" t="s">
        <v>152</v>
      </c>
      <c r="D20" t="s">
        <v>153</v>
      </c>
      <c r="F20">
        <v>4</v>
      </c>
      <c r="G20" t="s">
        <v>27</v>
      </c>
      <c r="H20" t="s">
        <v>143</v>
      </c>
      <c r="I20" t="s">
        <v>48</v>
      </c>
      <c r="J20" t="s">
        <v>45</v>
      </c>
      <c r="K20" t="s">
        <v>144</v>
      </c>
      <c r="L20" t="s">
        <v>144</v>
      </c>
      <c r="M20" t="s">
        <v>63</v>
      </c>
      <c r="N20" t="s">
        <v>64</v>
      </c>
      <c r="O20" t="s">
        <v>48</v>
      </c>
      <c r="Q20" t="s">
        <v>28</v>
      </c>
      <c r="V20" t="s">
        <v>49</v>
      </c>
      <c r="X20">
        <v>3393200128</v>
      </c>
      <c r="Y20">
        <v>4255514624</v>
      </c>
      <c r="AA20" t="s">
        <v>33</v>
      </c>
    </row>
    <row r="21" spans="1:27" x14ac:dyDescent="0.25">
      <c r="A21" t="s">
        <v>34</v>
      </c>
      <c r="B21" t="s">
        <v>154</v>
      </c>
      <c r="C21" t="s">
        <v>155</v>
      </c>
      <c r="D21" t="s">
        <v>156</v>
      </c>
      <c r="F21">
        <v>4</v>
      </c>
      <c r="G21" t="s">
        <v>27</v>
      </c>
      <c r="H21" t="s">
        <v>124</v>
      </c>
      <c r="I21" t="s">
        <v>48</v>
      </c>
      <c r="J21" t="s">
        <v>45</v>
      </c>
      <c r="K21" t="s">
        <v>103</v>
      </c>
      <c r="L21" t="s">
        <v>103</v>
      </c>
      <c r="M21" t="s">
        <v>63</v>
      </c>
      <c r="N21" t="s">
        <v>64</v>
      </c>
      <c r="O21" t="s">
        <v>48</v>
      </c>
      <c r="Q21" t="s">
        <v>28</v>
      </c>
      <c r="V21" t="s">
        <v>49</v>
      </c>
      <c r="X21">
        <v>3392331776</v>
      </c>
      <c r="Y21">
        <v>4255514624</v>
      </c>
      <c r="AA21" t="s">
        <v>33</v>
      </c>
    </row>
    <row r="22" spans="1:27" x14ac:dyDescent="0.25">
      <c r="A22" t="s">
        <v>34</v>
      </c>
      <c r="B22" t="s">
        <v>157</v>
      </c>
      <c r="C22" t="s">
        <v>158</v>
      </c>
      <c r="D22" t="s">
        <v>159</v>
      </c>
      <c r="F22">
        <v>4</v>
      </c>
      <c r="G22" t="s">
        <v>27</v>
      </c>
      <c r="H22" t="s">
        <v>124</v>
      </c>
      <c r="I22" t="s">
        <v>48</v>
      </c>
      <c r="J22" t="s">
        <v>45</v>
      </c>
      <c r="K22" t="s">
        <v>103</v>
      </c>
      <c r="L22" t="s">
        <v>103</v>
      </c>
      <c r="M22" t="s">
        <v>63</v>
      </c>
      <c r="N22" t="s">
        <v>64</v>
      </c>
      <c r="O22" t="s">
        <v>48</v>
      </c>
      <c r="Q22" t="s">
        <v>28</v>
      </c>
      <c r="V22" t="s">
        <v>49</v>
      </c>
      <c r="X22">
        <v>3392331776</v>
      </c>
      <c r="Y22">
        <v>4255514624</v>
      </c>
      <c r="AA22" t="s">
        <v>33</v>
      </c>
    </row>
    <row r="23" spans="1:27" x14ac:dyDescent="0.25">
      <c r="A23" t="s">
        <v>34</v>
      </c>
      <c r="B23" t="s">
        <v>160</v>
      </c>
      <c r="C23" t="s">
        <v>161</v>
      </c>
      <c r="D23" t="s">
        <v>162</v>
      </c>
      <c r="F23">
        <v>4</v>
      </c>
      <c r="G23" t="s">
        <v>27</v>
      </c>
      <c r="H23" t="s">
        <v>124</v>
      </c>
      <c r="I23" t="s">
        <v>48</v>
      </c>
      <c r="J23" t="s">
        <v>45</v>
      </c>
      <c r="K23" t="s">
        <v>103</v>
      </c>
      <c r="L23" t="s">
        <v>103</v>
      </c>
      <c r="M23" t="s">
        <v>63</v>
      </c>
      <c r="N23" t="s">
        <v>64</v>
      </c>
      <c r="O23" t="s">
        <v>48</v>
      </c>
      <c r="Q23" t="s">
        <v>28</v>
      </c>
      <c r="V23" t="s">
        <v>49</v>
      </c>
      <c r="X23">
        <v>3405082624</v>
      </c>
      <c r="Y23">
        <v>4255514624</v>
      </c>
      <c r="AA23" t="s">
        <v>33</v>
      </c>
    </row>
    <row r="24" spans="1:27" x14ac:dyDescent="0.25">
      <c r="A24" t="s">
        <v>34</v>
      </c>
      <c r="B24" t="s">
        <v>163</v>
      </c>
      <c r="C24" t="s">
        <v>164</v>
      </c>
      <c r="D24" t="s">
        <v>165</v>
      </c>
      <c r="F24">
        <v>4</v>
      </c>
      <c r="G24" t="s">
        <v>27</v>
      </c>
      <c r="H24" t="s">
        <v>124</v>
      </c>
      <c r="I24" t="s">
        <v>48</v>
      </c>
      <c r="J24" t="s">
        <v>45</v>
      </c>
      <c r="K24" t="s">
        <v>103</v>
      </c>
      <c r="L24" t="s">
        <v>103</v>
      </c>
      <c r="M24" t="s">
        <v>63</v>
      </c>
      <c r="N24" t="s">
        <v>64</v>
      </c>
      <c r="O24" t="s">
        <v>48</v>
      </c>
      <c r="Q24" t="s">
        <v>28</v>
      </c>
      <c r="V24" t="s">
        <v>49</v>
      </c>
      <c r="X24">
        <v>3405082624</v>
      </c>
      <c r="Y24">
        <v>4255514624</v>
      </c>
      <c r="AA24" t="s">
        <v>33</v>
      </c>
    </row>
    <row r="25" spans="1:27" x14ac:dyDescent="0.25">
      <c r="A25" t="s">
        <v>34</v>
      </c>
      <c r="B25" t="s">
        <v>166</v>
      </c>
      <c r="C25" t="s">
        <v>167</v>
      </c>
      <c r="D25" t="s">
        <v>168</v>
      </c>
      <c r="F25">
        <v>4</v>
      </c>
      <c r="G25" t="s">
        <v>27</v>
      </c>
      <c r="H25" t="s">
        <v>124</v>
      </c>
      <c r="I25" t="s">
        <v>48</v>
      </c>
      <c r="J25" t="s">
        <v>45</v>
      </c>
      <c r="K25" t="s">
        <v>103</v>
      </c>
      <c r="L25" t="s">
        <v>103</v>
      </c>
      <c r="M25" t="s">
        <v>63</v>
      </c>
      <c r="N25" t="s">
        <v>64</v>
      </c>
      <c r="O25" t="s">
        <v>48</v>
      </c>
      <c r="Q25" t="s">
        <v>28</v>
      </c>
      <c r="V25" t="s">
        <v>49</v>
      </c>
      <c r="X25">
        <v>3392331776</v>
      </c>
      <c r="Y25">
        <v>4255514624</v>
      </c>
      <c r="AA25" t="s">
        <v>33</v>
      </c>
    </row>
    <row r="26" spans="1:27" x14ac:dyDescent="0.25">
      <c r="A26" t="s">
        <v>34</v>
      </c>
      <c r="B26" t="s">
        <v>169</v>
      </c>
      <c r="C26" t="s">
        <v>170</v>
      </c>
      <c r="D26" t="s">
        <v>171</v>
      </c>
      <c r="F26">
        <v>4</v>
      </c>
      <c r="G26" t="s">
        <v>27</v>
      </c>
      <c r="H26" t="s">
        <v>124</v>
      </c>
      <c r="I26" t="s">
        <v>48</v>
      </c>
      <c r="J26" t="s">
        <v>45</v>
      </c>
      <c r="K26" t="s">
        <v>103</v>
      </c>
      <c r="L26" t="s">
        <v>103</v>
      </c>
      <c r="M26" t="s">
        <v>63</v>
      </c>
      <c r="N26" t="s">
        <v>64</v>
      </c>
      <c r="O26" t="s">
        <v>48</v>
      </c>
      <c r="Q26" t="s">
        <v>28</v>
      </c>
      <c r="V26" t="s">
        <v>49</v>
      </c>
      <c r="X26">
        <v>3392331776</v>
      </c>
      <c r="Y26">
        <v>4255514624</v>
      </c>
      <c r="AA26" t="s">
        <v>33</v>
      </c>
    </row>
    <row r="27" spans="1:27" x14ac:dyDescent="0.25">
      <c r="A27" t="s">
        <v>34</v>
      </c>
      <c r="B27" t="s">
        <v>172</v>
      </c>
      <c r="C27" t="s">
        <v>173</v>
      </c>
      <c r="D27" t="s">
        <v>174</v>
      </c>
      <c r="F27">
        <v>4</v>
      </c>
      <c r="G27" t="s">
        <v>27</v>
      </c>
      <c r="H27" t="s">
        <v>124</v>
      </c>
      <c r="I27" t="s">
        <v>48</v>
      </c>
      <c r="J27" t="s">
        <v>45</v>
      </c>
      <c r="K27" t="s">
        <v>103</v>
      </c>
      <c r="L27" t="s">
        <v>103</v>
      </c>
      <c r="M27" t="s">
        <v>63</v>
      </c>
      <c r="N27" t="s">
        <v>64</v>
      </c>
      <c r="O27" t="s">
        <v>48</v>
      </c>
      <c r="Q27" t="s">
        <v>28</v>
      </c>
      <c r="V27" t="s">
        <v>49</v>
      </c>
      <c r="X27">
        <v>3405082624</v>
      </c>
      <c r="Y27">
        <v>4255514624</v>
      </c>
      <c r="AA27" t="s">
        <v>33</v>
      </c>
    </row>
    <row r="28" spans="1:27" x14ac:dyDescent="0.25">
      <c r="A28" t="s">
        <v>34</v>
      </c>
      <c r="B28" t="s">
        <v>175</v>
      </c>
      <c r="C28" t="s">
        <v>176</v>
      </c>
      <c r="D28" t="s">
        <v>177</v>
      </c>
      <c r="F28">
        <v>4</v>
      </c>
      <c r="G28" t="s">
        <v>27</v>
      </c>
      <c r="H28" t="s">
        <v>124</v>
      </c>
      <c r="I28" t="s">
        <v>48</v>
      </c>
      <c r="J28" t="s">
        <v>45</v>
      </c>
      <c r="K28" t="s">
        <v>103</v>
      </c>
      <c r="L28" t="s">
        <v>103</v>
      </c>
      <c r="M28" t="s">
        <v>63</v>
      </c>
      <c r="N28" t="s">
        <v>64</v>
      </c>
      <c r="O28" t="s">
        <v>48</v>
      </c>
      <c r="Q28" t="s">
        <v>28</v>
      </c>
      <c r="V28" t="s">
        <v>49</v>
      </c>
      <c r="X28">
        <v>3405082624</v>
      </c>
      <c r="Y28">
        <v>4255514624</v>
      </c>
      <c r="AA28" t="s">
        <v>33</v>
      </c>
    </row>
    <row r="29" spans="1:27" x14ac:dyDescent="0.25">
      <c r="A29" t="s">
        <v>34</v>
      </c>
      <c r="B29" t="s">
        <v>178</v>
      </c>
      <c r="C29" t="s">
        <v>179</v>
      </c>
      <c r="D29" t="s">
        <v>180</v>
      </c>
      <c r="F29">
        <v>4</v>
      </c>
      <c r="G29" t="s">
        <v>27</v>
      </c>
      <c r="H29" t="s">
        <v>124</v>
      </c>
      <c r="I29" t="s">
        <v>48</v>
      </c>
      <c r="J29" t="s">
        <v>45</v>
      </c>
      <c r="K29" t="s">
        <v>103</v>
      </c>
      <c r="L29" t="s">
        <v>103</v>
      </c>
      <c r="M29" t="s">
        <v>63</v>
      </c>
      <c r="N29" t="s">
        <v>64</v>
      </c>
      <c r="O29" t="s">
        <v>48</v>
      </c>
      <c r="Q29" t="s">
        <v>28</v>
      </c>
      <c r="V29" t="s">
        <v>49</v>
      </c>
      <c r="X29">
        <v>3392331776</v>
      </c>
      <c r="Y29">
        <v>4255514624</v>
      </c>
      <c r="AA29" t="s">
        <v>33</v>
      </c>
    </row>
    <row r="30" spans="1:27" x14ac:dyDescent="0.25">
      <c r="A30" t="s">
        <v>34</v>
      </c>
      <c r="B30" t="s">
        <v>181</v>
      </c>
      <c r="C30" t="s">
        <v>182</v>
      </c>
      <c r="D30" t="s">
        <v>183</v>
      </c>
      <c r="F30">
        <v>4</v>
      </c>
      <c r="G30" t="s">
        <v>27</v>
      </c>
      <c r="H30" t="s">
        <v>124</v>
      </c>
      <c r="I30" t="s">
        <v>48</v>
      </c>
      <c r="J30" t="s">
        <v>45</v>
      </c>
      <c r="K30" t="s">
        <v>103</v>
      </c>
      <c r="L30" t="s">
        <v>103</v>
      </c>
      <c r="M30" t="s">
        <v>63</v>
      </c>
      <c r="N30" t="s">
        <v>64</v>
      </c>
      <c r="O30" t="s">
        <v>48</v>
      </c>
      <c r="Q30" t="s">
        <v>28</v>
      </c>
      <c r="V30" t="s">
        <v>49</v>
      </c>
      <c r="X30">
        <v>3405082624</v>
      </c>
      <c r="Y30">
        <v>4255514624</v>
      </c>
      <c r="AA30" t="s">
        <v>33</v>
      </c>
    </row>
    <row r="31" spans="1:27" x14ac:dyDescent="0.25">
      <c r="A31" t="s">
        <v>34</v>
      </c>
      <c r="B31" t="s">
        <v>186</v>
      </c>
      <c r="C31" t="s">
        <v>187</v>
      </c>
      <c r="D31" t="s">
        <v>188</v>
      </c>
      <c r="F31">
        <v>4</v>
      </c>
      <c r="G31" t="s">
        <v>29</v>
      </c>
      <c r="H31" t="s">
        <v>189</v>
      </c>
      <c r="I31" t="s">
        <v>48</v>
      </c>
      <c r="J31" t="s">
        <v>190</v>
      </c>
      <c r="K31" t="s">
        <v>191</v>
      </c>
      <c r="M31" t="s">
        <v>192</v>
      </c>
      <c r="N31" t="s">
        <v>193</v>
      </c>
      <c r="O31" t="s">
        <v>48</v>
      </c>
      <c r="Q31" t="s">
        <v>28</v>
      </c>
      <c r="V31" t="s">
        <v>194</v>
      </c>
      <c r="X31">
        <v>0</v>
      </c>
      <c r="Y31">
        <v>4294967296</v>
      </c>
      <c r="AA31" t="s">
        <v>33</v>
      </c>
    </row>
    <row r="32" spans="1:27" x14ac:dyDescent="0.25">
      <c r="A32" t="s">
        <v>34</v>
      </c>
      <c r="B32" t="s">
        <v>186</v>
      </c>
      <c r="C32" t="s">
        <v>187</v>
      </c>
      <c r="D32" t="s">
        <v>188</v>
      </c>
      <c r="F32">
        <v>4</v>
      </c>
      <c r="G32" t="s">
        <v>29</v>
      </c>
      <c r="H32" t="s">
        <v>189</v>
      </c>
      <c r="I32" t="s">
        <v>48</v>
      </c>
      <c r="J32" t="s">
        <v>190</v>
      </c>
      <c r="K32" t="s">
        <v>191</v>
      </c>
      <c r="M32" t="s">
        <v>192</v>
      </c>
      <c r="N32" t="s">
        <v>193</v>
      </c>
      <c r="O32" t="s">
        <v>48</v>
      </c>
      <c r="Q32" t="s">
        <v>28</v>
      </c>
      <c r="R32" t="s">
        <v>195</v>
      </c>
      <c r="S32" t="s">
        <v>184</v>
      </c>
      <c r="T32" t="s">
        <v>185</v>
      </c>
      <c r="U32" t="s">
        <v>44</v>
      </c>
      <c r="V32" t="s">
        <v>196</v>
      </c>
      <c r="X32">
        <v>0</v>
      </c>
      <c r="Y32">
        <v>4294967296</v>
      </c>
      <c r="AA32" t="s">
        <v>33</v>
      </c>
    </row>
    <row r="33" spans="1:27" x14ac:dyDescent="0.25">
      <c r="A33" t="s">
        <v>34</v>
      </c>
      <c r="B33" t="s">
        <v>197</v>
      </c>
      <c r="C33" t="s">
        <v>198</v>
      </c>
      <c r="D33" t="s">
        <v>199</v>
      </c>
      <c r="F33">
        <v>4</v>
      </c>
      <c r="G33" t="s">
        <v>27</v>
      </c>
      <c r="H33" t="s">
        <v>200</v>
      </c>
      <c r="I33" t="s">
        <v>48</v>
      </c>
      <c r="J33" t="s">
        <v>45</v>
      </c>
      <c r="K33" t="s">
        <v>62</v>
      </c>
      <c r="L33" t="s">
        <v>62</v>
      </c>
      <c r="M33" t="s">
        <v>63</v>
      </c>
      <c r="N33" t="s">
        <v>64</v>
      </c>
      <c r="O33" t="s">
        <v>48</v>
      </c>
      <c r="Q33" t="s">
        <v>28</v>
      </c>
      <c r="V33" t="s">
        <v>201</v>
      </c>
      <c r="X33">
        <v>686252032</v>
      </c>
      <c r="Y33">
        <v>1061171200</v>
      </c>
      <c r="AA33" t="s">
        <v>33</v>
      </c>
    </row>
    <row r="34" spans="1:27" x14ac:dyDescent="0.25">
      <c r="A34" t="s">
        <v>34</v>
      </c>
      <c r="B34" t="s">
        <v>202</v>
      </c>
      <c r="C34" t="s">
        <v>203</v>
      </c>
      <c r="D34" t="s">
        <v>204</v>
      </c>
      <c r="F34">
        <v>4</v>
      </c>
      <c r="G34" t="s">
        <v>27</v>
      </c>
      <c r="H34" t="s">
        <v>200</v>
      </c>
      <c r="I34" t="s">
        <v>48</v>
      </c>
      <c r="J34" t="s">
        <v>45</v>
      </c>
      <c r="K34" t="s">
        <v>62</v>
      </c>
      <c r="L34" t="s">
        <v>62</v>
      </c>
      <c r="M34" t="s">
        <v>63</v>
      </c>
      <c r="N34" t="s">
        <v>64</v>
      </c>
      <c r="O34" t="s">
        <v>48</v>
      </c>
      <c r="Q34" t="s">
        <v>28</v>
      </c>
      <c r="V34" t="s">
        <v>201</v>
      </c>
      <c r="X34">
        <v>686252032</v>
      </c>
      <c r="Y34">
        <v>1061171200</v>
      </c>
      <c r="AA34" t="s">
        <v>33</v>
      </c>
    </row>
    <row r="35" spans="1:27" x14ac:dyDescent="0.25">
      <c r="A35" t="s">
        <v>34</v>
      </c>
      <c r="B35" t="s">
        <v>205</v>
      </c>
      <c r="C35" t="s">
        <v>206</v>
      </c>
      <c r="D35" t="s">
        <v>207</v>
      </c>
      <c r="F35">
        <v>4</v>
      </c>
      <c r="G35" t="s">
        <v>27</v>
      </c>
      <c r="H35" t="s">
        <v>208</v>
      </c>
      <c r="I35" t="s">
        <v>48</v>
      </c>
      <c r="J35" t="s">
        <v>45</v>
      </c>
      <c r="K35" t="s">
        <v>209</v>
      </c>
      <c r="L35" t="s">
        <v>209</v>
      </c>
      <c r="M35" t="s">
        <v>63</v>
      </c>
      <c r="N35" t="s">
        <v>64</v>
      </c>
      <c r="O35" t="s">
        <v>48</v>
      </c>
      <c r="Q35" t="s">
        <v>28</v>
      </c>
      <c r="V35" t="s">
        <v>201</v>
      </c>
      <c r="X35">
        <v>878792704</v>
      </c>
      <c r="Y35">
        <v>2120998912</v>
      </c>
      <c r="AA35" t="s">
        <v>33</v>
      </c>
    </row>
    <row r="36" spans="1:27" x14ac:dyDescent="0.25">
      <c r="A36" t="s">
        <v>34</v>
      </c>
      <c r="B36" t="s">
        <v>210</v>
      </c>
      <c r="C36" t="s">
        <v>211</v>
      </c>
      <c r="D36" t="s">
        <v>212</v>
      </c>
      <c r="F36">
        <v>4</v>
      </c>
      <c r="G36" t="s">
        <v>27</v>
      </c>
      <c r="H36" t="s">
        <v>208</v>
      </c>
      <c r="I36" t="s">
        <v>48</v>
      </c>
      <c r="J36" t="s">
        <v>45</v>
      </c>
      <c r="K36" t="s">
        <v>209</v>
      </c>
      <c r="L36" t="s">
        <v>209</v>
      </c>
      <c r="M36" t="s">
        <v>63</v>
      </c>
      <c r="N36" t="s">
        <v>64</v>
      </c>
      <c r="O36" t="s">
        <v>48</v>
      </c>
      <c r="Q36" t="s">
        <v>28</v>
      </c>
      <c r="V36" t="s">
        <v>201</v>
      </c>
      <c r="X36">
        <v>878792704</v>
      </c>
      <c r="Y36">
        <v>2120998912</v>
      </c>
      <c r="AA36" t="s">
        <v>33</v>
      </c>
    </row>
    <row r="37" spans="1:27" x14ac:dyDescent="0.25">
      <c r="A37" t="s">
        <v>34</v>
      </c>
      <c r="B37" t="s">
        <v>213</v>
      </c>
      <c r="C37" t="s">
        <v>214</v>
      </c>
      <c r="D37" t="s">
        <v>215</v>
      </c>
      <c r="F37">
        <v>4</v>
      </c>
      <c r="G37" t="s">
        <v>27</v>
      </c>
      <c r="H37" t="s">
        <v>216</v>
      </c>
      <c r="I37" t="s">
        <v>48</v>
      </c>
      <c r="J37" t="s">
        <v>45</v>
      </c>
      <c r="K37" t="s">
        <v>62</v>
      </c>
      <c r="L37" t="s">
        <v>62</v>
      </c>
      <c r="M37" t="s">
        <v>63</v>
      </c>
      <c r="N37" t="s">
        <v>64</v>
      </c>
      <c r="O37" t="s">
        <v>48</v>
      </c>
      <c r="Q37" t="s">
        <v>28</v>
      </c>
      <c r="V37" t="s">
        <v>217</v>
      </c>
      <c r="X37">
        <v>162971648</v>
      </c>
      <c r="Y37">
        <v>528515072</v>
      </c>
      <c r="AA37" t="s">
        <v>33</v>
      </c>
    </row>
    <row r="38" spans="1:27" x14ac:dyDescent="0.25">
      <c r="A38" t="s">
        <v>34</v>
      </c>
      <c r="B38" t="s">
        <v>218</v>
      </c>
      <c r="C38" t="s">
        <v>219</v>
      </c>
      <c r="D38" t="s">
        <v>220</v>
      </c>
      <c r="F38">
        <v>4</v>
      </c>
      <c r="G38" t="s">
        <v>27</v>
      </c>
      <c r="H38" t="s">
        <v>216</v>
      </c>
      <c r="I38" t="s">
        <v>48</v>
      </c>
      <c r="J38" t="s">
        <v>45</v>
      </c>
      <c r="K38" t="s">
        <v>62</v>
      </c>
      <c r="L38" t="s">
        <v>62</v>
      </c>
      <c r="M38" t="s">
        <v>63</v>
      </c>
      <c r="N38" t="s">
        <v>64</v>
      </c>
      <c r="O38" t="s">
        <v>48</v>
      </c>
      <c r="Q38" t="s">
        <v>28</v>
      </c>
      <c r="V38" t="s">
        <v>217</v>
      </c>
      <c r="X38">
        <v>162971648</v>
      </c>
      <c r="Y38">
        <v>528515072</v>
      </c>
      <c r="AA38" t="s">
        <v>33</v>
      </c>
    </row>
    <row r="39" spans="1:27" x14ac:dyDescent="0.25">
      <c r="A39" t="s">
        <v>34</v>
      </c>
      <c r="B39" t="s">
        <v>221</v>
      </c>
      <c r="C39" t="s">
        <v>222</v>
      </c>
      <c r="D39">
        <v>53796</v>
      </c>
      <c r="F39">
        <v>4</v>
      </c>
      <c r="G39" t="s">
        <v>223</v>
      </c>
      <c r="H39" t="s">
        <v>224</v>
      </c>
      <c r="I39" t="s">
        <v>48</v>
      </c>
      <c r="J39" t="s">
        <v>190</v>
      </c>
      <c r="K39" t="s">
        <v>225</v>
      </c>
      <c r="M39" t="s">
        <v>226</v>
      </c>
      <c r="N39" t="s">
        <v>227</v>
      </c>
      <c r="O39" t="s">
        <v>48</v>
      </c>
      <c r="Q39" t="s">
        <v>28</v>
      </c>
      <c r="R39" t="s">
        <v>35</v>
      </c>
      <c r="S39" t="s">
        <v>36</v>
      </c>
      <c r="U39" t="s">
        <v>36</v>
      </c>
      <c r="V39" t="s">
        <v>228</v>
      </c>
      <c r="X39">
        <v>0</v>
      </c>
      <c r="Y39">
        <v>193273528320</v>
      </c>
      <c r="AA39" t="s">
        <v>33</v>
      </c>
    </row>
    <row r="40" spans="1:27" x14ac:dyDescent="0.25">
      <c r="A40" t="s">
        <v>34</v>
      </c>
      <c r="B40" t="s">
        <v>229</v>
      </c>
      <c r="C40" t="s">
        <v>230</v>
      </c>
      <c r="D40">
        <v>53789</v>
      </c>
      <c r="F40">
        <v>4</v>
      </c>
      <c r="G40" t="s">
        <v>223</v>
      </c>
      <c r="H40" t="s">
        <v>224</v>
      </c>
      <c r="I40" t="s">
        <v>48</v>
      </c>
      <c r="J40" t="s">
        <v>190</v>
      </c>
      <c r="K40" t="s">
        <v>225</v>
      </c>
      <c r="M40" t="s">
        <v>226</v>
      </c>
      <c r="N40" t="s">
        <v>227</v>
      </c>
      <c r="O40" t="s">
        <v>48</v>
      </c>
      <c r="Q40" t="s">
        <v>28</v>
      </c>
      <c r="R40" t="s">
        <v>35</v>
      </c>
      <c r="S40" t="s">
        <v>36</v>
      </c>
      <c r="U40" t="s">
        <v>36</v>
      </c>
      <c r="V40" t="s">
        <v>228</v>
      </c>
      <c r="X40">
        <v>0</v>
      </c>
      <c r="Y40">
        <v>319975063552</v>
      </c>
      <c r="AA40" t="s">
        <v>33</v>
      </c>
    </row>
    <row r="41" spans="1:27" x14ac:dyDescent="0.25">
      <c r="A41" t="s">
        <v>34</v>
      </c>
      <c r="B41" t="s">
        <v>231</v>
      </c>
      <c r="C41" t="s">
        <v>232</v>
      </c>
      <c r="D41">
        <v>53799</v>
      </c>
      <c r="F41">
        <v>4</v>
      </c>
      <c r="G41" t="s">
        <v>223</v>
      </c>
      <c r="H41" t="s">
        <v>224</v>
      </c>
      <c r="I41" t="s">
        <v>48</v>
      </c>
      <c r="J41" t="s">
        <v>190</v>
      </c>
      <c r="K41" t="s">
        <v>225</v>
      </c>
      <c r="M41" t="s">
        <v>226</v>
      </c>
      <c r="N41" t="s">
        <v>227</v>
      </c>
      <c r="O41" t="s">
        <v>48</v>
      </c>
      <c r="Q41" t="s">
        <v>28</v>
      </c>
      <c r="R41" t="s">
        <v>35</v>
      </c>
      <c r="S41" t="s">
        <v>36</v>
      </c>
      <c r="U41" t="s">
        <v>36</v>
      </c>
      <c r="V41" t="s">
        <v>228</v>
      </c>
      <c r="X41">
        <v>0</v>
      </c>
      <c r="Y41">
        <v>340376158208</v>
      </c>
      <c r="AA41" t="s">
        <v>33</v>
      </c>
    </row>
    <row r="42" spans="1:27" x14ac:dyDescent="0.25">
      <c r="A42" t="s">
        <v>34</v>
      </c>
      <c r="B42" t="s">
        <v>233</v>
      </c>
      <c r="C42" t="s">
        <v>234</v>
      </c>
      <c r="D42" t="s">
        <v>235</v>
      </c>
      <c r="F42">
        <v>4</v>
      </c>
      <c r="G42" t="s">
        <v>27</v>
      </c>
      <c r="H42" t="s">
        <v>124</v>
      </c>
      <c r="I42" t="s">
        <v>48</v>
      </c>
      <c r="J42" t="s">
        <v>45</v>
      </c>
      <c r="K42" t="s">
        <v>103</v>
      </c>
      <c r="L42" t="s">
        <v>103</v>
      </c>
      <c r="M42" t="s">
        <v>63</v>
      </c>
      <c r="N42" t="s">
        <v>64</v>
      </c>
      <c r="O42" t="s">
        <v>48</v>
      </c>
      <c r="Q42" t="s">
        <v>28</v>
      </c>
      <c r="V42" t="s">
        <v>236</v>
      </c>
      <c r="X42">
        <v>3392331776</v>
      </c>
      <c r="Y42">
        <v>4255514624</v>
      </c>
      <c r="AA42" t="s">
        <v>33</v>
      </c>
    </row>
    <row r="43" spans="1:27" x14ac:dyDescent="0.25">
      <c r="A43" t="s">
        <v>34</v>
      </c>
      <c r="B43" t="s">
        <v>237</v>
      </c>
      <c r="C43" t="s">
        <v>238</v>
      </c>
      <c r="D43" t="s">
        <v>239</v>
      </c>
      <c r="F43">
        <v>4</v>
      </c>
      <c r="G43" t="s">
        <v>27</v>
      </c>
      <c r="H43" t="s">
        <v>124</v>
      </c>
      <c r="I43" t="s">
        <v>48</v>
      </c>
      <c r="J43" t="s">
        <v>45</v>
      </c>
      <c r="K43" t="s">
        <v>103</v>
      </c>
      <c r="L43" t="s">
        <v>103</v>
      </c>
      <c r="M43" t="s">
        <v>63</v>
      </c>
      <c r="N43" t="s">
        <v>64</v>
      </c>
      <c r="O43" t="s">
        <v>48</v>
      </c>
      <c r="Q43" t="s">
        <v>28</v>
      </c>
      <c r="V43" t="s">
        <v>236</v>
      </c>
      <c r="X43">
        <v>3405082624</v>
      </c>
      <c r="Y43">
        <v>4255514624</v>
      </c>
      <c r="AA43" t="s">
        <v>33</v>
      </c>
    </row>
    <row r="44" spans="1:27" x14ac:dyDescent="0.25">
      <c r="A44" t="s">
        <v>34</v>
      </c>
      <c r="B44" t="s">
        <v>240</v>
      </c>
      <c r="C44" t="s">
        <v>241</v>
      </c>
      <c r="D44" t="s">
        <v>242</v>
      </c>
      <c r="F44">
        <v>4</v>
      </c>
      <c r="G44" t="s">
        <v>27</v>
      </c>
      <c r="H44" t="s">
        <v>124</v>
      </c>
      <c r="I44" t="s">
        <v>48</v>
      </c>
      <c r="J44" t="s">
        <v>45</v>
      </c>
      <c r="K44" t="s">
        <v>103</v>
      </c>
      <c r="L44" t="s">
        <v>103</v>
      </c>
      <c r="M44" t="s">
        <v>63</v>
      </c>
      <c r="N44" t="s">
        <v>64</v>
      </c>
      <c r="O44" t="s">
        <v>48</v>
      </c>
      <c r="Q44" t="s">
        <v>28</v>
      </c>
      <c r="V44" t="s">
        <v>236</v>
      </c>
      <c r="X44">
        <v>3405082624</v>
      </c>
      <c r="Y44">
        <v>4255514624</v>
      </c>
      <c r="AA44" t="s">
        <v>33</v>
      </c>
    </row>
    <row r="45" spans="1:27" x14ac:dyDescent="0.25">
      <c r="A45" t="s">
        <v>34</v>
      </c>
      <c r="B45" t="s">
        <v>243</v>
      </c>
      <c r="C45" t="s">
        <v>244</v>
      </c>
      <c r="D45" t="s">
        <v>245</v>
      </c>
      <c r="F45">
        <v>4</v>
      </c>
      <c r="G45" t="s">
        <v>27</v>
      </c>
      <c r="H45" t="s">
        <v>124</v>
      </c>
      <c r="I45" t="s">
        <v>48</v>
      </c>
      <c r="J45" t="s">
        <v>45</v>
      </c>
      <c r="K45" t="s">
        <v>103</v>
      </c>
      <c r="L45" t="s">
        <v>103</v>
      </c>
      <c r="M45" t="s">
        <v>63</v>
      </c>
      <c r="N45" t="s">
        <v>64</v>
      </c>
      <c r="O45" t="s">
        <v>48</v>
      </c>
      <c r="Q45" t="s">
        <v>28</v>
      </c>
      <c r="V45" t="s">
        <v>236</v>
      </c>
      <c r="X45">
        <v>3392331776</v>
      </c>
      <c r="Y45">
        <v>4255514624</v>
      </c>
      <c r="AA45" t="s">
        <v>33</v>
      </c>
    </row>
    <row r="46" spans="1:27" x14ac:dyDescent="0.25">
      <c r="A46" t="s">
        <v>34</v>
      </c>
      <c r="B46" t="s">
        <v>246</v>
      </c>
      <c r="C46" t="s">
        <v>247</v>
      </c>
      <c r="D46" t="s">
        <v>248</v>
      </c>
      <c r="F46">
        <v>4</v>
      </c>
      <c r="G46" t="s">
        <v>27</v>
      </c>
      <c r="H46" t="s">
        <v>124</v>
      </c>
      <c r="I46" t="s">
        <v>48</v>
      </c>
      <c r="J46" t="s">
        <v>45</v>
      </c>
      <c r="K46" t="s">
        <v>103</v>
      </c>
      <c r="L46" t="s">
        <v>103</v>
      </c>
      <c r="M46" t="s">
        <v>63</v>
      </c>
      <c r="N46" t="s">
        <v>64</v>
      </c>
      <c r="O46" t="s">
        <v>48</v>
      </c>
      <c r="Q46" t="s">
        <v>28</v>
      </c>
      <c r="V46" t="s">
        <v>236</v>
      </c>
      <c r="X46">
        <v>3405082624</v>
      </c>
      <c r="Y46">
        <v>4255514624</v>
      </c>
      <c r="AA46" t="s">
        <v>33</v>
      </c>
    </row>
    <row r="47" spans="1:27" x14ac:dyDescent="0.25">
      <c r="A47" t="s">
        <v>34</v>
      </c>
      <c r="B47" t="s">
        <v>249</v>
      </c>
      <c r="C47" t="s">
        <v>250</v>
      </c>
      <c r="D47" t="s">
        <v>251</v>
      </c>
      <c r="F47">
        <v>4</v>
      </c>
      <c r="G47" t="s">
        <v>27</v>
      </c>
      <c r="H47" t="s">
        <v>124</v>
      </c>
      <c r="I47" t="s">
        <v>48</v>
      </c>
      <c r="J47" t="s">
        <v>45</v>
      </c>
      <c r="K47" t="s">
        <v>103</v>
      </c>
      <c r="L47" t="s">
        <v>103</v>
      </c>
      <c r="M47" t="s">
        <v>63</v>
      </c>
      <c r="N47" t="s">
        <v>64</v>
      </c>
      <c r="O47" t="s">
        <v>48</v>
      </c>
      <c r="Q47" t="s">
        <v>28</v>
      </c>
      <c r="V47" t="s">
        <v>236</v>
      </c>
      <c r="X47">
        <v>3392331776</v>
      </c>
      <c r="Y47">
        <v>4255514624</v>
      </c>
      <c r="AA47" t="s">
        <v>33</v>
      </c>
    </row>
    <row r="48" spans="1:27" x14ac:dyDescent="0.25">
      <c r="A48" t="s">
        <v>34</v>
      </c>
      <c r="B48" t="s">
        <v>252</v>
      </c>
      <c r="C48" t="s">
        <v>253</v>
      </c>
      <c r="D48" t="s">
        <v>254</v>
      </c>
      <c r="F48">
        <v>4</v>
      </c>
      <c r="G48" t="s">
        <v>27</v>
      </c>
      <c r="H48" t="s">
        <v>124</v>
      </c>
      <c r="I48" t="s">
        <v>48</v>
      </c>
      <c r="J48" t="s">
        <v>45</v>
      </c>
      <c r="K48" t="s">
        <v>103</v>
      </c>
      <c r="L48" t="s">
        <v>103</v>
      </c>
      <c r="M48" t="s">
        <v>63</v>
      </c>
      <c r="N48" t="s">
        <v>64</v>
      </c>
      <c r="O48" t="s">
        <v>48</v>
      </c>
      <c r="Q48" t="s">
        <v>28</v>
      </c>
      <c r="V48" t="s">
        <v>236</v>
      </c>
      <c r="X48">
        <v>3392331776</v>
      </c>
      <c r="Y48">
        <v>4255514624</v>
      </c>
      <c r="AA48" t="s">
        <v>33</v>
      </c>
    </row>
    <row r="49" spans="1:27" x14ac:dyDescent="0.25">
      <c r="A49" t="s">
        <v>34</v>
      </c>
      <c r="B49" t="s">
        <v>255</v>
      </c>
      <c r="C49" t="s">
        <v>256</v>
      </c>
      <c r="D49" t="s">
        <v>257</v>
      </c>
      <c r="F49">
        <v>4</v>
      </c>
      <c r="G49" t="s">
        <v>27</v>
      </c>
      <c r="H49" t="s">
        <v>124</v>
      </c>
      <c r="I49" t="s">
        <v>48</v>
      </c>
      <c r="J49" t="s">
        <v>45</v>
      </c>
      <c r="K49" t="s">
        <v>103</v>
      </c>
      <c r="L49" t="s">
        <v>103</v>
      </c>
      <c r="M49" t="s">
        <v>63</v>
      </c>
      <c r="N49" t="s">
        <v>64</v>
      </c>
      <c r="O49" t="s">
        <v>48</v>
      </c>
      <c r="Q49" t="s">
        <v>28</v>
      </c>
      <c r="V49" t="s">
        <v>236</v>
      </c>
      <c r="X49">
        <v>3405082624</v>
      </c>
      <c r="Y49">
        <v>4255514624</v>
      </c>
      <c r="AA49" t="s">
        <v>33</v>
      </c>
    </row>
    <row r="50" spans="1:27" x14ac:dyDescent="0.25">
      <c r="A50" t="s">
        <v>34</v>
      </c>
      <c r="B50" t="s">
        <v>258</v>
      </c>
      <c r="C50" t="s">
        <v>259</v>
      </c>
      <c r="D50" t="s">
        <v>260</v>
      </c>
      <c r="F50">
        <v>4</v>
      </c>
      <c r="G50" t="s">
        <v>27</v>
      </c>
      <c r="H50" t="s">
        <v>124</v>
      </c>
      <c r="I50" t="s">
        <v>48</v>
      </c>
      <c r="J50" t="s">
        <v>45</v>
      </c>
      <c r="K50" t="s">
        <v>103</v>
      </c>
      <c r="L50" t="s">
        <v>103</v>
      </c>
      <c r="M50" t="s">
        <v>63</v>
      </c>
      <c r="N50" t="s">
        <v>64</v>
      </c>
      <c r="O50" t="s">
        <v>48</v>
      </c>
      <c r="Q50" t="s">
        <v>28</v>
      </c>
      <c r="V50" t="s">
        <v>236</v>
      </c>
      <c r="X50">
        <v>3405082624</v>
      </c>
      <c r="Y50">
        <v>4255514624</v>
      </c>
      <c r="AA50" t="s">
        <v>33</v>
      </c>
    </row>
    <row r="51" spans="1:27" x14ac:dyDescent="0.25">
      <c r="A51" t="s">
        <v>34</v>
      </c>
      <c r="B51" t="s">
        <v>261</v>
      </c>
      <c r="C51" t="s">
        <v>262</v>
      </c>
      <c r="D51" t="s">
        <v>263</v>
      </c>
      <c r="F51">
        <v>4</v>
      </c>
      <c r="G51" t="s">
        <v>27</v>
      </c>
      <c r="H51" t="s">
        <v>124</v>
      </c>
      <c r="I51" t="s">
        <v>48</v>
      </c>
      <c r="J51" t="s">
        <v>45</v>
      </c>
      <c r="K51" t="s">
        <v>103</v>
      </c>
      <c r="L51" t="s">
        <v>103</v>
      </c>
      <c r="M51" t="s">
        <v>63</v>
      </c>
      <c r="N51" t="s">
        <v>64</v>
      </c>
      <c r="O51" t="s">
        <v>48</v>
      </c>
      <c r="Q51" t="s">
        <v>28</v>
      </c>
      <c r="V51" t="s">
        <v>236</v>
      </c>
      <c r="X51">
        <v>3392331776</v>
      </c>
      <c r="Y51">
        <v>4255514624</v>
      </c>
      <c r="AA51" t="s">
        <v>33</v>
      </c>
    </row>
    <row r="52" spans="1:27" x14ac:dyDescent="0.25">
      <c r="A52" t="s">
        <v>34</v>
      </c>
      <c r="B52" t="s">
        <v>264</v>
      </c>
      <c r="C52" t="s">
        <v>265</v>
      </c>
      <c r="D52" t="s">
        <v>266</v>
      </c>
      <c r="F52">
        <v>4</v>
      </c>
      <c r="G52" t="s">
        <v>27</v>
      </c>
      <c r="H52" t="s">
        <v>124</v>
      </c>
      <c r="I52" t="s">
        <v>48</v>
      </c>
      <c r="J52" t="s">
        <v>45</v>
      </c>
      <c r="K52" t="s">
        <v>103</v>
      </c>
      <c r="L52" t="s">
        <v>103</v>
      </c>
      <c r="M52" t="s">
        <v>63</v>
      </c>
      <c r="N52" t="s">
        <v>64</v>
      </c>
      <c r="O52" t="s">
        <v>48</v>
      </c>
      <c r="Q52" t="s">
        <v>28</v>
      </c>
      <c r="V52" t="s">
        <v>236</v>
      </c>
      <c r="X52">
        <v>3392331776</v>
      </c>
      <c r="Y52">
        <v>4255514624</v>
      </c>
      <c r="AA52" t="s">
        <v>33</v>
      </c>
    </row>
    <row r="53" spans="1:27" x14ac:dyDescent="0.25">
      <c r="A53" t="s">
        <v>34</v>
      </c>
      <c r="B53" t="s">
        <v>267</v>
      </c>
      <c r="C53" t="s">
        <v>268</v>
      </c>
      <c r="D53" t="s">
        <v>269</v>
      </c>
      <c r="F53">
        <v>4</v>
      </c>
      <c r="G53" t="s">
        <v>27</v>
      </c>
      <c r="H53" t="s">
        <v>124</v>
      </c>
      <c r="I53" t="s">
        <v>48</v>
      </c>
      <c r="J53" t="s">
        <v>45</v>
      </c>
      <c r="K53" t="s">
        <v>103</v>
      </c>
      <c r="L53" t="s">
        <v>103</v>
      </c>
      <c r="M53" t="s">
        <v>63</v>
      </c>
      <c r="N53" t="s">
        <v>64</v>
      </c>
      <c r="O53" t="s">
        <v>48</v>
      </c>
      <c r="Q53" t="s">
        <v>28</v>
      </c>
      <c r="V53" t="s">
        <v>236</v>
      </c>
      <c r="X53">
        <v>3392331776</v>
      </c>
      <c r="Y53">
        <v>4255514624</v>
      </c>
      <c r="AA53" t="s">
        <v>33</v>
      </c>
    </row>
    <row r="54" spans="1:27" x14ac:dyDescent="0.25">
      <c r="A54" t="s">
        <v>34</v>
      </c>
      <c r="B54" t="s">
        <v>270</v>
      </c>
      <c r="C54" t="s">
        <v>271</v>
      </c>
      <c r="D54" t="s">
        <v>272</v>
      </c>
      <c r="F54">
        <v>4</v>
      </c>
      <c r="G54" t="s">
        <v>27</v>
      </c>
      <c r="H54" t="s">
        <v>124</v>
      </c>
      <c r="I54" t="s">
        <v>48</v>
      </c>
      <c r="J54" t="s">
        <v>45</v>
      </c>
      <c r="K54" t="s">
        <v>103</v>
      </c>
      <c r="L54" t="s">
        <v>103</v>
      </c>
      <c r="M54" t="s">
        <v>63</v>
      </c>
      <c r="N54" t="s">
        <v>64</v>
      </c>
      <c r="O54" t="s">
        <v>48</v>
      </c>
      <c r="Q54" t="s">
        <v>28</v>
      </c>
      <c r="V54" t="s">
        <v>236</v>
      </c>
      <c r="X54">
        <v>3392331776</v>
      </c>
      <c r="Y54">
        <v>4255514624</v>
      </c>
      <c r="AA54" t="s">
        <v>33</v>
      </c>
    </row>
    <row r="55" spans="1:27" x14ac:dyDescent="0.25">
      <c r="A55" t="s">
        <v>34</v>
      </c>
      <c r="B55" t="s">
        <v>273</v>
      </c>
      <c r="C55" t="s">
        <v>274</v>
      </c>
      <c r="D55" t="s">
        <v>275</v>
      </c>
      <c r="F55">
        <v>4</v>
      </c>
      <c r="G55" t="s">
        <v>27</v>
      </c>
      <c r="H55" t="s">
        <v>124</v>
      </c>
      <c r="I55" t="s">
        <v>48</v>
      </c>
      <c r="J55" t="s">
        <v>45</v>
      </c>
      <c r="K55" t="s">
        <v>103</v>
      </c>
      <c r="L55" t="s">
        <v>103</v>
      </c>
      <c r="M55" t="s">
        <v>63</v>
      </c>
      <c r="N55" t="s">
        <v>64</v>
      </c>
      <c r="O55" t="s">
        <v>48</v>
      </c>
      <c r="Q55" t="s">
        <v>28</v>
      </c>
      <c r="V55" t="s">
        <v>236</v>
      </c>
      <c r="X55">
        <v>3405082624</v>
      </c>
      <c r="Y55">
        <v>4255514624</v>
      </c>
      <c r="AA55" t="s">
        <v>33</v>
      </c>
    </row>
    <row r="56" spans="1:27" x14ac:dyDescent="0.25">
      <c r="A56" t="s">
        <v>34</v>
      </c>
      <c r="B56" t="s">
        <v>276</v>
      </c>
      <c r="C56" t="s">
        <v>277</v>
      </c>
      <c r="D56" t="s">
        <v>278</v>
      </c>
      <c r="F56">
        <v>4</v>
      </c>
      <c r="G56" t="s">
        <v>27</v>
      </c>
      <c r="H56" t="s">
        <v>102</v>
      </c>
      <c r="I56" t="s">
        <v>48</v>
      </c>
      <c r="J56" t="s">
        <v>45</v>
      </c>
      <c r="K56" t="s">
        <v>103</v>
      </c>
      <c r="L56" t="s">
        <v>103</v>
      </c>
      <c r="M56" t="s">
        <v>63</v>
      </c>
      <c r="N56" t="s">
        <v>64</v>
      </c>
      <c r="O56" t="s">
        <v>48</v>
      </c>
      <c r="Q56" t="s">
        <v>28</v>
      </c>
      <c r="V56" t="s">
        <v>236</v>
      </c>
      <c r="X56">
        <v>3740844032</v>
      </c>
      <c r="Y56">
        <v>8315674624</v>
      </c>
      <c r="AA56" t="s">
        <v>33</v>
      </c>
    </row>
    <row r="57" spans="1:27" x14ac:dyDescent="0.25">
      <c r="A57" t="s">
        <v>34</v>
      </c>
      <c r="B57" t="s">
        <v>279</v>
      </c>
      <c r="C57" t="s">
        <v>280</v>
      </c>
      <c r="D57" t="s">
        <v>281</v>
      </c>
      <c r="F57">
        <v>4</v>
      </c>
      <c r="G57" t="s">
        <v>27</v>
      </c>
      <c r="H57" t="s">
        <v>102</v>
      </c>
      <c r="I57" t="s">
        <v>48</v>
      </c>
      <c r="J57" t="s">
        <v>45</v>
      </c>
      <c r="K57" t="s">
        <v>103</v>
      </c>
      <c r="L57" t="s">
        <v>103</v>
      </c>
      <c r="M57" t="s">
        <v>63</v>
      </c>
      <c r="N57" t="s">
        <v>64</v>
      </c>
      <c r="O57" t="s">
        <v>48</v>
      </c>
      <c r="Q57" t="s">
        <v>28</v>
      </c>
      <c r="V57" t="s">
        <v>236</v>
      </c>
      <c r="X57">
        <v>3740844032</v>
      </c>
      <c r="Y57">
        <v>8315674624</v>
      </c>
      <c r="AA57" t="s">
        <v>33</v>
      </c>
    </row>
    <row r="58" spans="1:27" x14ac:dyDescent="0.25">
      <c r="A58" t="s">
        <v>34</v>
      </c>
      <c r="B58" t="s">
        <v>282</v>
      </c>
      <c r="C58" t="s">
        <v>283</v>
      </c>
      <c r="D58" t="s">
        <v>284</v>
      </c>
      <c r="F58">
        <v>4</v>
      </c>
      <c r="G58" t="s">
        <v>27</v>
      </c>
      <c r="H58" t="s">
        <v>124</v>
      </c>
      <c r="I58" t="s">
        <v>48</v>
      </c>
      <c r="J58" t="s">
        <v>45</v>
      </c>
      <c r="K58" t="s">
        <v>103</v>
      </c>
      <c r="L58" t="s">
        <v>103</v>
      </c>
      <c r="M58" t="s">
        <v>63</v>
      </c>
      <c r="N58" t="s">
        <v>64</v>
      </c>
      <c r="O58" t="s">
        <v>48</v>
      </c>
      <c r="Q58" t="s">
        <v>28</v>
      </c>
      <c r="V58" t="s">
        <v>236</v>
      </c>
      <c r="X58">
        <v>3405082624</v>
      </c>
      <c r="Y58">
        <v>4255514624</v>
      </c>
      <c r="AA58" t="s">
        <v>33</v>
      </c>
    </row>
    <row r="59" spans="1:27" x14ac:dyDescent="0.25">
      <c r="A59" t="s">
        <v>34</v>
      </c>
      <c r="B59" t="s">
        <v>285</v>
      </c>
      <c r="C59" t="s">
        <v>286</v>
      </c>
      <c r="D59" t="s">
        <v>287</v>
      </c>
      <c r="F59">
        <v>4</v>
      </c>
      <c r="G59" t="s">
        <v>27</v>
      </c>
      <c r="H59" t="s">
        <v>124</v>
      </c>
      <c r="I59" t="s">
        <v>48</v>
      </c>
      <c r="J59" t="s">
        <v>45</v>
      </c>
      <c r="K59" t="s">
        <v>103</v>
      </c>
      <c r="L59" t="s">
        <v>103</v>
      </c>
      <c r="M59" t="s">
        <v>63</v>
      </c>
      <c r="N59" t="s">
        <v>64</v>
      </c>
      <c r="O59" t="s">
        <v>48</v>
      </c>
      <c r="Q59" t="s">
        <v>28</v>
      </c>
      <c r="V59" t="s">
        <v>236</v>
      </c>
      <c r="X59">
        <v>3392331776</v>
      </c>
      <c r="Y59">
        <v>4255514624</v>
      </c>
      <c r="AA59" t="s">
        <v>33</v>
      </c>
    </row>
    <row r="60" spans="1:27" x14ac:dyDescent="0.25">
      <c r="A60" t="s">
        <v>34</v>
      </c>
      <c r="B60" t="s">
        <v>288</v>
      </c>
      <c r="C60" t="s">
        <v>289</v>
      </c>
      <c r="D60" t="s">
        <v>290</v>
      </c>
      <c r="F60">
        <v>4</v>
      </c>
      <c r="G60" t="s">
        <v>27</v>
      </c>
      <c r="H60" t="s">
        <v>124</v>
      </c>
      <c r="I60" t="s">
        <v>48</v>
      </c>
      <c r="J60" t="s">
        <v>45</v>
      </c>
      <c r="K60" t="s">
        <v>103</v>
      </c>
      <c r="L60" t="s">
        <v>103</v>
      </c>
      <c r="M60" t="s">
        <v>63</v>
      </c>
      <c r="N60" t="s">
        <v>64</v>
      </c>
      <c r="O60" t="s">
        <v>48</v>
      </c>
      <c r="Q60" t="s">
        <v>28</v>
      </c>
      <c r="V60" t="s">
        <v>236</v>
      </c>
      <c r="X60">
        <v>3405082624</v>
      </c>
      <c r="Y60">
        <v>4255514624</v>
      </c>
      <c r="AA60" t="s">
        <v>33</v>
      </c>
    </row>
    <row r="61" spans="1:27" x14ac:dyDescent="0.25">
      <c r="A61" t="s">
        <v>34</v>
      </c>
      <c r="B61" t="s">
        <v>291</v>
      </c>
      <c r="C61" t="s">
        <v>292</v>
      </c>
      <c r="D61" t="s">
        <v>293</v>
      </c>
      <c r="F61">
        <v>4</v>
      </c>
      <c r="G61" t="s">
        <v>27</v>
      </c>
      <c r="H61" t="s">
        <v>124</v>
      </c>
      <c r="I61" t="s">
        <v>48</v>
      </c>
      <c r="J61" t="s">
        <v>45</v>
      </c>
      <c r="K61" t="s">
        <v>103</v>
      </c>
      <c r="L61" t="s">
        <v>103</v>
      </c>
      <c r="M61" t="s">
        <v>63</v>
      </c>
      <c r="N61" t="s">
        <v>64</v>
      </c>
      <c r="O61" t="s">
        <v>48</v>
      </c>
      <c r="Q61" t="s">
        <v>28</v>
      </c>
      <c r="V61" t="s">
        <v>236</v>
      </c>
      <c r="X61">
        <v>3405082624</v>
      </c>
      <c r="Y61">
        <v>4255514624</v>
      </c>
      <c r="AA61" t="s">
        <v>33</v>
      </c>
    </row>
    <row r="62" spans="1:27" x14ac:dyDescent="0.25">
      <c r="A62" t="s">
        <v>34</v>
      </c>
      <c r="B62" t="s">
        <v>304</v>
      </c>
      <c r="C62" t="s">
        <v>305</v>
      </c>
      <c r="D62" t="s">
        <v>306</v>
      </c>
      <c r="F62">
        <v>4</v>
      </c>
      <c r="G62" t="s">
        <v>27</v>
      </c>
      <c r="H62" t="s">
        <v>124</v>
      </c>
      <c r="I62" t="s">
        <v>48</v>
      </c>
      <c r="J62" t="s">
        <v>45</v>
      </c>
      <c r="K62" t="s">
        <v>103</v>
      </c>
      <c r="L62" t="s">
        <v>103</v>
      </c>
      <c r="M62" t="s">
        <v>63</v>
      </c>
      <c r="N62" t="s">
        <v>64</v>
      </c>
      <c r="O62" t="s">
        <v>48</v>
      </c>
      <c r="Q62" t="s">
        <v>28</v>
      </c>
      <c r="V62" t="s">
        <v>236</v>
      </c>
      <c r="X62">
        <v>3392331776</v>
      </c>
      <c r="Y62">
        <v>4255514624</v>
      </c>
      <c r="AA62" t="s">
        <v>33</v>
      </c>
    </row>
    <row r="63" spans="1:27" x14ac:dyDescent="0.25">
      <c r="A63" t="s">
        <v>34</v>
      </c>
      <c r="B63" t="s">
        <v>307</v>
      </c>
      <c r="C63" t="s">
        <v>308</v>
      </c>
      <c r="D63" t="s">
        <v>309</v>
      </c>
      <c r="F63">
        <v>4</v>
      </c>
      <c r="G63" t="s">
        <v>27</v>
      </c>
      <c r="H63" t="s">
        <v>124</v>
      </c>
      <c r="I63" t="s">
        <v>48</v>
      </c>
      <c r="J63" t="s">
        <v>45</v>
      </c>
      <c r="K63" t="s">
        <v>103</v>
      </c>
      <c r="L63" t="s">
        <v>103</v>
      </c>
      <c r="M63" t="s">
        <v>63</v>
      </c>
      <c r="N63" t="s">
        <v>64</v>
      </c>
      <c r="O63" t="s">
        <v>48</v>
      </c>
      <c r="Q63" t="s">
        <v>28</v>
      </c>
      <c r="V63" t="s">
        <v>236</v>
      </c>
      <c r="X63">
        <v>3405082624</v>
      </c>
      <c r="Y63">
        <v>4255514624</v>
      </c>
      <c r="AA63" t="s">
        <v>33</v>
      </c>
    </row>
    <row r="64" spans="1:27" x14ac:dyDescent="0.25">
      <c r="A64" t="s">
        <v>34</v>
      </c>
      <c r="B64" t="s">
        <v>310</v>
      </c>
      <c r="C64" t="s">
        <v>311</v>
      </c>
      <c r="D64" t="s">
        <v>312</v>
      </c>
      <c r="F64">
        <v>4</v>
      </c>
      <c r="G64" t="s">
        <v>27</v>
      </c>
      <c r="H64" t="s">
        <v>124</v>
      </c>
      <c r="I64" t="s">
        <v>48</v>
      </c>
      <c r="J64" t="s">
        <v>45</v>
      </c>
      <c r="K64" t="s">
        <v>103</v>
      </c>
      <c r="L64" t="s">
        <v>103</v>
      </c>
      <c r="M64" t="s">
        <v>63</v>
      </c>
      <c r="N64" t="s">
        <v>64</v>
      </c>
      <c r="O64" t="s">
        <v>48</v>
      </c>
      <c r="Q64" t="s">
        <v>28</v>
      </c>
      <c r="V64" t="s">
        <v>236</v>
      </c>
      <c r="X64">
        <v>3405082624</v>
      </c>
      <c r="Y64">
        <v>4255514624</v>
      </c>
      <c r="AA64" t="s">
        <v>33</v>
      </c>
    </row>
    <row r="65" spans="1:27" x14ac:dyDescent="0.25">
      <c r="A65" t="s">
        <v>34</v>
      </c>
      <c r="B65" t="s">
        <v>313</v>
      </c>
      <c r="C65" t="s">
        <v>314</v>
      </c>
      <c r="D65" t="s">
        <v>315</v>
      </c>
      <c r="F65">
        <v>4</v>
      </c>
      <c r="G65" t="s">
        <v>27</v>
      </c>
      <c r="H65" t="s">
        <v>124</v>
      </c>
      <c r="I65" t="s">
        <v>48</v>
      </c>
      <c r="J65" t="s">
        <v>45</v>
      </c>
      <c r="K65" t="s">
        <v>103</v>
      </c>
      <c r="L65" t="s">
        <v>103</v>
      </c>
      <c r="M65" t="s">
        <v>63</v>
      </c>
      <c r="N65" t="s">
        <v>64</v>
      </c>
      <c r="O65" t="s">
        <v>48</v>
      </c>
      <c r="Q65" t="s">
        <v>28</v>
      </c>
      <c r="V65" t="s">
        <v>236</v>
      </c>
      <c r="X65">
        <v>3405082624</v>
      </c>
      <c r="Y65">
        <v>4255514624</v>
      </c>
      <c r="AA65" t="s">
        <v>33</v>
      </c>
    </row>
    <row r="66" spans="1:27" x14ac:dyDescent="0.25">
      <c r="A66" t="s">
        <v>34</v>
      </c>
      <c r="B66" t="s">
        <v>316</v>
      </c>
      <c r="C66" t="s">
        <v>317</v>
      </c>
      <c r="D66" t="s">
        <v>318</v>
      </c>
      <c r="F66">
        <v>4</v>
      </c>
      <c r="G66" t="s">
        <v>27</v>
      </c>
      <c r="H66" t="s">
        <v>124</v>
      </c>
      <c r="I66" t="s">
        <v>48</v>
      </c>
      <c r="J66" t="s">
        <v>45</v>
      </c>
      <c r="K66" t="s">
        <v>103</v>
      </c>
      <c r="L66" t="s">
        <v>103</v>
      </c>
      <c r="M66" t="s">
        <v>63</v>
      </c>
      <c r="N66" t="s">
        <v>64</v>
      </c>
      <c r="O66" t="s">
        <v>48</v>
      </c>
      <c r="Q66" t="s">
        <v>28</v>
      </c>
      <c r="V66" t="s">
        <v>236</v>
      </c>
      <c r="X66">
        <v>3405082624</v>
      </c>
      <c r="Y66">
        <v>4255514624</v>
      </c>
      <c r="AA66" t="s">
        <v>33</v>
      </c>
    </row>
    <row r="67" spans="1:27" x14ac:dyDescent="0.25">
      <c r="A67" t="s">
        <v>34</v>
      </c>
      <c r="B67" t="s">
        <v>319</v>
      </c>
      <c r="C67" t="s">
        <v>320</v>
      </c>
      <c r="D67" t="s">
        <v>321</v>
      </c>
      <c r="F67">
        <v>4</v>
      </c>
      <c r="G67" t="s">
        <v>27</v>
      </c>
      <c r="H67" t="s">
        <v>124</v>
      </c>
      <c r="I67" t="s">
        <v>48</v>
      </c>
      <c r="J67" t="s">
        <v>45</v>
      </c>
      <c r="K67" t="s">
        <v>103</v>
      </c>
      <c r="L67" t="s">
        <v>103</v>
      </c>
      <c r="M67" t="s">
        <v>63</v>
      </c>
      <c r="N67" t="s">
        <v>64</v>
      </c>
      <c r="O67" t="s">
        <v>48</v>
      </c>
      <c r="Q67" t="s">
        <v>28</v>
      </c>
      <c r="V67" t="s">
        <v>236</v>
      </c>
      <c r="X67">
        <v>3392331776</v>
      </c>
      <c r="Y67">
        <v>4255514624</v>
      </c>
      <c r="AA67" t="s">
        <v>33</v>
      </c>
    </row>
    <row r="68" spans="1:27" x14ac:dyDescent="0.25">
      <c r="A68" t="s">
        <v>34</v>
      </c>
      <c r="B68" t="s">
        <v>322</v>
      </c>
      <c r="C68" t="s">
        <v>323</v>
      </c>
      <c r="D68" t="s">
        <v>324</v>
      </c>
      <c r="F68">
        <v>4</v>
      </c>
      <c r="G68" t="s">
        <v>27</v>
      </c>
      <c r="H68" t="s">
        <v>124</v>
      </c>
      <c r="I68" t="s">
        <v>48</v>
      </c>
      <c r="J68" t="s">
        <v>45</v>
      </c>
      <c r="K68" t="s">
        <v>103</v>
      </c>
      <c r="L68" t="s">
        <v>103</v>
      </c>
      <c r="M68" t="s">
        <v>63</v>
      </c>
      <c r="N68" t="s">
        <v>64</v>
      </c>
      <c r="O68" t="s">
        <v>48</v>
      </c>
      <c r="Q68" t="s">
        <v>28</v>
      </c>
      <c r="V68" t="s">
        <v>236</v>
      </c>
      <c r="X68">
        <v>3392331776</v>
      </c>
      <c r="Y68">
        <v>4255514624</v>
      </c>
      <c r="AA68" t="s">
        <v>33</v>
      </c>
    </row>
    <row r="69" spans="1:27" x14ac:dyDescent="0.25">
      <c r="A69" t="s">
        <v>34</v>
      </c>
      <c r="B69" t="s">
        <v>325</v>
      </c>
      <c r="C69" t="s">
        <v>326</v>
      </c>
      <c r="D69" t="s">
        <v>327</v>
      </c>
      <c r="F69">
        <v>4</v>
      </c>
      <c r="G69" t="s">
        <v>27</v>
      </c>
      <c r="H69" t="s">
        <v>124</v>
      </c>
      <c r="I69" t="s">
        <v>48</v>
      </c>
      <c r="J69" t="s">
        <v>45</v>
      </c>
      <c r="K69" t="s">
        <v>103</v>
      </c>
      <c r="L69" t="s">
        <v>103</v>
      </c>
      <c r="M69" t="s">
        <v>63</v>
      </c>
      <c r="N69" t="s">
        <v>64</v>
      </c>
      <c r="O69" t="s">
        <v>48</v>
      </c>
      <c r="Q69" t="s">
        <v>28</v>
      </c>
      <c r="V69" t="s">
        <v>236</v>
      </c>
      <c r="X69">
        <v>3405082624</v>
      </c>
      <c r="Y69">
        <v>4255514624</v>
      </c>
      <c r="AA69" t="s">
        <v>33</v>
      </c>
    </row>
    <row r="70" spans="1:27" x14ac:dyDescent="0.25">
      <c r="A70" t="s">
        <v>34</v>
      </c>
      <c r="B70" t="s">
        <v>328</v>
      </c>
      <c r="C70" t="s">
        <v>329</v>
      </c>
      <c r="D70" t="s">
        <v>330</v>
      </c>
      <c r="F70">
        <v>4</v>
      </c>
      <c r="G70" t="s">
        <v>27</v>
      </c>
      <c r="H70" t="s">
        <v>124</v>
      </c>
      <c r="I70" t="s">
        <v>48</v>
      </c>
      <c r="J70" t="s">
        <v>45</v>
      </c>
      <c r="K70" t="s">
        <v>103</v>
      </c>
      <c r="L70" t="s">
        <v>103</v>
      </c>
      <c r="M70" t="s">
        <v>63</v>
      </c>
      <c r="N70" t="s">
        <v>64</v>
      </c>
      <c r="O70" t="s">
        <v>48</v>
      </c>
      <c r="Q70" t="s">
        <v>28</v>
      </c>
      <c r="V70" t="s">
        <v>236</v>
      </c>
      <c r="X70">
        <v>3405082624</v>
      </c>
      <c r="Y70">
        <v>4255514624</v>
      </c>
      <c r="AA70" t="s">
        <v>33</v>
      </c>
    </row>
    <row r="71" spans="1:27" x14ac:dyDescent="0.25">
      <c r="A71" t="s">
        <v>34</v>
      </c>
      <c r="B71" t="s">
        <v>331</v>
      </c>
      <c r="C71" t="s">
        <v>332</v>
      </c>
      <c r="D71" t="s">
        <v>333</v>
      </c>
      <c r="F71">
        <v>4</v>
      </c>
      <c r="G71" t="s">
        <v>27</v>
      </c>
      <c r="H71" t="s">
        <v>124</v>
      </c>
      <c r="I71" t="s">
        <v>48</v>
      </c>
      <c r="J71" t="s">
        <v>45</v>
      </c>
      <c r="K71" t="s">
        <v>103</v>
      </c>
      <c r="L71" t="s">
        <v>103</v>
      </c>
      <c r="M71" t="s">
        <v>63</v>
      </c>
      <c r="N71" t="s">
        <v>64</v>
      </c>
      <c r="O71" t="s">
        <v>48</v>
      </c>
      <c r="Q71" t="s">
        <v>28</v>
      </c>
      <c r="V71" t="s">
        <v>236</v>
      </c>
      <c r="X71">
        <v>3405082624</v>
      </c>
      <c r="Y71">
        <v>4255514624</v>
      </c>
      <c r="AA71" t="s">
        <v>33</v>
      </c>
    </row>
    <row r="72" spans="1:27" x14ac:dyDescent="0.25">
      <c r="A72" t="s">
        <v>34</v>
      </c>
      <c r="B72" t="s">
        <v>334</v>
      </c>
      <c r="C72" t="s">
        <v>335</v>
      </c>
      <c r="D72" t="s">
        <v>336</v>
      </c>
      <c r="F72">
        <v>4</v>
      </c>
      <c r="G72" t="s">
        <v>27</v>
      </c>
      <c r="H72" t="s">
        <v>124</v>
      </c>
      <c r="I72" t="s">
        <v>48</v>
      </c>
      <c r="J72" t="s">
        <v>45</v>
      </c>
      <c r="K72" t="s">
        <v>103</v>
      </c>
      <c r="L72" t="s">
        <v>103</v>
      </c>
      <c r="M72" t="s">
        <v>63</v>
      </c>
      <c r="N72" t="s">
        <v>64</v>
      </c>
      <c r="O72" t="s">
        <v>48</v>
      </c>
      <c r="Q72" t="s">
        <v>28</v>
      </c>
      <c r="V72" t="s">
        <v>236</v>
      </c>
      <c r="X72">
        <v>3405082624</v>
      </c>
      <c r="Y72">
        <v>4255514624</v>
      </c>
      <c r="AA72" t="s">
        <v>33</v>
      </c>
    </row>
    <row r="73" spans="1:27" x14ac:dyDescent="0.25">
      <c r="A73" t="s">
        <v>34</v>
      </c>
      <c r="B73" t="s">
        <v>337</v>
      </c>
      <c r="C73" t="s">
        <v>338</v>
      </c>
      <c r="D73" t="s">
        <v>339</v>
      </c>
      <c r="F73">
        <v>4</v>
      </c>
      <c r="G73" t="s">
        <v>27</v>
      </c>
      <c r="H73" t="s">
        <v>124</v>
      </c>
      <c r="I73" t="s">
        <v>48</v>
      </c>
      <c r="J73" t="s">
        <v>45</v>
      </c>
      <c r="K73" t="s">
        <v>103</v>
      </c>
      <c r="L73" t="s">
        <v>103</v>
      </c>
      <c r="M73" t="s">
        <v>63</v>
      </c>
      <c r="N73" t="s">
        <v>64</v>
      </c>
      <c r="O73" t="s">
        <v>48</v>
      </c>
      <c r="Q73" t="s">
        <v>28</v>
      </c>
      <c r="V73" t="s">
        <v>236</v>
      </c>
      <c r="X73">
        <v>3392331776</v>
      </c>
      <c r="Y73">
        <v>4255514624</v>
      </c>
      <c r="AA73" t="s">
        <v>33</v>
      </c>
    </row>
    <row r="74" spans="1:27" x14ac:dyDescent="0.25">
      <c r="A74" t="s">
        <v>34</v>
      </c>
      <c r="B74" t="s">
        <v>340</v>
      </c>
      <c r="C74" t="s">
        <v>341</v>
      </c>
      <c r="D74" t="s">
        <v>342</v>
      </c>
      <c r="F74">
        <v>4</v>
      </c>
      <c r="G74" t="s">
        <v>27</v>
      </c>
      <c r="H74" t="s">
        <v>124</v>
      </c>
      <c r="I74" t="s">
        <v>48</v>
      </c>
      <c r="J74" t="s">
        <v>45</v>
      </c>
      <c r="K74" t="s">
        <v>103</v>
      </c>
      <c r="L74" t="s">
        <v>103</v>
      </c>
      <c r="M74" t="s">
        <v>63</v>
      </c>
      <c r="N74" t="s">
        <v>64</v>
      </c>
      <c r="O74" t="s">
        <v>48</v>
      </c>
      <c r="Q74" t="s">
        <v>28</v>
      </c>
      <c r="V74" t="s">
        <v>236</v>
      </c>
      <c r="X74">
        <v>3392331776</v>
      </c>
      <c r="Y74">
        <v>4255514624</v>
      </c>
      <c r="AA74" t="s">
        <v>33</v>
      </c>
    </row>
    <row r="75" spans="1:27" x14ac:dyDescent="0.25">
      <c r="A75" t="s">
        <v>34</v>
      </c>
      <c r="B75" t="s">
        <v>343</v>
      </c>
      <c r="C75" t="s">
        <v>344</v>
      </c>
      <c r="D75" t="s">
        <v>345</v>
      </c>
      <c r="F75">
        <v>4</v>
      </c>
      <c r="G75" t="s">
        <v>27</v>
      </c>
      <c r="H75" t="s">
        <v>124</v>
      </c>
      <c r="I75" t="s">
        <v>48</v>
      </c>
      <c r="J75" t="s">
        <v>45</v>
      </c>
      <c r="K75" t="s">
        <v>103</v>
      </c>
      <c r="L75" t="s">
        <v>103</v>
      </c>
      <c r="M75" t="s">
        <v>63</v>
      </c>
      <c r="N75" t="s">
        <v>64</v>
      </c>
      <c r="O75" t="s">
        <v>48</v>
      </c>
      <c r="Q75" t="s">
        <v>28</v>
      </c>
      <c r="V75" t="s">
        <v>236</v>
      </c>
      <c r="X75">
        <v>3392331776</v>
      </c>
      <c r="Y75">
        <v>4255514624</v>
      </c>
      <c r="AA75" t="s">
        <v>33</v>
      </c>
    </row>
    <row r="76" spans="1:27" x14ac:dyDescent="0.25">
      <c r="A76" t="s">
        <v>34</v>
      </c>
      <c r="B76" t="s">
        <v>346</v>
      </c>
      <c r="C76" t="s">
        <v>347</v>
      </c>
      <c r="D76" t="s">
        <v>348</v>
      </c>
      <c r="F76">
        <v>4</v>
      </c>
      <c r="G76" t="s">
        <v>27</v>
      </c>
      <c r="H76" t="s">
        <v>124</v>
      </c>
      <c r="I76" t="s">
        <v>48</v>
      </c>
      <c r="J76" t="s">
        <v>45</v>
      </c>
      <c r="K76" t="s">
        <v>103</v>
      </c>
      <c r="L76" t="s">
        <v>103</v>
      </c>
      <c r="M76" t="s">
        <v>63</v>
      </c>
      <c r="N76" t="s">
        <v>64</v>
      </c>
      <c r="O76" t="s">
        <v>48</v>
      </c>
      <c r="Q76" t="s">
        <v>28</v>
      </c>
      <c r="V76" t="s">
        <v>236</v>
      </c>
      <c r="X76">
        <v>3392331776</v>
      </c>
      <c r="Y76">
        <v>4255514624</v>
      </c>
      <c r="AA76" t="s">
        <v>33</v>
      </c>
    </row>
    <row r="77" spans="1:27" x14ac:dyDescent="0.25">
      <c r="A77" t="s">
        <v>34</v>
      </c>
      <c r="B77" t="s">
        <v>349</v>
      </c>
      <c r="C77" t="s">
        <v>350</v>
      </c>
      <c r="D77" t="s">
        <v>351</v>
      </c>
      <c r="F77">
        <v>4</v>
      </c>
      <c r="G77" t="s">
        <v>27</v>
      </c>
      <c r="H77" t="s">
        <v>124</v>
      </c>
      <c r="I77" t="s">
        <v>48</v>
      </c>
      <c r="J77" t="s">
        <v>45</v>
      </c>
      <c r="K77" t="s">
        <v>103</v>
      </c>
      <c r="L77" t="s">
        <v>103</v>
      </c>
      <c r="M77" t="s">
        <v>63</v>
      </c>
      <c r="N77" t="s">
        <v>64</v>
      </c>
      <c r="O77" t="s">
        <v>48</v>
      </c>
      <c r="Q77" t="s">
        <v>28</v>
      </c>
      <c r="V77" t="s">
        <v>236</v>
      </c>
      <c r="X77">
        <v>3405082624</v>
      </c>
      <c r="Y77">
        <v>4255514624</v>
      </c>
      <c r="AA77" t="s">
        <v>33</v>
      </c>
    </row>
    <row r="78" spans="1:27" x14ac:dyDescent="0.25">
      <c r="A78" t="s">
        <v>34</v>
      </c>
      <c r="B78" t="s">
        <v>352</v>
      </c>
      <c r="C78" t="s">
        <v>353</v>
      </c>
      <c r="D78" t="s">
        <v>354</v>
      </c>
      <c r="F78">
        <v>4</v>
      </c>
      <c r="G78" t="s">
        <v>27</v>
      </c>
      <c r="H78" t="s">
        <v>124</v>
      </c>
      <c r="I78" t="s">
        <v>48</v>
      </c>
      <c r="J78" t="s">
        <v>45</v>
      </c>
      <c r="K78" t="s">
        <v>103</v>
      </c>
      <c r="L78" t="s">
        <v>103</v>
      </c>
      <c r="M78" t="s">
        <v>63</v>
      </c>
      <c r="N78" t="s">
        <v>64</v>
      </c>
      <c r="O78" t="s">
        <v>48</v>
      </c>
      <c r="Q78" t="s">
        <v>28</v>
      </c>
      <c r="V78" t="s">
        <v>236</v>
      </c>
      <c r="X78">
        <v>3405082624</v>
      </c>
      <c r="Y78">
        <v>4255514624</v>
      </c>
      <c r="AA78" t="s">
        <v>33</v>
      </c>
    </row>
    <row r="79" spans="1:27" x14ac:dyDescent="0.25">
      <c r="A79" t="s">
        <v>34</v>
      </c>
      <c r="B79" t="s">
        <v>389</v>
      </c>
      <c r="C79" t="s">
        <v>390</v>
      </c>
      <c r="D79" t="s">
        <v>391</v>
      </c>
      <c r="F79">
        <v>4</v>
      </c>
      <c r="G79" t="s">
        <v>27</v>
      </c>
      <c r="H79" t="s">
        <v>61</v>
      </c>
      <c r="I79" t="s">
        <v>48</v>
      </c>
      <c r="J79" t="s">
        <v>45</v>
      </c>
      <c r="K79" t="s">
        <v>209</v>
      </c>
      <c r="L79" t="s">
        <v>209</v>
      </c>
      <c r="M79" t="s">
        <v>63</v>
      </c>
      <c r="N79" t="s">
        <v>64</v>
      </c>
      <c r="O79" t="s">
        <v>48</v>
      </c>
      <c r="Q79" t="s">
        <v>28</v>
      </c>
      <c r="V79" t="s">
        <v>236</v>
      </c>
      <c r="X79">
        <v>878792704</v>
      </c>
      <c r="Y79">
        <v>2120998912</v>
      </c>
      <c r="AA79" t="s">
        <v>33</v>
      </c>
    </row>
    <row r="80" spans="1:27" x14ac:dyDescent="0.25">
      <c r="A80" t="s">
        <v>34</v>
      </c>
      <c r="B80" t="s">
        <v>392</v>
      </c>
      <c r="C80" t="s">
        <v>393</v>
      </c>
      <c r="D80" t="s">
        <v>394</v>
      </c>
      <c r="F80">
        <v>4</v>
      </c>
      <c r="G80" t="s">
        <v>27</v>
      </c>
      <c r="H80" t="s">
        <v>61</v>
      </c>
      <c r="I80" t="s">
        <v>48</v>
      </c>
      <c r="J80" t="s">
        <v>45</v>
      </c>
      <c r="K80" t="s">
        <v>209</v>
      </c>
      <c r="L80" t="s">
        <v>209</v>
      </c>
      <c r="M80" t="s">
        <v>63</v>
      </c>
      <c r="N80" t="s">
        <v>64</v>
      </c>
      <c r="O80" t="s">
        <v>48</v>
      </c>
      <c r="Q80" t="s">
        <v>28</v>
      </c>
      <c r="V80" t="s">
        <v>236</v>
      </c>
      <c r="X80">
        <v>878792704</v>
      </c>
      <c r="Y80">
        <v>2120998912</v>
      </c>
      <c r="AA80" t="s">
        <v>33</v>
      </c>
    </row>
    <row r="81" spans="1:27" x14ac:dyDescent="0.25">
      <c r="A81" t="s">
        <v>34</v>
      </c>
      <c r="B81" t="s">
        <v>395</v>
      </c>
      <c r="C81" t="s">
        <v>396</v>
      </c>
      <c r="D81" t="s">
        <v>397</v>
      </c>
      <c r="F81">
        <v>4</v>
      </c>
      <c r="G81" t="s">
        <v>27</v>
      </c>
      <c r="H81" t="s">
        <v>61</v>
      </c>
      <c r="I81" t="s">
        <v>48</v>
      </c>
      <c r="J81" t="s">
        <v>45</v>
      </c>
      <c r="K81" t="s">
        <v>209</v>
      </c>
      <c r="L81" t="s">
        <v>209</v>
      </c>
      <c r="M81" t="s">
        <v>63</v>
      </c>
      <c r="N81" t="s">
        <v>64</v>
      </c>
      <c r="O81" t="s">
        <v>48</v>
      </c>
      <c r="Q81" t="s">
        <v>28</v>
      </c>
      <c r="V81" t="s">
        <v>236</v>
      </c>
      <c r="X81">
        <v>878792704</v>
      </c>
      <c r="Y81">
        <v>2120998912</v>
      </c>
      <c r="AA81" t="s">
        <v>33</v>
      </c>
    </row>
    <row r="82" spans="1:27" x14ac:dyDescent="0.25">
      <c r="A82" t="s">
        <v>34</v>
      </c>
      <c r="B82" t="s">
        <v>398</v>
      </c>
      <c r="C82" t="s">
        <v>399</v>
      </c>
      <c r="D82" t="s">
        <v>400</v>
      </c>
      <c r="F82">
        <v>4</v>
      </c>
      <c r="G82" t="s">
        <v>27</v>
      </c>
      <c r="H82" t="s">
        <v>61</v>
      </c>
      <c r="I82" t="s">
        <v>48</v>
      </c>
      <c r="J82" t="s">
        <v>45</v>
      </c>
      <c r="K82" t="s">
        <v>209</v>
      </c>
      <c r="L82" t="s">
        <v>209</v>
      </c>
      <c r="M82" t="s">
        <v>63</v>
      </c>
      <c r="N82" t="s">
        <v>64</v>
      </c>
      <c r="O82" t="s">
        <v>48</v>
      </c>
      <c r="Q82" t="s">
        <v>28</v>
      </c>
      <c r="V82" t="s">
        <v>236</v>
      </c>
      <c r="X82">
        <v>878792704</v>
      </c>
      <c r="Y82">
        <v>2120998912</v>
      </c>
      <c r="AA82" t="s">
        <v>33</v>
      </c>
    </row>
    <row r="83" spans="1:27" x14ac:dyDescent="0.25">
      <c r="A83" t="s">
        <v>34</v>
      </c>
      <c r="B83" t="s">
        <v>401</v>
      </c>
      <c r="C83" t="s">
        <v>402</v>
      </c>
      <c r="D83" t="s">
        <v>403</v>
      </c>
      <c r="F83">
        <v>4</v>
      </c>
      <c r="G83" t="s">
        <v>27</v>
      </c>
      <c r="H83" t="s">
        <v>61</v>
      </c>
      <c r="I83" t="s">
        <v>48</v>
      </c>
      <c r="J83" t="s">
        <v>45</v>
      </c>
      <c r="K83" t="s">
        <v>77</v>
      </c>
      <c r="L83" t="s">
        <v>77</v>
      </c>
      <c r="M83" t="s">
        <v>63</v>
      </c>
      <c r="N83" t="s">
        <v>64</v>
      </c>
      <c r="O83" t="s">
        <v>48</v>
      </c>
      <c r="Q83" t="s">
        <v>28</v>
      </c>
      <c r="V83" t="s">
        <v>236</v>
      </c>
      <c r="X83">
        <v>878792704</v>
      </c>
      <c r="Y83">
        <v>2120998912</v>
      </c>
      <c r="AA83" t="s">
        <v>33</v>
      </c>
    </row>
    <row r="84" spans="1:27" x14ac:dyDescent="0.25">
      <c r="A84" t="s">
        <v>34</v>
      </c>
      <c r="B84" t="s">
        <v>404</v>
      </c>
      <c r="C84" t="s">
        <v>405</v>
      </c>
      <c r="D84" t="s">
        <v>406</v>
      </c>
      <c r="F84">
        <v>4</v>
      </c>
      <c r="G84" t="s">
        <v>27</v>
      </c>
      <c r="H84" t="s">
        <v>61</v>
      </c>
      <c r="I84" t="s">
        <v>48</v>
      </c>
      <c r="J84" t="s">
        <v>45</v>
      </c>
      <c r="K84" t="s">
        <v>209</v>
      </c>
      <c r="L84" t="s">
        <v>209</v>
      </c>
      <c r="M84" t="s">
        <v>63</v>
      </c>
      <c r="N84" t="s">
        <v>64</v>
      </c>
      <c r="O84" t="s">
        <v>48</v>
      </c>
      <c r="Q84" t="s">
        <v>28</v>
      </c>
      <c r="V84" t="s">
        <v>236</v>
      </c>
      <c r="X84">
        <v>878792704</v>
      </c>
      <c r="Y84">
        <v>2120998912</v>
      </c>
      <c r="AA84" t="s">
        <v>33</v>
      </c>
    </row>
    <row r="85" spans="1:27" x14ac:dyDescent="0.25">
      <c r="A85" t="s">
        <v>34</v>
      </c>
      <c r="B85" t="s">
        <v>413</v>
      </c>
      <c r="C85" t="s">
        <v>414</v>
      </c>
      <c r="D85" t="s">
        <v>415</v>
      </c>
      <c r="F85">
        <v>4</v>
      </c>
      <c r="G85" t="s">
        <v>27</v>
      </c>
      <c r="H85" t="s">
        <v>124</v>
      </c>
      <c r="I85" t="s">
        <v>48</v>
      </c>
      <c r="J85" t="s">
        <v>45</v>
      </c>
      <c r="K85" t="s">
        <v>103</v>
      </c>
      <c r="L85" t="s">
        <v>103</v>
      </c>
      <c r="M85" t="s">
        <v>63</v>
      </c>
      <c r="N85" t="s">
        <v>64</v>
      </c>
      <c r="O85" t="s">
        <v>48</v>
      </c>
      <c r="Q85" t="s">
        <v>28</v>
      </c>
      <c r="V85" t="s">
        <v>49</v>
      </c>
      <c r="X85">
        <v>3392331776</v>
      </c>
      <c r="Y85">
        <v>4255514624</v>
      </c>
      <c r="AA85" t="s">
        <v>33</v>
      </c>
    </row>
    <row r="86" spans="1:27" x14ac:dyDescent="0.25">
      <c r="A86" t="s">
        <v>34</v>
      </c>
      <c r="B86" t="s">
        <v>416</v>
      </c>
      <c r="C86" t="s">
        <v>417</v>
      </c>
      <c r="D86" t="s">
        <v>418</v>
      </c>
      <c r="F86">
        <v>4</v>
      </c>
      <c r="G86" t="s">
        <v>27</v>
      </c>
      <c r="H86" t="s">
        <v>124</v>
      </c>
      <c r="I86" t="s">
        <v>48</v>
      </c>
      <c r="J86" t="s">
        <v>45</v>
      </c>
      <c r="K86" t="s">
        <v>103</v>
      </c>
      <c r="L86" t="s">
        <v>103</v>
      </c>
      <c r="M86" t="s">
        <v>63</v>
      </c>
      <c r="N86" t="s">
        <v>64</v>
      </c>
      <c r="O86" t="s">
        <v>48</v>
      </c>
      <c r="Q86" t="s">
        <v>28</v>
      </c>
      <c r="V86" t="s">
        <v>49</v>
      </c>
      <c r="X86">
        <v>3392331776</v>
      </c>
      <c r="Y86">
        <v>4255514624</v>
      </c>
      <c r="AA86" t="s">
        <v>33</v>
      </c>
    </row>
    <row r="87" spans="1:27" x14ac:dyDescent="0.25">
      <c r="A87" t="s">
        <v>34</v>
      </c>
      <c r="B87" t="s">
        <v>419</v>
      </c>
      <c r="C87" t="s">
        <v>420</v>
      </c>
      <c r="D87" t="s">
        <v>421</v>
      </c>
      <c r="F87">
        <v>4</v>
      </c>
      <c r="G87" t="s">
        <v>27</v>
      </c>
      <c r="H87" t="s">
        <v>124</v>
      </c>
      <c r="I87" t="s">
        <v>48</v>
      </c>
      <c r="J87" t="s">
        <v>45</v>
      </c>
      <c r="K87" t="s">
        <v>103</v>
      </c>
      <c r="L87" t="s">
        <v>103</v>
      </c>
      <c r="M87" t="s">
        <v>63</v>
      </c>
      <c r="N87" t="s">
        <v>64</v>
      </c>
      <c r="O87" t="s">
        <v>48</v>
      </c>
      <c r="Q87" t="s">
        <v>28</v>
      </c>
      <c r="V87" t="s">
        <v>49</v>
      </c>
      <c r="X87">
        <v>3392331776</v>
      </c>
      <c r="Y87">
        <v>4255514624</v>
      </c>
      <c r="AA87" t="s">
        <v>33</v>
      </c>
    </row>
    <row r="88" spans="1:27" x14ac:dyDescent="0.25">
      <c r="A88" t="s">
        <v>34</v>
      </c>
      <c r="B88" t="s">
        <v>422</v>
      </c>
      <c r="C88" t="s">
        <v>423</v>
      </c>
      <c r="D88" t="s">
        <v>424</v>
      </c>
      <c r="F88">
        <v>4</v>
      </c>
      <c r="G88" t="s">
        <v>27</v>
      </c>
      <c r="H88" t="s">
        <v>124</v>
      </c>
      <c r="I88" t="s">
        <v>48</v>
      </c>
      <c r="J88" t="s">
        <v>45</v>
      </c>
      <c r="K88" t="s">
        <v>103</v>
      </c>
      <c r="L88" t="s">
        <v>103</v>
      </c>
      <c r="M88" t="s">
        <v>63</v>
      </c>
      <c r="N88" t="s">
        <v>64</v>
      </c>
      <c r="O88" t="s">
        <v>48</v>
      </c>
      <c r="Q88" t="s">
        <v>28</v>
      </c>
      <c r="V88" t="s">
        <v>49</v>
      </c>
      <c r="X88">
        <v>3405082624</v>
      </c>
      <c r="Y88">
        <v>4255514624</v>
      </c>
      <c r="AA88" t="s">
        <v>33</v>
      </c>
    </row>
    <row r="89" spans="1:27" x14ac:dyDescent="0.25">
      <c r="A89" t="s">
        <v>34</v>
      </c>
      <c r="B89" t="s">
        <v>425</v>
      </c>
      <c r="C89" t="s">
        <v>426</v>
      </c>
      <c r="D89" t="s">
        <v>427</v>
      </c>
      <c r="F89">
        <v>4</v>
      </c>
      <c r="G89" t="s">
        <v>27</v>
      </c>
      <c r="H89" t="s">
        <v>124</v>
      </c>
      <c r="I89" t="s">
        <v>48</v>
      </c>
      <c r="J89" t="s">
        <v>45</v>
      </c>
      <c r="K89" t="s">
        <v>103</v>
      </c>
      <c r="L89" t="s">
        <v>103</v>
      </c>
      <c r="M89" t="s">
        <v>63</v>
      </c>
      <c r="N89" t="s">
        <v>64</v>
      </c>
      <c r="O89" t="s">
        <v>48</v>
      </c>
      <c r="Q89" t="s">
        <v>28</v>
      </c>
      <c r="V89" t="s">
        <v>49</v>
      </c>
      <c r="X89">
        <v>3405082624</v>
      </c>
      <c r="Y89">
        <v>4255514624</v>
      </c>
      <c r="AA89" t="s">
        <v>33</v>
      </c>
    </row>
    <row r="90" spans="1:27" x14ac:dyDescent="0.25">
      <c r="A90" t="s">
        <v>34</v>
      </c>
      <c r="B90" t="s">
        <v>428</v>
      </c>
      <c r="C90" t="s">
        <v>429</v>
      </c>
      <c r="D90" t="s">
        <v>430</v>
      </c>
      <c r="F90">
        <v>4</v>
      </c>
      <c r="G90" t="s">
        <v>27</v>
      </c>
      <c r="H90" t="s">
        <v>124</v>
      </c>
      <c r="I90" t="s">
        <v>48</v>
      </c>
      <c r="J90" t="s">
        <v>45</v>
      </c>
      <c r="K90" t="s">
        <v>103</v>
      </c>
      <c r="L90" t="s">
        <v>103</v>
      </c>
      <c r="M90" t="s">
        <v>63</v>
      </c>
      <c r="N90" t="s">
        <v>64</v>
      </c>
      <c r="O90" t="s">
        <v>48</v>
      </c>
      <c r="Q90" t="s">
        <v>28</v>
      </c>
      <c r="V90" t="s">
        <v>49</v>
      </c>
      <c r="X90">
        <v>3405082624</v>
      </c>
      <c r="Y90">
        <v>4255514624</v>
      </c>
      <c r="AA90" t="s">
        <v>33</v>
      </c>
    </row>
    <row r="91" spans="1:27" x14ac:dyDescent="0.25">
      <c r="A91" t="s">
        <v>34</v>
      </c>
      <c r="B91" t="s">
        <v>431</v>
      </c>
      <c r="C91" t="s">
        <v>432</v>
      </c>
      <c r="D91" t="s">
        <v>433</v>
      </c>
      <c r="F91">
        <v>4</v>
      </c>
      <c r="G91" t="s">
        <v>27</v>
      </c>
      <c r="H91" t="s">
        <v>124</v>
      </c>
      <c r="I91" t="s">
        <v>48</v>
      </c>
      <c r="J91" t="s">
        <v>45</v>
      </c>
      <c r="K91" t="s">
        <v>103</v>
      </c>
      <c r="L91" t="s">
        <v>103</v>
      </c>
      <c r="M91" t="s">
        <v>63</v>
      </c>
      <c r="N91" t="s">
        <v>64</v>
      </c>
      <c r="O91" t="s">
        <v>48</v>
      </c>
      <c r="Q91" t="s">
        <v>28</v>
      </c>
      <c r="V91" t="s">
        <v>49</v>
      </c>
      <c r="X91">
        <v>3392331776</v>
      </c>
      <c r="Y91">
        <v>4255514624</v>
      </c>
      <c r="AA91" t="s">
        <v>33</v>
      </c>
    </row>
    <row r="92" spans="1:27" x14ac:dyDescent="0.25">
      <c r="A92" t="s">
        <v>34</v>
      </c>
      <c r="B92" t="s">
        <v>434</v>
      </c>
      <c r="C92" t="s">
        <v>435</v>
      </c>
      <c r="D92" t="s">
        <v>436</v>
      </c>
      <c r="F92">
        <v>4</v>
      </c>
      <c r="G92" t="s">
        <v>27</v>
      </c>
      <c r="H92" t="s">
        <v>124</v>
      </c>
      <c r="I92" t="s">
        <v>48</v>
      </c>
      <c r="J92" t="s">
        <v>45</v>
      </c>
      <c r="K92" t="s">
        <v>103</v>
      </c>
      <c r="L92" t="s">
        <v>103</v>
      </c>
      <c r="M92" t="s">
        <v>63</v>
      </c>
      <c r="N92" t="s">
        <v>64</v>
      </c>
      <c r="O92" t="s">
        <v>48</v>
      </c>
      <c r="Q92" t="s">
        <v>28</v>
      </c>
      <c r="V92" t="s">
        <v>49</v>
      </c>
      <c r="X92">
        <v>3405082624</v>
      </c>
      <c r="Y92">
        <v>4255514624</v>
      </c>
      <c r="AA92" t="s">
        <v>33</v>
      </c>
    </row>
    <row r="93" spans="1:27" x14ac:dyDescent="0.25">
      <c r="A93" t="s">
        <v>34</v>
      </c>
      <c r="B93" t="s">
        <v>437</v>
      </c>
      <c r="C93" t="s">
        <v>438</v>
      </c>
      <c r="D93" t="s">
        <v>439</v>
      </c>
      <c r="F93">
        <v>4</v>
      </c>
      <c r="G93" t="s">
        <v>27</v>
      </c>
      <c r="H93" t="s">
        <v>124</v>
      </c>
      <c r="I93" t="s">
        <v>48</v>
      </c>
      <c r="J93" t="s">
        <v>45</v>
      </c>
      <c r="K93" t="s">
        <v>103</v>
      </c>
      <c r="L93" t="s">
        <v>103</v>
      </c>
      <c r="M93" t="s">
        <v>63</v>
      </c>
      <c r="N93" t="s">
        <v>64</v>
      </c>
      <c r="O93" t="s">
        <v>48</v>
      </c>
      <c r="Q93" t="s">
        <v>28</v>
      </c>
      <c r="V93" t="s">
        <v>49</v>
      </c>
      <c r="X93">
        <v>3405082624</v>
      </c>
      <c r="Y93">
        <v>4255514624</v>
      </c>
      <c r="AA93" t="s">
        <v>33</v>
      </c>
    </row>
    <row r="94" spans="1:27" x14ac:dyDescent="0.25">
      <c r="A94" t="s">
        <v>34</v>
      </c>
      <c r="B94" t="s">
        <v>440</v>
      </c>
      <c r="C94" t="s">
        <v>441</v>
      </c>
      <c r="D94" t="s">
        <v>442</v>
      </c>
      <c r="F94">
        <v>4</v>
      </c>
      <c r="G94" t="s">
        <v>27</v>
      </c>
      <c r="H94" t="s">
        <v>124</v>
      </c>
      <c r="I94" t="s">
        <v>48</v>
      </c>
      <c r="J94" t="s">
        <v>45</v>
      </c>
      <c r="K94" t="s">
        <v>103</v>
      </c>
      <c r="L94" t="s">
        <v>103</v>
      </c>
      <c r="M94" t="s">
        <v>63</v>
      </c>
      <c r="N94" t="s">
        <v>64</v>
      </c>
      <c r="O94" t="s">
        <v>48</v>
      </c>
      <c r="Q94" t="s">
        <v>28</v>
      </c>
      <c r="V94" t="s">
        <v>49</v>
      </c>
      <c r="X94">
        <v>3392331776</v>
      </c>
      <c r="Y94">
        <v>4255514624</v>
      </c>
      <c r="AA94" t="s">
        <v>33</v>
      </c>
    </row>
    <row r="95" spans="1:27" x14ac:dyDescent="0.25">
      <c r="A95" t="s">
        <v>34</v>
      </c>
      <c r="B95" t="s">
        <v>443</v>
      </c>
      <c r="C95" t="s">
        <v>444</v>
      </c>
      <c r="D95" t="s">
        <v>445</v>
      </c>
      <c r="F95">
        <v>4</v>
      </c>
      <c r="G95" t="s">
        <v>27</v>
      </c>
      <c r="H95" t="s">
        <v>124</v>
      </c>
      <c r="I95" t="s">
        <v>48</v>
      </c>
      <c r="J95" t="s">
        <v>45</v>
      </c>
      <c r="K95" t="s">
        <v>103</v>
      </c>
      <c r="L95" t="s">
        <v>103</v>
      </c>
      <c r="M95" t="s">
        <v>63</v>
      </c>
      <c r="N95" t="s">
        <v>64</v>
      </c>
      <c r="O95" t="s">
        <v>48</v>
      </c>
      <c r="Q95" t="s">
        <v>28</v>
      </c>
      <c r="V95" t="s">
        <v>49</v>
      </c>
      <c r="X95">
        <v>3405082624</v>
      </c>
      <c r="Y95">
        <v>4255514624</v>
      </c>
      <c r="AA95" t="s">
        <v>33</v>
      </c>
    </row>
    <row r="96" spans="1:27" x14ac:dyDescent="0.25">
      <c r="A96" t="s">
        <v>34</v>
      </c>
      <c r="B96" t="s">
        <v>446</v>
      </c>
      <c r="C96" t="s">
        <v>447</v>
      </c>
      <c r="D96" t="s">
        <v>448</v>
      </c>
      <c r="F96">
        <v>4</v>
      </c>
      <c r="G96" t="s">
        <v>27</v>
      </c>
      <c r="H96" t="s">
        <v>124</v>
      </c>
      <c r="I96" t="s">
        <v>48</v>
      </c>
      <c r="J96" t="s">
        <v>45</v>
      </c>
      <c r="K96" t="s">
        <v>103</v>
      </c>
      <c r="L96" t="s">
        <v>103</v>
      </c>
      <c r="M96" t="s">
        <v>63</v>
      </c>
      <c r="N96" t="s">
        <v>64</v>
      </c>
      <c r="O96" t="s">
        <v>48</v>
      </c>
      <c r="Q96" t="s">
        <v>28</v>
      </c>
      <c r="V96" t="s">
        <v>49</v>
      </c>
      <c r="X96">
        <v>3392331776</v>
      </c>
      <c r="Y96">
        <v>4255514624</v>
      </c>
      <c r="AA96" t="s">
        <v>33</v>
      </c>
    </row>
    <row r="97" spans="1:27" x14ac:dyDescent="0.25">
      <c r="A97" t="s">
        <v>34</v>
      </c>
      <c r="B97" t="s">
        <v>451</v>
      </c>
      <c r="C97" t="s">
        <v>452</v>
      </c>
      <c r="D97" t="s">
        <v>453</v>
      </c>
      <c r="F97">
        <v>4</v>
      </c>
      <c r="G97" t="s">
        <v>27</v>
      </c>
      <c r="H97" t="s">
        <v>124</v>
      </c>
      <c r="I97" t="s">
        <v>48</v>
      </c>
      <c r="J97" t="s">
        <v>45</v>
      </c>
      <c r="K97" t="s">
        <v>103</v>
      </c>
      <c r="L97" t="s">
        <v>103</v>
      </c>
      <c r="M97" t="s">
        <v>63</v>
      </c>
      <c r="N97" t="s">
        <v>64</v>
      </c>
      <c r="O97" t="s">
        <v>48</v>
      </c>
      <c r="Q97" t="s">
        <v>28</v>
      </c>
      <c r="V97" t="s">
        <v>49</v>
      </c>
      <c r="X97">
        <v>3392331776</v>
      </c>
      <c r="Y97">
        <v>4255514624</v>
      </c>
      <c r="AA97" t="s">
        <v>33</v>
      </c>
    </row>
    <row r="98" spans="1:27" x14ac:dyDescent="0.25">
      <c r="A98" t="s">
        <v>34</v>
      </c>
      <c r="B98" t="s">
        <v>454</v>
      </c>
      <c r="C98" t="s">
        <v>455</v>
      </c>
      <c r="D98" t="s">
        <v>456</v>
      </c>
      <c r="F98">
        <v>4</v>
      </c>
      <c r="G98" t="s">
        <v>27</v>
      </c>
      <c r="H98" t="s">
        <v>124</v>
      </c>
      <c r="I98" t="s">
        <v>48</v>
      </c>
      <c r="J98" t="s">
        <v>45</v>
      </c>
      <c r="K98" t="s">
        <v>103</v>
      </c>
      <c r="L98" t="s">
        <v>103</v>
      </c>
      <c r="M98" t="s">
        <v>63</v>
      </c>
      <c r="N98" t="s">
        <v>64</v>
      </c>
      <c r="O98" t="s">
        <v>48</v>
      </c>
      <c r="Q98" t="s">
        <v>28</v>
      </c>
      <c r="V98" t="s">
        <v>49</v>
      </c>
      <c r="X98">
        <v>3405082624</v>
      </c>
      <c r="Y98">
        <v>4255514624</v>
      </c>
      <c r="AA98" t="s">
        <v>33</v>
      </c>
    </row>
    <row r="99" spans="1:27" x14ac:dyDescent="0.25">
      <c r="A99" t="s">
        <v>34</v>
      </c>
      <c r="B99" t="s">
        <v>457</v>
      </c>
      <c r="C99" t="s">
        <v>458</v>
      </c>
      <c r="D99" t="s">
        <v>459</v>
      </c>
      <c r="F99">
        <v>4</v>
      </c>
      <c r="G99" t="s">
        <v>27</v>
      </c>
      <c r="H99" t="s">
        <v>124</v>
      </c>
      <c r="I99" t="s">
        <v>48</v>
      </c>
      <c r="J99" t="s">
        <v>45</v>
      </c>
      <c r="K99" t="s">
        <v>103</v>
      </c>
      <c r="L99" t="s">
        <v>103</v>
      </c>
      <c r="M99" t="s">
        <v>63</v>
      </c>
      <c r="N99" t="s">
        <v>64</v>
      </c>
      <c r="O99" t="s">
        <v>48</v>
      </c>
      <c r="Q99" t="s">
        <v>28</v>
      </c>
      <c r="V99" t="s">
        <v>49</v>
      </c>
      <c r="X99">
        <v>3405082624</v>
      </c>
      <c r="Y99">
        <v>4255514624</v>
      </c>
      <c r="AA99" t="s">
        <v>33</v>
      </c>
    </row>
    <row r="100" spans="1:27" x14ac:dyDescent="0.25">
      <c r="A100" t="s">
        <v>34</v>
      </c>
      <c r="B100" t="s">
        <v>460</v>
      </c>
      <c r="C100" t="s">
        <v>461</v>
      </c>
      <c r="D100" t="s">
        <v>462</v>
      </c>
      <c r="F100">
        <v>4</v>
      </c>
      <c r="G100" t="s">
        <v>27</v>
      </c>
      <c r="H100" t="s">
        <v>124</v>
      </c>
      <c r="I100" t="s">
        <v>48</v>
      </c>
      <c r="J100" t="s">
        <v>45</v>
      </c>
      <c r="K100" t="s">
        <v>103</v>
      </c>
      <c r="L100" t="s">
        <v>103</v>
      </c>
      <c r="M100" t="s">
        <v>63</v>
      </c>
      <c r="N100" t="s">
        <v>64</v>
      </c>
      <c r="O100" t="s">
        <v>48</v>
      </c>
      <c r="Q100" t="s">
        <v>28</v>
      </c>
      <c r="V100" t="s">
        <v>49</v>
      </c>
      <c r="X100">
        <v>3405082624</v>
      </c>
      <c r="Y100">
        <v>4255514624</v>
      </c>
      <c r="AA100" t="s">
        <v>33</v>
      </c>
    </row>
    <row r="101" spans="1:27" x14ac:dyDescent="0.25">
      <c r="A101" t="s">
        <v>34</v>
      </c>
      <c r="B101" t="s">
        <v>463</v>
      </c>
      <c r="C101" t="s">
        <v>464</v>
      </c>
      <c r="D101" t="s">
        <v>465</v>
      </c>
      <c r="F101">
        <v>4</v>
      </c>
      <c r="G101" t="s">
        <v>27</v>
      </c>
      <c r="H101" t="s">
        <v>124</v>
      </c>
      <c r="I101" t="s">
        <v>48</v>
      </c>
      <c r="J101" t="s">
        <v>45</v>
      </c>
      <c r="K101" t="s">
        <v>103</v>
      </c>
      <c r="L101" t="s">
        <v>103</v>
      </c>
      <c r="M101" t="s">
        <v>63</v>
      </c>
      <c r="N101" t="s">
        <v>64</v>
      </c>
      <c r="O101" t="s">
        <v>48</v>
      </c>
      <c r="Q101" t="s">
        <v>28</v>
      </c>
      <c r="V101" t="s">
        <v>49</v>
      </c>
      <c r="X101">
        <v>3392331776</v>
      </c>
      <c r="Y101">
        <v>4255514624</v>
      </c>
      <c r="AA101" t="s">
        <v>33</v>
      </c>
    </row>
    <row r="102" spans="1:27" x14ac:dyDescent="0.25">
      <c r="A102" t="s">
        <v>34</v>
      </c>
      <c r="B102" t="s">
        <v>466</v>
      </c>
      <c r="C102" t="s">
        <v>467</v>
      </c>
      <c r="D102" t="s">
        <v>468</v>
      </c>
      <c r="F102">
        <v>4</v>
      </c>
      <c r="G102" t="s">
        <v>27</v>
      </c>
      <c r="H102" t="s">
        <v>124</v>
      </c>
      <c r="I102" t="s">
        <v>48</v>
      </c>
      <c r="J102" t="s">
        <v>45</v>
      </c>
      <c r="K102" t="s">
        <v>103</v>
      </c>
      <c r="L102" t="s">
        <v>103</v>
      </c>
      <c r="M102" t="s">
        <v>63</v>
      </c>
      <c r="N102" t="s">
        <v>64</v>
      </c>
      <c r="O102" t="s">
        <v>48</v>
      </c>
      <c r="Q102" t="s">
        <v>28</v>
      </c>
      <c r="V102" t="s">
        <v>49</v>
      </c>
      <c r="X102">
        <v>3392331776</v>
      </c>
      <c r="Y102">
        <v>4255514624</v>
      </c>
      <c r="AA102" t="s">
        <v>33</v>
      </c>
    </row>
    <row r="103" spans="1:27" x14ac:dyDescent="0.25">
      <c r="A103" t="s">
        <v>34</v>
      </c>
      <c r="B103" t="s">
        <v>469</v>
      </c>
      <c r="C103" t="s">
        <v>470</v>
      </c>
      <c r="D103" t="s">
        <v>471</v>
      </c>
      <c r="F103">
        <v>4</v>
      </c>
      <c r="G103" t="s">
        <v>27</v>
      </c>
      <c r="H103" t="s">
        <v>216</v>
      </c>
      <c r="I103" t="s">
        <v>48</v>
      </c>
      <c r="J103" t="s">
        <v>45</v>
      </c>
      <c r="K103" t="s">
        <v>62</v>
      </c>
      <c r="L103" t="s">
        <v>62</v>
      </c>
      <c r="M103" t="s">
        <v>63</v>
      </c>
      <c r="N103" t="s">
        <v>64</v>
      </c>
      <c r="O103" t="s">
        <v>48</v>
      </c>
      <c r="Q103" t="s">
        <v>28</v>
      </c>
      <c r="V103" t="s">
        <v>472</v>
      </c>
      <c r="X103">
        <v>162971648</v>
      </c>
      <c r="Y103">
        <v>528515072</v>
      </c>
      <c r="AA103" t="s">
        <v>33</v>
      </c>
    </row>
    <row r="104" spans="1:27" x14ac:dyDescent="0.25">
      <c r="A104" t="s">
        <v>34</v>
      </c>
      <c r="B104" t="s">
        <v>473</v>
      </c>
      <c r="C104" t="s">
        <v>474</v>
      </c>
      <c r="D104" t="s">
        <v>475</v>
      </c>
      <c r="F104">
        <v>4</v>
      </c>
      <c r="G104" t="s">
        <v>27</v>
      </c>
      <c r="H104" t="s">
        <v>216</v>
      </c>
      <c r="I104" t="s">
        <v>48</v>
      </c>
      <c r="J104" t="s">
        <v>45</v>
      </c>
      <c r="K104" t="s">
        <v>62</v>
      </c>
      <c r="L104" t="s">
        <v>62</v>
      </c>
      <c r="M104" t="s">
        <v>63</v>
      </c>
      <c r="N104" t="s">
        <v>64</v>
      </c>
      <c r="O104" t="s">
        <v>48</v>
      </c>
      <c r="Q104" t="s">
        <v>28</v>
      </c>
      <c r="V104" t="s">
        <v>476</v>
      </c>
      <c r="X104">
        <v>160177152</v>
      </c>
      <c r="Y104">
        <v>528515072</v>
      </c>
      <c r="AA104" t="s">
        <v>33</v>
      </c>
    </row>
    <row r="105" spans="1:27" x14ac:dyDescent="0.25">
      <c r="A105" t="s">
        <v>34</v>
      </c>
      <c r="B105" t="s">
        <v>473</v>
      </c>
      <c r="C105" t="s">
        <v>474</v>
      </c>
      <c r="D105" t="s">
        <v>475</v>
      </c>
      <c r="F105">
        <v>4</v>
      </c>
      <c r="G105" t="s">
        <v>27</v>
      </c>
      <c r="H105" t="s">
        <v>216</v>
      </c>
      <c r="I105" t="s">
        <v>48</v>
      </c>
      <c r="J105" t="s">
        <v>45</v>
      </c>
      <c r="K105" t="s">
        <v>62</v>
      </c>
      <c r="L105" t="s">
        <v>62</v>
      </c>
      <c r="M105" t="s">
        <v>63</v>
      </c>
      <c r="N105" t="s">
        <v>64</v>
      </c>
      <c r="O105" t="s">
        <v>48</v>
      </c>
      <c r="Q105" t="s">
        <v>28</v>
      </c>
      <c r="R105" t="s">
        <v>41</v>
      </c>
      <c r="S105" t="s">
        <v>42</v>
      </c>
      <c r="U105" t="s">
        <v>43</v>
      </c>
      <c r="V105" t="s">
        <v>477</v>
      </c>
      <c r="X105">
        <v>160177152</v>
      </c>
      <c r="Y105">
        <v>528515072</v>
      </c>
      <c r="AA105" t="s">
        <v>33</v>
      </c>
    </row>
    <row r="106" spans="1:27" x14ac:dyDescent="0.25">
      <c r="A106" t="s">
        <v>34</v>
      </c>
      <c r="B106" t="s">
        <v>478</v>
      </c>
      <c r="C106" t="s">
        <v>479</v>
      </c>
      <c r="F106">
        <v>4</v>
      </c>
      <c r="I106" t="s">
        <v>48</v>
      </c>
      <c r="M106" t="s">
        <v>192</v>
      </c>
      <c r="N106" t="s">
        <v>193</v>
      </c>
      <c r="O106" t="s">
        <v>48</v>
      </c>
      <c r="Q106" t="s">
        <v>28</v>
      </c>
      <c r="V106" t="s">
        <v>476</v>
      </c>
      <c r="X106">
        <v>0</v>
      </c>
      <c r="Y106">
        <v>0</v>
      </c>
    </row>
    <row r="107" spans="1:27" x14ac:dyDescent="0.25">
      <c r="A107" t="s">
        <v>34</v>
      </c>
      <c r="B107" t="s">
        <v>483</v>
      </c>
      <c r="C107" t="s">
        <v>484</v>
      </c>
      <c r="F107">
        <v>4</v>
      </c>
      <c r="I107" t="s">
        <v>48</v>
      </c>
      <c r="M107" t="s">
        <v>63</v>
      </c>
      <c r="N107" t="s">
        <v>64</v>
      </c>
      <c r="O107" t="s">
        <v>48</v>
      </c>
      <c r="Q107" t="s">
        <v>28</v>
      </c>
      <c r="V107" t="s">
        <v>485</v>
      </c>
      <c r="X107">
        <v>0</v>
      </c>
      <c r="Y107">
        <v>0</v>
      </c>
    </row>
    <row r="108" spans="1:27" x14ac:dyDescent="0.25">
      <c r="A108" t="s">
        <v>34</v>
      </c>
      <c r="B108" t="s">
        <v>486</v>
      </c>
      <c r="C108" t="s">
        <v>487</v>
      </c>
      <c r="F108">
        <v>4</v>
      </c>
      <c r="I108" t="s">
        <v>48</v>
      </c>
      <c r="M108" t="s">
        <v>63</v>
      </c>
      <c r="N108" t="s">
        <v>64</v>
      </c>
      <c r="O108" t="s">
        <v>48</v>
      </c>
      <c r="Q108" t="s">
        <v>28</v>
      </c>
      <c r="V108" t="s">
        <v>485</v>
      </c>
      <c r="X108">
        <v>0</v>
      </c>
      <c r="Y108">
        <v>0</v>
      </c>
    </row>
    <row r="109" spans="1:27" x14ac:dyDescent="0.25">
      <c r="A109" t="s">
        <v>34</v>
      </c>
      <c r="B109" t="s">
        <v>488</v>
      </c>
      <c r="C109" t="s">
        <v>489</v>
      </c>
      <c r="D109" t="s">
        <v>490</v>
      </c>
      <c r="F109">
        <v>4</v>
      </c>
      <c r="G109" t="s">
        <v>29</v>
      </c>
      <c r="H109" t="s">
        <v>491</v>
      </c>
      <c r="I109" t="s">
        <v>48</v>
      </c>
      <c r="J109" t="s">
        <v>190</v>
      </c>
      <c r="K109" t="s">
        <v>191</v>
      </c>
      <c r="M109" t="s">
        <v>192</v>
      </c>
      <c r="N109" t="s">
        <v>193</v>
      </c>
      <c r="O109" t="s">
        <v>48</v>
      </c>
      <c r="Q109" t="s">
        <v>28</v>
      </c>
      <c r="V109" t="s">
        <v>236</v>
      </c>
      <c r="X109">
        <v>0</v>
      </c>
      <c r="Y109">
        <v>25769803776</v>
      </c>
      <c r="AA109" t="s">
        <v>33</v>
      </c>
    </row>
    <row r="110" spans="1:27" x14ac:dyDescent="0.25">
      <c r="A110" t="s">
        <v>34</v>
      </c>
      <c r="B110" t="s">
        <v>494</v>
      </c>
      <c r="C110" t="s">
        <v>495</v>
      </c>
      <c r="D110" t="s">
        <v>496</v>
      </c>
      <c r="F110">
        <v>4</v>
      </c>
      <c r="G110" t="s">
        <v>27</v>
      </c>
      <c r="H110" t="s">
        <v>61</v>
      </c>
      <c r="I110" t="s">
        <v>48</v>
      </c>
      <c r="J110" t="s">
        <v>45</v>
      </c>
      <c r="K110" t="s">
        <v>209</v>
      </c>
      <c r="L110" t="s">
        <v>209</v>
      </c>
      <c r="M110" t="s">
        <v>63</v>
      </c>
      <c r="N110" t="s">
        <v>64</v>
      </c>
      <c r="O110" t="s">
        <v>48</v>
      </c>
      <c r="Q110" t="s">
        <v>28</v>
      </c>
      <c r="V110" t="s">
        <v>482</v>
      </c>
      <c r="X110">
        <v>878792704</v>
      </c>
      <c r="Y110">
        <v>2120998912</v>
      </c>
      <c r="AA110" t="s">
        <v>33</v>
      </c>
    </row>
    <row r="111" spans="1:27" x14ac:dyDescent="0.25">
      <c r="A111" t="s">
        <v>34</v>
      </c>
      <c r="B111" t="s">
        <v>497</v>
      </c>
      <c r="C111" t="s">
        <v>498</v>
      </c>
      <c r="D111" t="s">
        <v>499</v>
      </c>
      <c r="F111">
        <v>4</v>
      </c>
      <c r="G111" t="s">
        <v>27</v>
      </c>
      <c r="H111" t="s">
        <v>61</v>
      </c>
      <c r="I111" t="s">
        <v>48</v>
      </c>
      <c r="J111" t="s">
        <v>45</v>
      </c>
      <c r="K111" t="s">
        <v>209</v>
      </c>
      <c r="L111" t="s">
        <v>209</v>
      </c>
      <c r="M111" t="s">
        <v>63</v>
      </c>
      <c r="N111" t="s">
        <v>64</v>
      </c>
      <c r="O111" t="s">
        <v>48</v>
      </c>
      <c r="Q111" t="s">
        <v>28</v>
      </c>
      <c r="V111" t="s">
        <v>482</v>
      </c>
      <c r="X111">
        <v>878792704</v>
      </c>
      <c r="Y111">
        <v>2120998912</v>
      </c>
      <c r="AA111" t="s">
        <v>33</v>
      </c>
    </row>
    <row r="112" spans="1:27" x14ac:dyDescent="0.25">
      <c r="A112" t="s">
        <v>34</v>
      </c>
      <c r="B112" t="s">
        <v>500</v>
      </c>
      <c r="C112" t="s">
        <v>501</v>
      </c>
      <c r="D112" t="s">
        <v>502</v>
      </c>
      <c r="F112">
        <v>4</v>
      </c>
      <c r="G112" t="s">
        <v>27</v>
      </c>
      <c r="H112" t="s">
        <v>61</v>
      </c>
      <c r="I112" t="s">
        <v>48</v>
      </c>
      <c r="J112" t="s">
        <v>45</v>
      </c>
      <c r="K112" t="s">
        <v>209</v>
      </c>
      <c r="L112" t="s">
        <v>209</v>
      </c>
      <c r="M112" t="s">
        <v>63</v>
      </c>
      <c r="N112" t="s">
        <v>64</v>
      </c>
      <c r="O112" t="s">
        <v>48</v>
      </c>
      <c r="Q112" t="s">
        <v>28</v>
      </c>
      <c r="V112" t="s">
        <v>482</v>
      </c>
      <c r="X112">
        <v>878792704</v>
      </c>
      <c r="Y112">
        <v>2120998912</v>
      </c>
      <c r="AA112" t="s">
        <v>33</v>
      </c>
    </row>
    <row r="113" spans="1:27" x14ac:dyDescent="0.25">
      <c r="A113" t="s">
        <v>34</v>
      </c>
      <c r="B113" t="s">
        <v>503</v>
      </c>
      <c r="C113" t="s">
        <v>504</v>
      </c>
      <c r="D113" t="s">
        <v>505</v>
      </c>
      <c r="F113">
        <v>4</v>
      </c>
      <c r="G113" t="s">
        <v>27</v>
      </c>
      <c r="H113" t="s">
        <v>61</v>
      </c>
      <c r="I113" t="s">
        <v>48</v>
      </c>
      <c r="J113" t="s">
        <v>45</v>
      </c>
      <c r="K113" t="s">
        <v>209</v>
      </c>
      <c r="L113" t="s">
        <v>209</v>
      </c>
      <c r="M113" t="s">
        <v>63</v>
      </c>
      <c r="N113" t="s">
        <v>64</v>
      </c>
      <c r="O113" t="s">
        <v>48</v>
      </c>
      <c r="Q113" t="s">
        <v>28</v>
      </c>
      <c r="V113" t="s">
        <v>482</v>
      </c>
      <c r="X113">
        <v>878792704</v>
      </c>
      <c r="Y113">
        <v>2120998912</v>
      </c>
      <c r="AA113" t="s">
        <v>33</v>
      </c>
    </row>
    <row r="114" spans="1:27" x14ac:dyDescent="0.25">
      <c r="A114" t="s">
        <v>34</v>
      </c>
      <c r="B114" t="s">
        <v>508</v>
      </c>
      <c r="C114" t="s">
        <v>509</v>
      </c>
      <c r="D114" t="s">
        <v>510</v>
      </c>
      <c r="F114">
        <v>4</v>
      </c>
      <c r="G114" t="s">
        <v>27</v>
      </c>
      <c r="H114" t="s">
        <v>102</v>
      </c>
      <c r="I114" t="s">
        <v>48</v>
      </c>
      <c r="J114" t="s">
        <v>45</v>
      </c>
      <c r="K114" t="s">
        <v>103</v>
      </c>
      <c r="L114" t="s">
        <v>103</v>
      </c>
      <c r="M114" t="s">
        <v>63</v>
      </c>
      <c r="N114" t="s">
        <v>64</v>
      </c>
      <c r="O114" t="s">
        <v>48</v>
      </c>
      <c r="Q114" t="s">
        <v>28</v>
      </c>
      <c r="V114" t="s">
        <v>236</v>
      </c>
      <c r="X114">
        <v>3740844032</v>
      </c>
      <c r="Y114">
        <v>8315674624</v>
      </c>
      <c r="AA114" t="s">
        <v>33</v>
      </c>
    </row>
    <row r="115" spans="1:27" x14ac:dyDescent="0.25">
      <c r="A115" t="s">
        <v>34</v>
      </c>
      <c r="B115" t="s">
        <v>511</v>
      </c>
      <c r="C115" t="s">
        <v>512</v>
      </c>
      <c r="D115" t="s">
        <v>513</v>
      </c>
      <c r="F115">
        <v>4</v>
      </c>
      <c r="G115" t="s">
        <v>27</v>
      </c>
      <c r="H115" t="s">
        <v>102</v>
      </c>
      <c r="I115" t="s">
        <v>48</v>
      </c>
      <c r="J115" t="s">
        <v>45</v>
      </c>
      <c r="K115" t="s">
        <v>103</v>
      </c>
      <c r="L115" t="s">
        <v>103</v>
      </c>
      <c r="M115" t="s">
        <v>63</v>
      </c>
      <c r="N115" t="s">
        <v>64</v>
      </c>
      <c r="O115" t="s">
        <v>48</v>
      </c>
      <c r="Q115" t="s">
        <v>28</v>
      </c>
      <c r="V115" t="s">
        <v>236</v>
      </c>
      <c r="X115">
        <v>3740844032</v>
      </c>
      <c r="Y115">
        <v>8315674624</v>
      </c>
      <c r="AA115" t="s">
        <v>33</v>
      </c>
    </row>
    <row r="116" spans="1:27" x14ac:dyDescent="0.25">
      <c r="A116" t="s">
        <v>34</v>
      </c>
      <c r="B116" t="s">
        <v>514</v>
      </c>
      <c r="C116" t="s">
        <v>515</v>
      </c>
      <c r="D116" t="s">
        <v>516</v>
      </c>
      <c r="F116">
        <v>4</v>
      </c>
      <c r="G116" t="s">
        <v>27</v>
      </c>
      <c r="H116" t="s">
        <v>143</v>
      </c>
      <c r="I116" t="s">
        <v>48</v>
      </c>
      <c r="J116" t="s">
        <v>45</v>
      </c>
      <c r="K116" t="s">
        <v>144</v>
      </c>
      <c r="L116" t="s">
        <v>144</v>
      </c>
      <c r="M116" t="s">
        <v>63</v>
      </c>
      <c r="N116" t="s">
        <v>64</v>
      </c>
      <c r="O116" t="s">
        <v>48</v>
      </c>
      <c r="Q116" t="s">
        <v>28</v>
      </c>
      <c r="V116" t="s">
        <v>236</v>
      </c>
      <c r="X116">
        <v>3393200128</v>
      </c>
      <c r="Y116">
        <v>4255514624</v>
      </c>
      <c r="AA116" t="s">
        <v>33</v>
      </c>
    </row>
    <row r="117" spans="1:27" x14ac:dyDescent="0.25">
      <c r="A117" t="s">
        <v>34</v>
      </c>
      <c r="B117" t="s">
        <v>517</v>
      </c>
      <c r="C117" t="s">
        <v>518</v>
      </c>
      <c r="D117" t="s">
        <v>519</v>
      </c>
      <c r="F117">
        <v>4</v>
      </c>
      <c r="G117" t="s">
        <v>27</v>
      </c>
      <c r="H117" t="s">
        <v>143</v>
      </c>
      <c r="I117" t="s">
        <v>48</v>
      </c>
      <c r="J117" t="s">
        <v>45</v>
      </c>
      <c r="K117" t="s">
        <v>144</v>
      </c>
      <c r="L117" t="s">
        <v>144</v>
      </c>
      <c r="M117" t="s">
        <v>63</v>
      </c>
      <c r="N117" t="s">
        <v>64</v>
      </c>
      <c r="O117" t="s">
        <v>48</v>
      </c>
      <c r="Q117" t="s">
        <v>28</v>
      </c>
      <c r="V117" t="s">
        <v>236</v>
      </c>
      <c r="X117">
        <v>3405082624</v>
      </c>
      <c r="Y117">
        <v>4255514624</v>
      </c>
      <c r="AA117" t="s">
        <v>33</v>
      </c>
    </row>
    <row r="118" spans="1:27" x14ac:dyDescent="0.25">
      <c r="A118" t="s">
        <v>34</v>
      </c>
      <c r="B118" t="s">
        <v>520</v>
      </c>
      <c r="C118" t="s">
        <v>521</v>
      </c>
      <c r="D118" t="s">
        <v>522</v>
      </c>
      <c r="F118">
        <v>4</v>
      </c>
      <c r="G118" t="s">
        <v>27</v>
      </c>
      <c r="H118" t="s">
        <v>143</v>
      </c>
      <c r="I118" t="s">
        <v>48</v>
      </c>
      <c r="J118" t="s">
        <v>45</v>
      </c>
      <c r="K118" t="s">
        <v>144</v>
      </c>
      <c r="L118" t="s">
        <v>144</v>
      </c>
      <c r="M118" t="s">
        <v>63</v>
      </c>
      <c r="N118" t="s">
        <v>64</v>
      </c>
      <c r="O118" t="s">
        <v>48</v>
      </c>
      <c r="Q118" t="s">
        <v>28</v>
      </c>
      <c r="V118" t="s">
        <v>236</v>
      </c>
      <c r="X118">
        <v>3393200128</v>
      </c>
      <c r="Y118">
        <v>4255514624</v>
      </c>
      <c r="AA118" t="s">
        <v>33</v>
      </c>
    </row>
    <row r="119" spans="1:27" x14ac:dyDescent="0.25">
      <c r="A119" t="s">
        <v>34</v>
      </c>
      <c r="B119" t="s">
        <v>523</v>
      </c>
      <c r="C119" t="s">
        <v>524</v>
      </c>
      <c r="D119" t="s">
        <v>525</v>
      </c>
      <c r="F119">
        <v>4</v>
      </c>
      <c r="G119" t="s">
        <v>27</v>
      </c>
      <c r="H119" t="s">
        <v>143</v>
      </c>
      <c r="I119" t="s">
        <v>48</v>
      </c>
      <c r="J119" t="s">
        <v>45</v>
      </c>
      <c r="K119" t="s">
        <v>144</v>
      </c>
      <c r="L119" t="s">
        <v>144</v>
      </c>
      <c r="M119" t="s">
        <v>63</v>
      </c>
      <c r="N119" t="s">
        <v>64</v>
      </c>
      <c r="O119" t="s">
        <v>48</v>
      </c>
      <c r="Q119" t="s">
        <v>28</v>
      </c>
      <c r="V119" t="s">
        <v>236</v>
      </c>
      <c r="X119">
        <v>3405082624</v>
      </c>
      <c r="Y119">
        <v>4255514624</v>
      </c>
      <c r="AA119" t="s">
        <v>33</v>
      </c>
    </row>
    <row r="120" spans="1:27" x14ac:dyDescent="0.25">
      <c r="A120" t="s">
        <v>34</v>
      </c>
      <c r="B120" t="s">
        <v>526</v>
      </c>
      <c r="C120" t="s">
        <v>527</v>
      </c>
      <c r="D120" t="s">
        <v>528</v>
      </c>
      <c r="F120">
        <v>4</v>
      </c>
      <c r="G120" t="s">
        <v>27</v>
      </c>
      <c r="H120" t="s">
        <v>143</v>
      </c>
      <c r="I120" t="s">
        <v>48</v>
      </c>
      <c r="J120" t="s">
        <v>45</v>
      </c>
      <c r="K120" t="s">
        <v>144</v>
      </c>
      <c r="L120" t="s">
        <v>144</v>
      </c>
      <c r="M120" t="s">
        <v>63</v>
      </c>
      <c r="N120" t="s">
        <v>64</v>
      </c>
      <c r="O120" t="s">
        <v>48</v>
      </c>
      <c r="Q120" t="s">
        <v>28</v>
      </c>
      <c r="V120" t="s">
        <v>529</v>
      </c>
      <c r="X120">
        <v>3405082624</v>
      </c>
      <c r="Y120">
        <v>4255514624</v>
      </c>
      <c r="AA120" t="s">
        <v>33</v>
      </c>
    </row>
    <row r="121" spans="1:27" x14ac:dyDescent="0.25">
      <c r="A121" t="s">
        <v>34</v>
      </c>
      <c r="B121" t="s">
        <v>532</v>
      </c>
      <c r="C121" t="s">
        <v>533</v>
      </c>
      <c r="D121" t="s">
        <v>534</v>
      </c>
      <c r="F121">
        <v>4</v>
      </c>
      <c r="G121" t="s">
        <v>27</v>
      </c>
      <c r="H121" t="s">
        <v>124</v>
      </c>
      <c r="I121" t="s">
        <v>48</v>
      </c>
      <c r="J121" t="s">
        <v>45</v>
      </c>
      <c r="K121" t="s">
        <v>103</v>
      </c>
      <c r="L121" t="s">
        <v>103</v>
      </c>
      <c r="M121" t="s">
        <v>63</v>
      </c>
      <c r="N121" t="s">
        <v>64</v>
      </c>
      <c r="O121" t="s">
        <v>48</v>
      </c>
      <c r="Q121" t="s">
        <v>28</v>
      </c>
      <c r="V121" t="s">
        <v>236</v>
      </c>
      <c r="X121">
        <v>3392331776</v>
      </c>
      <c r="Y121">
        <v>4255514624</v>
      </c>
      <c r="AA121" t="s">
        <v>33</v>
      </c>
    </row>
    <row r="122" spans="1:27" x14ac:dyDescent="0.25">
      <c r="A122" t="s">
        <v>34</v>
      </c>
      <c r="B122" t="s">
        <v>535</v>
      </c>
      <c r="C122" t="s">
        <v>536</v>
      </c>
      <c r="D122" t="s">
        <v>537</v>
      </c>
      <c r="F122">
        <v>4</v>
      </c>
      <c r="G122" t="s">
        <v>27</v>
      </c>
      <c r="H122" t="s">
        <v>124</v>
      </c>
      <c r="I122" t="s">
        <v>48</v>
      </c>
      <c r="J122" t="s">
        <v>45</v>
      </c>
      <c r="K122" t="s">
        <v>103</v>
      </c>
      <c r="L122" t="s">
        <v>103</v>
      </c>
      <c r="M122" t="s">
        <v>63</v>
      </c>
      <c r="N122" t="s">
        <v>64</v>
      </c>
      <c r="O122" t="s">
        <v>48</v>
      </c>
      <c r="Q122" t="s">
        <v>28</v>
      </c>
      <c r="V122" t="s">
        <v>236</v>
      </c>
      <c r="X122">
        <v>3392331776</v>
      </c>
      <c r="Y122">
        <v>4255514624</v>
      </c>
      <c r="AA122" t="s">
        <v>33</v>
      </c>
    </row>
    <row r="123" spans="1:27" x14ac:dyDescent="0.25">
      <c r="A123" t="s">
        <v>34</v>
      </c>
      <c r="B123" t="s">
        <v>538</v>
      </c>
      <c r="C123" t="s">
        <v>539</v>
      </c>
      <c r="D123" t="s">
        <v>540</v>
      </c>
      <c r="F123">
        <v>4</v>
      </c>
      <c r="G123" t="s">
        <v>27</v>
      </c>
      <c r="H123" t="s">
        <v>124</v>
      </c>
      <c r="I123" t="s">
        <v>48</v>
      </c>
      <c r="J123" t="s">
        <v>45</v>
      </c>
      <c r="K123" t="s">
        <v>103</v>
      </c>
      <c r="L123" t="s">
        <v>103</v>
      </c>
      <c r="M123" t="s">
        <v>63</v>
      </c>
      <c r="N123" t="s">
        <v>64</v>
      </c>
      <c r="O123" t="s">
        <v>48</v>
      </c>
      <c r="Q123" t="s">
        <v>28</v>
      </c>
      <c r="V123" t="s">
        <v>236</v>
      </c>
      <c r="X123">
        <v>3392331776</v>
      </c>
      <c r="Y123">
        <v>4255514624</v>
      </c>
      <c r="AA123" t="s">
        <v>33</v>
      </c>
    </row>
    <row r="124" spans="1:27" x14ac:dyDescent="0.25">
      <c r="A124" t="s">
        <v>34</v>
      </c>
      <c r="B124" t="s">
        <v>541</v>
      </c>
      <c r="C124" t="s">
        <v>542</v>
      </c>
      <c r="D124" t="s">
        <v>543</v>
      </c>
      <c r="F124">
        <v>4</v>
      </c>
      <c r="G124" t="s">
        <v>27</v>
      </c>
      <c r="H124" t="s">
        <v>124</v>
      </c>
      <c r="I124" t="s">
        <v>48</v>
      </c>
      <c r="J124" t="s">
        <v>45</v>
      </c>
      <c r="K124" t="s">
        <v>103</v>
      </c>
      <c r="L124" t="s">
        <v>103</v>
      </c>
      <c r="M124" t="s">
        <v>63</v>
      </c>
      <c r="N124" t="s">
        <v>64</v>
      </c>
      <c r="O124" t="s">
        <v>48</v>
      </c>
      <c r="Q124" t="s">
        <v>28</v>
      </c>
      <c r="V124" t="s">
        <v>236</v>
      </c>
      <c r="X124">
        <v>3392331776</v>
      </c>
      <c r="Y124">
        <v>4255514624</v>
      </c>
      <c r="AA124" t="s">
        <v>33</v>
      </c>
    </row>
    <row r="125" spans="1:27" x14ac:dyDescent="0.25">
      <c r="A125" t="s">
        <v>34</v>
      </c>
      <c r="B125" t="s">
        <v>544</v>
      </c>
      <c r="C125" t="s">
        <v>545</v>
      </c>
      <c r="D125" t="s">
        <v>546</v>
      </c>
      <c r="F125">
        <v>4</v>
      </c>
      <c r="G125" t="s">
        <v>27</v>
      </c>
      <c r="H125" t="s">
        <v>61</v>
      </c>
      <c r="I125" t="s">
        <v>48</v>
      </c>
      <c r="J125" t="s">
        <v>45</v>
      </c>
      <c r="K125" t="s">
        <v>62</v>
      </c>
      <c r="L125" t="s">
        <v>62</v>
      </c>
      <c r="M125" t="s">
        <v>63</v>
      </c>
      <c r="N125" t="s">
        <v>64</v>
      </c>
      <c r="O125" t="s">
        <v>48</v>
      </c>
      <c r="Q125" t="s">
        <v>28</v>
      </c>
      <c r="V125" t="s">
        <v>485</v>
      </c>
      <c r="X125">
        <v>878792704</v>
      </c>
      <c r="Y125">
        <v>2120998912</v>
      </c>
      <c r="AA125" t="s">
        <v>33</v>
      </c>
    </row>
    <row r="126" spans="1:27" x14ac:dyDescent="0.25">
      <c r="A126" t="s">
        <v>34</v>
      </c>
      <c r="B126" t="s">
        <v>547</v>
      </c>
      <c r="C126" t="s">
        <v>548</v>
      </c>
      <c r="D126" t="s">
        <v>549</v>
      </c>
      <c r="F126">
        <v>4</v>
      </c>
      <c r="G126" t="s">
        <v>27</v>
      </c>
      <c r="H126" t="s">
        <v>61</v>
      </c>
      <c r="I126" t="s">
        <v>48</v>
      </c>
      <c r="J126" t="s">
        <v>45</v>
      </c>
      <c r="K126" t="s">
        <v>77</v>
      </c>
      <c r="L126" t="s">
        <v>77</v>
      </c>
      <c r="M126" t="s">
        <v>63</v>
      </c>
      <c r="N126" t="s">
        <v>64</v>
      </c>
      <c r="O126" t="s">
        <v>48</v>
      </c>
      <c r="Q126" t="s">
        <v>28</v>
      </c>
      <c r="V126" t="s">
        <v>485</v>
      </c>
      <c r="X126">
        <v>903163904</v>
      </c>
      <c r="Y126">
        <v>2120998912</v>
      </c>
      <c r="AA126" t="s">
        <v>33</v>
      </c>
    </row>
    <row r="127" spans="1:27" x14ac:dyDescent="0.25">
      <c r="A127" t="s">
        <v>34</v>
      </c>
      <c r="B127" t="s">
        <v>551</v>
      </c>
      <c r="C127" t="s">
        <v>552</v>
      </c>
      <c r="F127">
        <v>4</v>
      </c>
      <c r="I127" t="s">
        <v>48</v>
      </c>
      <c r="M127" t="s">
        <v>63</v>
      </c>
      <c r="N127" t="s">
        <v>64</v>
      </c>
      <c r="O127" t="s">
        <v>48</v>
      </c>
      <c r="Q127" t="s">
        <v>28</v>
      </c>
      <c r="V127" t="s">
        <v>485</v>
      </c>
      <c r="X127">
        <v>0</v>
      </c>
      <c r="Y127">
        <v>0</v>
      </c>
    </row>
    <row r="128" spans="1:27" x14ac:dyDescent="0.25">
      <c r="A128" t="s">
        <v>34</v>
      </c>
      <c r="B128" t="s">
        <v>555</v>
      </c>
      <c r="C128" t="s">
        <v>556</v>
      </c>
      <c r="F128">
        <v>4</v>
      </c>
      <c r="I128" t="s">
        <v>48</v>
      </c>
      <c r="M128" t="s">
        <v>63</v>
      </c>
      <c r="N128" t="s">
        <v>64</v>
      </c>
      <c r="O128" t="s">
        <v>48</v>
      </c>
      <c r="Q128" t="s">
        <v>28</v>
      </c>
      <c r="V128" t="s">
        <v>485</v>
      </c>
      <c r="X128">
        <v>0</v>
      </c>
      <c r="Y128">
        <v>0</v>
      </c>
    </row>
    <row r="129" spans="1:27" x14ac:dyDescent="0.25">
      <c r="A129" t="s">
        <v>34</v>
      </c>
      <c r="B129" t="s">
        <v>557</v>
      </c>
      <c r="C129" t="s">
        <v>558</v>
      </c>
      <c r="D129" t="s">
        <v>559</v>
      </c>
      <c r="F129">
        <v>4</v>
      </c>
      <c r="G129" t="s">
        <v>27</v>
      </c>
      <c r="H129" t="s">
        <v>61</v>
      </c>
      <c r="I129" t="s">
        <v>48</v>
      </c>
      <c r="J129" t="s">
        <v>45</v>
      </c>
      <c r="K129" t="s">
        <v>62</v>
      </c>
      <c r="L129" t="s">
        <v>62</v>
      </c>
      <c r="M129" t="s">
        <v>63</v>
      </c>
      <c r="N129" t="s">
        <v>64</v>
      </c>
      <c r="O129" t="s">
        <v>48</v>
      </c>
      <c r="Q129" t="s">
        <v>28</v>
      </c>
      <c r="V129" t="s">
        <v>485</v>
      </c>
      <c r="X129">
        <v>895049728</v>
      </c>
      <c r="Y129">
        <v>2120998912</v>
      </c>
      <c r="AA129" t="s">
        <v>33</v>
      </c>
    </row>
    <row r="130" spans="1:27" x14ac:dyDescent="0.25">
      <c r="A130" t="s">
        <v>34</v>
      </c>
      <c r="B130" t="s">
        <v>560</v>
      </c>
      <c r="C130" t="s">
        <v>561</v>
      </c>
      <c r="D130" t="s">
        <v>562</v>
      </c>
      <c r="F130">
        <v>4</v>
      </c>
      <c r="G130" t="s">
        <v>27</v>
      </c>
      <c r="H130" t="s">
        <v>102</v>
      </c>
      <c r="I130" t="s">
        <v>48</v>
      </c>
      <c r="J130" t="s">
        <v>45</v>
      </c>
      <c r="K130" t="s">
        <v>103</v>
      </c>
      <c r="L130" t="s">
        <v>103</v>
      </c>
      <c r="M130" t="s">
        <v>63</v>
      </c>
      <c r="N130" t="s">
        <v>64</v>
      </c>
      <c r="O130" t="s">
        <v>48</v>
      </c>
      <c r="Q130" t="s">
        <v>28</v>
      </c>
      <c r="V130" t="s">
        <v>485</v>
      </c>
      <c r="X130">
        <v>3740844032</v>
      </c>
      <c r="Y130">
        <v>8315674624</v>
      </c>
      <c r="AA130" t="s">
        <v>33</v>
      </c>
    </row>
    <row r="131" spans="1:27" x14ac:dyDescent="0.25">
      <c r="A131" t="s">
        <v>34</v>
      </c>
      <c r="B131" t="s">
        <v>563</v>
      </c>
      <c r="C131" t="s">
        <v>564</v>
      </c>
      <c r="D131" t="s">
        <v>565</v>
      </c>
      <c r="F131">
        <v>4</v>
      </c>
      <c r="G131" t="s">
        <v>27</v>
      </c>
      <c r="H131" t="s">
        <v>102</v>
      </c>
      <c r="I131" t="s">
        <v>48</v>
      </c>
      <c r="J131" t="s">
        <v>45</v>
      </c>
      <c r="K131" t="s">
        <v>103</v>
      </c>
      <c r="L131" t="s">
        <v>103</v>
      </c>
      <c r="M131" t="s">
        <v>63</v>
      </c>
      <c r="N131" t="s">
        <v>64</v>
      </c>
      <c r="O131" t="s">
        <v>48</v>
      </c>
      <c r="Q131" t="s">
        <v>28</v>
      </c>
      <c r="V131" t="s">
        <v>485</v>
      </c>
      <c r="X131">
        <v>3740844032</v>
      </c>
      <c r="Y131">
        <v>8315674624</v>
      </c>
      <c r="AA131" t="s">
        <v>33</v>
      </c>
    </row>
    <row r="132" spans="1:27" x14ac:dyDescent="0.25">
      <c r="A132" t="s">
        <v>34</v>
      </c>
      <c r="B132" t="s">
        <v>566</v>
      </c>
      <c r="C132" t="s">
        <v>567</v>
      </c>
      <c r="D132" t="s">
        <v>568</v>
      </c>
      <c r="F132">
        <v>4</v>
      </c>
      <c r="G132" t="s">
        <v>27</v>
      </c>
      <c r="H132" t="s">
        <v>143</v>
      </c>
      <c r="I132" t="s">
        <v>48</v>
      </c>
      <c r="J132" t="s">
        <v>45</v>
      </c>
      <c r="K132" t="s">
        <v>144</v>
      </c>
      <c r="L132" t="s">
        <v>144</v>
      </c>
      <c r="M132" t="s">
        <v>63</v>
      </c>
      <c r="N132" t="s">
        <v>64</v>
      </c>
      <c r="O132" t="s">
        <v>48</v>
      </c>
      <c r="Q132" t="s">
        <v>28</v>
      </c>
      <c r="V132" t="s">
        <v>485</v>
      </c>
      <c r="X132">
        <v>3393200128</v>
      </c>
      <c r="Y132">
        <v>4255514624</v>
      </c>
      <c r="AA132" t="s">
        <v>33</v>
      </c>
    </row>
    <row r="133" spans="1:27" x14ac:dyDescent="0.25">
      <c r="A133" t="s">
        <v>34</v>
      </c>
      <c r="B133" t="s">
        <v>569</v>
      </c>
      <c r="C133" t="s">
        <v>570</v>
      </c>
      <c r="D133" t="s">
        <v>571</v>
      </c>
      <c r="F133">
        <v>4</v>
      </c>
      <c r="G133" t="s">
        <v>27</v>
      </c>
      <c r="H133" t="s">
        <v>143</v>
      </c>
      <c r="I133" t="s">
        <v>48</v>
      </c>
      <c r="J133" t="s">
        <v>45</v>
      </c>
      <c r="K133" t="s">
        <v>144</v>
      </c>
      <c r="L133" t="s">
        <v>144</v>
      </c>
      <c r="M133" t="s">
        <v>63</v>
      </c>
      <c r="N133" t="s">
        <v>64</v>
      </c>
      <c r="O133" t="s">
        <v>48</v>
      </c>
      <c r="Q133" t="s">
        <v>28</v>
      </c>
      <c r="V133" t="s">
        <v>485</v>
      </c>
      <c r="X133">
        <v>3393200128</v>
      </c>
      <c r="Y133">
        <v>4255514624</v>
      </c>
      <c r="AA133" t="s">
        <v>33</v>
      </c>
    </row>
    <row r="134" spans="1:27" x14ac:dyDescent="0.25">
      <c r="A134" t="s">
        <v>34</v>
      </c>
      <c r="B134" t="s">
        <v>572</v>
      </c>
      <c r="C134" t="s">
        <v>573</v>
      </c>
      <c r="D134" t="s">
        <v>574</v>
      </c>
      <c r="F134">
        <v>4</v>
      </c>
      <c r="G134" t="s">
        <v>27</v>
      </c>
      <c r="H134" t="s">
        <v>143</v>
      </c>
      <c r="I134" t="s">
        <v>48</v>
      </c>
      <c r="J134" t="s">
        <v>45</v>
      </c>
      <c r="K134" t="s">
        <v>144</v>
      </c>
      <c r="L134" t="s">
        <v>144</v>
      </c>
      <c r="M134" t="s">
        <v>63</v>
      </c>
      <c r="N134" t="s">
        <v>64</v>
      </c>
      <c r="O134" t="s">
        <v>48</v>
      </c>
      <c r="Q134" t="s">
        <v>28</v>
      </c>
      <c r="V134" t="s">
        <v>485</v>
      </c>
      <c r="X134">
        <v>3393200128</v>
      </c>
      <c r="Y134">
        <v>4255514624</v>
      </c>
      <c r="AA134" t="s">
        <v>33</v>
      </c>
    </row>
    <row r="135" spans="1:27" x14ac:dyDescent="0.25">
      <c r="A135" t="s">
        <v>34</v>
      </c>
      <c r="B135" t="s">
        <v>575</v>
      </c>
      <c r="C135" t="s">
        <v>576</v>
      </c>
      <c r="D135" t="s">
        <v>577</v>
      </c>
      <c r="F135">
        <v>4</v>
      </c>
      <c r="G135" t="s">
        <v>27</v>
      </c>
      <c r="H135" t="s">
        <v>143</v>
      </c>
      <c r="I135" t="s">
        <v>48</v>
      </c>
      <c r="J135" t="s">
        <v>45</v>
      </c>
      <c r="K135" t="s">
        <v>144</v>
      </c>
      <c r="L135" t="s">
        <v>144</v>
      </c>
      <c r="M135" t="s">
        <v>63</v>
      </c>
      <c r="N135" t="s">
        <v>64</v>
      </c>
      <c r="O135" t="s">
        <v>48</v>
      </c>
      <c r="Q135" t="s">
        <v>28</v>
      </c>
      <c r="V135" t="s">
        <v>485</v>
      </c>
      <c r="X135">
        <v>3393200128</v>
      </c>
      <c r="Y135">
        <v>4255514624</v>
      </c>
      <c r="AA135" t="s">
        <v>33</v>
      </c>
    </row>
    <row r="136" spans="1:27" x14ac:dyDescent="0.25">
      <c r="A136" t="s">
        <v>34</v>
      </c>
      <c r="B136" t="s">
        <v>580</v>
      </c>
      <c r="C136" t="s">
        <v>581</v>
      </c>
      <c r="F136">
        <v>4</v>
      </c>
      <c r="I136" t="s">
        <v>48</v>
      </c>
      <c r="M136" t="s">
        <v>63</v>
      </c>
      <c r="N136" t="s">
        <v>64</v>
      </c>
      <c r="O136" t="s">
        <v>48</v>
      </c>
      <c r="Q136" t="s">
        <v>28</v>
      </c>
      <c r="V136" t="s">
        <v>485</v>
      </c>
      <c r="X136">
        <v>0</v>
      </c>
      <c r="Y136">
        <v>0</v>
      </c>
    </row>
    <row r="137" spans="1:27" x14ac:dyDescent="0.25">
      <c r="A137" t="s">
        <v>34</v>
      </c>
      <c r="B137" t="s">
        <v>582</v>
      </c>
      <c r="C137" t="s">
        <v>583</v>
      </c>
      <c r="F137">
        <v>4</v>
      </c>
      <c r="I137" t="s">
        <v>48</v>
      </c>
      <c r="M137" t="s">
        <v>63</v>
      </c>
      <c r="N137" t="s">
        <v>64</v>
      </c>
      <c r="O137" t="s">
        <v>48</v>
      </c>
      <c r="Q137" t="s">
        <v>28</v>
      </c>
      <c r="V137" t="s">
        <v>485</v>
      </c>
      <c r="X137">
        <v>0</v>
      </c>
      <c r="Y137">
        <v>0</v>
      </c>
    </row>
    <row r="138" spans="1:27" x14ac:dyDescent="0.25">
      <c r="A138" t="s">
        <v>34</v>
      </c>
      <c r="B138" t="s">
        <v>587</v>
      </c>
      <c r="C138" t="s">
        <v>588</v>
      </c>
      <c r="D138" t="s">
        <v>589</v>
      </c>
      <c r="F138">
        <v>4</v>
      </c>
      <c r="G138" t="s">
        <v>27</v>
      </c>
      <c r="H138" t="s">
        <v>124</v>
      </c>
      <c r="I138" t="s">
        <v>48</v>
      </c>
      <c r="J138" t="s">
        <v>45</v>
      </c>
      <c r="K138" t="s">
        <v>590</v>
      </c>
      <c r="L138" t="s">
        <v>590</v>
      </c>
      <c r="M138" t="s">
        <v>63</v>
      </c>
      <c r="N138" t="s">
        <v>64</v>
      </c>
      <c r="O138" t="s">
        <v>48</v>
      </c>
      <c r="Q138" t="s">
        <v>28</v>
      </c>
      <c r="V138" t="s">
        <v>586</v>
      </c>
      <c r="X138">
        <v>3392331776</v>
      </c>
      <c r="Y138">
        <v>4255514624</v>
      </c>
      <c r="AA138" t="s">
        <v>33</v>
      </c>
    </row>
    <row r="139" spans="1:27" x14ac:dyDescent="0.25">
      <c r="A139" t="s">
        <v>34</v>
      </c>
      <c r="B139" t="s">
        <v>591</v>
      </c>
      <c r="C139" t="s">
        <v>592</v>
      </c>
      <c r="D139" t="s">
        <v>593</v>
      </c>
      <c r="F139">
        <v>4</v>
      </c>
      <c r="G139" t="s">
        <v>27</v>
      </c>
      <c r="H139" t="s">
        <v>124</v>
      </c>
      <c r="I139" t="s">
        <v>48</v>
      </c>
      <c r="J139" t="s">
        <v>45</v>
      </c>
      <c r="K139" t="s">
        <v>590</v>
      </c>
      <c r="L139" t="s">
        <v>590</v>
      </c>
      <c r="M139" t="s">
        <v>63</v>
      </c>
      <c r="N139" t="s">
        <v>64</v>
      </c>
      <c r="O139" t="s">
        <v>48</v>
      </c>
      <c r="Q139" t="s">
        <v>28</v>
      </c>
      <c r="V139" t="s">
        <v>586</v>
      </c>
      <c r="X139">
        <v>3392331776</v>
      </c>
      <c r="Y139">
        <v>4255514624</v>
      </c>
      <c r="AA139" t="s">
        <v>33</v>
      </c>
    </row>
    <row r="140" spans="1:27" x14ac:dyDescent="0.25">
      <c r="A140" t="s">
        <v>34</v>
      </c>
      <c r="B140" t="s">
        <v>594</v>
      </c>
      <c r="C140" t="s">
        <v>595</v>
      </c>
      <c r="D140" t="s">
        <v>596</v>
      </c>
      <c r="F140">
        <v>4</v>
      </c>
      <c r="G140" t="s">
        <v>27</v>
      </c>
      <c r="H140" t="s">
        <v>124</v>
      </c>
      <c r="I140" t="s">
        <v>48</v>
      </c>
      <c r="J140" t="s">
        <v>45</v>
      </c>
      <c r="K140" t="s">
        <v>590</v>
      </c>
      <c r="L140" t="s">
        <v>590</v>
      </c>
      <c r="M140" t="s">
        <v>63</v>
      </c>
      <c r="N140" t="s">
        <v>64</v>
      </c>
      <c r="O140" t="s">
        <v>48</v>
      </c>
      <c r="Q140" t="s">
        <v>28</v>
      </c>
      <c r="V140" t="s">
        <v>586</v>
      </c>
      <c r="X140">
        <v>3392331776</v>
      </c>
      <c r="Y140">
        <v>4255514624</v>
      </c>
      <c r="AA140" t="s">
        <v>33</v>
      </c>
    </row>
    <row r="141" spans="1:27" x14ac:dyDescent="0.25">
      <c r="A141" t="s">
        <v>34</v>
      </c>
      <c r="B141" t="s">
        <v>597</v>
      </c>
      <c r="C141" t="s">
        <v>598</v>
      </c>
      <c r="D141" t="s">
        <v>599</v>
      </c>
      <c r="F141">
        <v>4</v>
      </c>
      <c r="G141" t="s">
        <v>27</v>
      </c>
      <c r="H141" t="s">
        <v>124</v>
      </c>
      <c r="I141" t="s">
        <v>48</v>
      </c>
      <c r="J141" t="s">
        <v>45</v>
      </c>
      <c r="K141" t="s">
        <v>590</v>
      </c>
      <c r="L141" t="s">
        <v>590</v>
      </c>
      <c r="M141" t="s">
        <v>63</v>
      </c>
      <c r="N141" t="s">
        <v>64</v>
      </c>
      <c r="O141" t="s">
        <v>48</v>
      </c>
      <c r="Q141" t="s">
        <v>28</v>
      </c>
      <c r="V141" t="s">
        <v>586</v>
      </c>
      <c r="X141">
        <v>3405082624</v>
      </c>
      <c r="Y141">
        <v>4255514624</v>
      </c>
      <c r="AA141" t="s">
        <v>33</v>
      </c>
    </row>
    <row r="142" spans="1:27" x14ac:dyDescent="0.25">
      <c r="A142" t="s">
        <v>34</v>
      </c>
      <c r="B142" t="s">
        <v>606</v>
      </c>
      <c r="C142" t="s">
        <v>607</v>
      </c>
      <c r="D142" t="s">
        <v>608</v>
      </c>
      <c r="F142">
        <v>4</v>
      </c>
      <c r="G142" t="s">
        <v>27</v>
      </c>
      <c r="H142" t="s">
        <v>124</v>
      </c>
      <c r="I142" t="s">
        <v>48</v>
      </c>
      <c r="J142" t="s">
        <v>45</v>
      </c>
      <c r="K142" t="s">
        <v>590</v>
      </c>
      <c r="L142" t="s">
        <v>590</v>
      </c>
      <c r="M142" t="s">
        <v>63</v>
      </c>
      <c r="N142" t="s">
        <v>64</v>
      </c>
      <c r="O142" t="s">
        <v>48</v>
      </c>
      <c r="Q142" t="s">
        <v>28</v>
      </c>
      <c r="V142" t="s">
        <v>529</v>
      </c>
      <c r="X142">
        <v>3405082624</v>
      </c>
      <c r="Y142">
        <v>4255514624</v>
      </c>
      <c r="AA142" t="s">
        <v>33</v>
      </c>
    </row>
    <row r="143" spans="1:27" x14ac:dyDescent="0.25">
      <c r="A143" t="s">
        <v>34</v>
      </c>
      <c r="B143" t="s">
        <v>609</v>
      </c>
      <c r="C143" t="s">
        <v>610</v>
      </c>
      <c r="D143" t="s">
        <v>611</v>
      </c>
      <c r="F143">
        <v>4</v>
      </c>
      <c r="G143" t="s">
        <v>27</v>
      </c>
      <c r="H143" t="s">
        <v>124</v>
      </c>
      <c r="I143" t="s">
        <v>48</v>
      </c>
      <c r="J143" t="s">
        <v>45</v>
      </c>
      <c r="K143" t="s">
        <v>590</v>
      </c>
      <c r="L143" t="s">
        <v>590</v>
      </c>
      <c r="M143" t="s">
        <v>63</v>
      </c>
      <c r="N143" t="s">
        <v>64</v>
      </c>
      <c r="O143" t="s">
        <v>48</v>
      </c>
      <c r="Q143" t="s">
        <v>28</v>
      </c>
      <c r="V143" t="s">
        <v>529</v>
      </c>
      <c r="X143">
        <v>3392331776</v>
      </c>
      <c r="Y143">
        <v>4255514624</v>
      </c>
      <c r="AA143" t="s">
        <v>33</v>
      </c>
    </row>
    <row r="144" spans="1:27" x14ac:dyDescent="0.25">
      <c r="A144" t="s">
        <v>34</v>
      </c>
      <c r="B144" t="s">
        <v>612</v>
      </c>
      <c r="C144" t="s">
        <v>613</v>
      </c>
      <c r="F144">
        <v>4</v>
      </c>
      <c r="G144" t="s">
        <v>29</v>
      </c>
      <c r="I144" t="s">
        <v>48</v>
      </c>
      <c r="J144" t="s">
        <v>371</v>
      </c>
      <c r="K144" t="s">
        <v>614</v>
      </c>
      <c r="M144" t="s">
        <v>615</v>
      </c>
      <c r="N144" t="s">
        <v>372</v>
      </c>
      <c r="O144" t="s">
        <v>48</v>
      </c>
      <c r="Q144" t="s">
        <v>28</v>
      </c>
      <c r="V144" t="s">
        <v>49</v>
      </c>
      <c r="X144">
        <v>0</v>
      </c>
      <c r="Y144">
        <v>0</v>
      </c>
      <c r="AA144" t="s">
        <v>33</v>
      </c>
    </row>
    <row r="145" spans="1:27" x14ac:dyDescent="0.25">
      <c r="A145" t="s">
        <v>34</v>
      </c>
      <c r="B145" t="s">
        <v>616</v>
      </c>
      <c r="C145" t="s">
        <v>617</v>
      </c>
      <c r="F145">
        <v>4</v>
      </c>
      <c r="G145" t="s">
        <v>29</v>
      </c>
      <c r="I145" t="s">
        <v>48</v>
      </c>
      <c r="J145" t="s">
        <v>371</v>
      </c>
      <c r="K145" t="s">
        <v>614</v>
      </c>
      <c r="M145" t="s">
        <v>615</v>
      </c>
      <c r="N145" t="s">
        <v>372</v>
      </c>
      <c r="O145" t="s">
        <v>48</v>
      </c>
      <c r="Q145" t="s">
        <v>28</v>
      </c>
      <c r="V145" t="s">
        <v>49</v>
      </c>
      <c r="X145">
        <v>0</v>
      </c>
      <c r="Y145">
        <v>3430236160</v>
      </c>
      <c r="AA145" t="s">
        <v>33</v>
      </c>
    </row>
    <row r="146" spans="1:27" x14ac:dyDescent="0.25">
      <c r="A146" t="s">
        <v>34</v>
      </c>
      <c r="B146" t="s">
        <v>618</v>
      </c>
      <c r="C146" t="s">
        <v>619</v>
      </c>
      <c r="F146">
        <v>4</v>
      </c>
      <c r="G146" t="s">
        <v>29</v>
      </c>
      <c r="I146" t="s">
        <v>48</v>
      </c>
      <c r="J146" t="s">
        <v>371</v>
      </c>
      <c r="K146" t="s">
        <v>614</v>
      </c>
      <c r="M146" t="s">
        <v>615</v>
      </c>
      <c r="N146" t="s">
        <v>372</v>
      </c>
      <c r="O146" t="s">
        <v>48</v>
      </c>
      <c r="Q146" t="s">
        <v>28</v>
      </c>
      <c r="V146" t="s">
        <v>49</v>
      </c>
      <c r="X146">
        <v>0</v>
      </c>
      <c r="Y146">
        <v>3430236160</v>
      </c>
      <c r="AA146" t="s">
        <v>33</v>
      </c>
    </row>
    <row r="147" spans="1:27" x14ac:dyDescent="0.25">
      <c r="A147" t="s">
        <v>34</v>
      </c>
      <c r="B147" t="s">
        <v>620</v>
      </c>
      <c r="C147" t="s">
        <v>621</v>
      </c>
      <c r="F147">
        <v>4</v>
      </c>
      <c r="G147" t="s">
        <v>29</v>
      </c>
      <c r="I147" t="s">
        <v>48</v>
      </c>
      <c r="J147" t="s">
        <v>371</v>
      </c>
      <c r="K147" t="s">
        <v>614</v>
      </c>
      <c r="M147" t="s">
        <v>615</v>
      </c>
      <c r="N147" t="s">
        <v>372</v>
      </c>
      <c r="O147" t="s">
        <v>48</v>
      </c>
      <c r="Q147" t="s">
        <v>28</v>
      </c>
      <c r="V147" t="s">
        <v>49</v>
      </c>
      <c r="X147">
        <v>0</v>
      </c>
      <c r="Y147">
        <v>0</v>
      </c>
      <c r="AA147" t="s">
        <v>33</v>
      </c>
    </row>
    <row r="148" spans="1:27" x14ac:dyDescent="0.25">
      <c r="A148" t="s">
        <v>34</v>
      </c>
      <c r="B148" t="s">
        <v>622</v>
      </c>
      <c r="C148" t="s">
        <v>623</v>
      </c>
      <c r="F148">
        <v>4</v>
      </c>
      <c r="G148" t="s">
        <v>29</v>
      </c>
      <c r="I148" t="s">
        <v>48</v>
      </c>
      <c r="J148" t="s">
        <v>371</v>
      </c>
      <c r="K148" t="s">
        <v>614</v>
      </c>
      <c r="M148" t="s">
        <v>615</v>
      </c>
      <c r="N148" t="s">
        <v>372</v>
      </c>
      <c r="O148" t="s">
        <v>48</v>
      </c>
      <c r="Q148" t="s">
        <v>28</v>
      </c>
      <c r="V148" t="s">
        <v>49</v>
      </c>
      <c r="X148">
        <v>0</v>
      </c>
      <c r="Y148">
        <v>3430236160</v>
      </c>
      <c r="AA148" t="s">
        <v>33</v>
      </c>
    </row>
    <row r="149" spans="1:27" x14ac:dyDescent="0.25">
      <c r="A149" t="s">
        <v>34</v>
      </c>
      <c r="B149" t="s">
        <v>624</v>
      </c>
      <c r="C149" t="s">
        <v>625</v>
      </c>
      <c r="F149">
        <v>4</v>
      </c>
      <c r="G149" t="s">
        <v>29</v>
      </c>
      <c r="I149" t="s">
        <v>48</v>
      </c>
      <c r="J149" t="s">
        <v>371</v>
      </c>
      <c r="K149" t="s">
        <v>614</v>
      </c>
      <c r="M149" t="s">
        <v>615</v>
      </c>
      <c r="N149" t="s">
        <v>372</v>
      </c>
      <c r="O149" t="s">
        <v>48</v>
      </c>
      <c r="Q149" t="s">
        <v>28</v>
      </c>
      <c r="V149" t="s">
        <v>49</v>
      </c>
      <c r="X149">
        <v>0</v>
      </c>
      <c r="Y149">
        <v>3428970496</v>
      </c>
      <c r="AA149" t="s">
        <v>33</v>
      </c>
    </row>
    <row r="150" spans="1:27" x14ac:dyDescent="0.25">
      <c r="A150" t="s">
        <v>34</v>
      </c>
      <c r="B150" t="s">
        <v>626</v>
      </c>
      <c r="C150" t="s">
        <v>627</v>
      </c>
      <c r="F150">
        <v>4</v>
      </c>
      <c r="G150" t="s">
        <v>29</v>
      </c>
      <c r="I150" t="s">
        <v>48</v>
      </c>
      <c r="J150" t="s">
        <v>371</v>
      </c>
      <c r="K150" t="s">
        <v>614</v>
      </c>
      <c r="M150" t="s">
        <v>615</v>
      </c>
      <c r="N150" t="s">
        <v>372</v>
      </c>
      <c r="O150" t="s">
        <v>48</v>
      </c>
      <c r="Q150" t="s">
        <v>28</v>
      </c>
      <c r="V150" t="s">
        <v>49</v>
      </c>
      <c r="X150">
        <v>0</v>
      </c>
      <c r="Y150">
        <v>3430236160</v>
      </c>
      <c r="AA150" t="s">
        <v>33</v>
      </c>
    </row>
    <row r="151" spans="1:27" x14ac:dyDescent="0.25">
      <c r="A151" t="s">
        <v>34</v>
      </c>
      <c r="B151" t="s">
        <v>632</v>
      </c>
      <c r="C151" t="s">
        <v>633</v>
      </c>
      <c r="F151">
        <v>4</v>
      </c>
      <c r="I151" t="s">
        <v>48</v>
      </c>
      <c r="M151" t="s">
        <v>63</v>
      </c>
      <c r="N151" t="s">
        <v>64</v>
      </c>
      <c r="O151" t="s">
        <v>48</v>
      </c>
      <c r="Q151" t="s">
        <v>28</v>
      </c>
      <c r="V151" t="s">
        <v>236</v>
      </c>
      <c r="X151">
        <v>0</v>
      </c>
      <c r="Y151">
        <v>0</v>
      </c>
    </row>
    <row r="152" spans="1:27" x14ac:dyDescent="0.25">
      <c r="A152" t="s">
        <v>34</v>
      </c>
      <c r="B152" t="s">
        <v>634</v>
      </c>
      <c r="C152" t="s">
        <v>635</v>
      </c>
      <c r="F152">
        <v>4</v>
      </c>
      <c r="I152" t="s">
        <v>48</v>
      </c>
      <c r="M152" t="s">
        <v>63</v>
      </c>
      <c r="N152" t="s">
        <v>64</v>
      </c>
      <c r="O152" t="s">
        <v>48</v>
      </c>
      <c r="Q152" t="s">
        <v>28</v>
      </c>
      <c r="V152" t="s">
        <v>236</v>
      </c>
      <c r="X152">
        <v>0</v>
      </c>
      <c r="Y152">
        <v>0</v>
      </c>
    </row>
    <row r="153" spans="1:27" x14ac:dyDescent="0.25">
      <c r="A153" t="s">
        <v>34</v>
      </c>
      <c r="B153" t="s">
        <v>636</v>
      </c>
      <c r="C153" t="s">
        <v>637</v>
      </c>
      <c r="F153">
        <v>4</v>
      </c>
      <c r="I153" t="s">
        <v>48</v>
      </c>
      <c r="M153" t="s">
        <v>63</v>
      </c>
      <c r="N153" t="s">
        <v>64</v>
      </c>
      <c r="O153" t="s">
        <v>48</v>
      </c>
      <c r="Q153" t="s">
        <v>28</v>
      </c>
      <c r="V153" t="s">
        <v>236</v>
      </c>
      <c r="X153">
        <v>0</v>
      </c>
      <c r="Y153">
        <v>0</v>
      </c>
    </row>
    <row r="154" spans="1:27" x14ac:dyDescent="0.25">
      <c r="A154" t="s">
        <v>34</v>
      </c>
      <c r="B154" t="s">
        <v>638</v>
      </c>
      <c r="C154" t="s">
        <v>639</v>
      </c>
      <c r="F154">
        <v>4</v>
      </c>
      <c r="I154" t="s">
        <v>48</v>
      </c>
      <c r="M154" t="s">
        <v>63</v>
      </c>
      <c r="N154" t="s">
        <v>64</v>
      </c>
      <c r="O154" t="s">
        <v>48</v>
      </c>
      <c r="Q154" t="s">
        <v>28</v>
      </c>
      <c r="V154" t="s">
        <v>236</v>
      </c>
      <c r="X154">
        <v>0</v>
      </c>
      <c r="Y154">
        <v>0</v>
      </c>
    </row>
    <row r="155" spans="1:27" x14ac:dyDescent="0.25">
      <c r="A155" t="s">
        <v>34</v>
      </c>
      <c r="B155" t="s">
        <v>640</v>
      </c>
      <c r="C155" t="s">
        <v>641</v>
      </c>
      <c r="D155" t="s">
        <v>642</v>
      </c>
      <c r="F155">
        <v>4</v>
      </c>
      <c r="G155" t="s">
        <v>27</v>
      </c>
      <c r="H155" t="s">
        <v>61</v>
      </c>
      <c r="I155" t="s">
        <v>48</v>
      </c>
      <c r="J155" t="s">
        <v>45</v>
      </c>
      <c r="K155" t="s">
        <v>643</v>
      </c>
      <c r="L155" t="s">
        <v>643</v>
      </c>
      <c r="M155" t="s">
        <v>63</v>
      </c>
      <c r="N155" t="s">
        <v>64</v>
      </c>
      <c r="O155" t="s">
        <v>48</v>
      </c>
      <c r="Q155" t="s">
        <v>28</v>
      </c>
      <c r="V155" t="s">
        <v>236</v>
      </c>
      <c r="X155">
        <v>878792704</v>
      </c>
      <c r="Y155">
        <v>2121007104</v>
      </c>
      <c r="AA155" t="s">
        <v>33</v>
      </c>
    </row>
    <row r="156" spans="1:27" x14ac:dyDescent="0.25">
      <c r="A156" t="s">
        <v>34</v>
      </c>
      <c r="B156" t="s">
        <v>644</v>
      </c>
      <c r="C156" t="s">
        <v>645</v>
      </c>
      <c r="D156" t="s">
        <v>646</v>
      </c>
      <c r="F156">
        <v>4</v>
      </c>
      <c r="G156" t="s">
        <v>27</v>
      </c>
      <c r="H156" t="s">
        <v>61</v>
      </c>
      <c r="I156" t="s">
        <v>48</v>
      </c>
      <c r="J156" t="s">
        <v>45</v>
      </c>
      <c r="K156" t="s">
        <v>643</v>
      </c>
      <c r="L156" t="s">
        <v>643</v>
      </c>
      <c r="M156" t="s">
        <v>63</v>
      </c>
      <c r="N156" t="s">
        <v>64</v>
      </c>
      <c r="O156" t="s">
        <v>48</v>
      </c>
      <c r="Q156" t="s">
        <v>28</v>
      </c>
      <c r="V156" t="s">
        <v>236</v>
      </c>
      <c r="X156">
        <v>878792704</v>
      </c>
      <c r="Y156">
        <v>2121007104</v>
      </c>
      <c r="AA156" t="s">
        <v>33</v>
      </c>
    </row>
    <row r="157" spans="1:27" x14ac:dyDescent="0.25">
      <c r="A157" t="s">
        <v>34</v>
      </c>
      <c r="B157" t="s">
        <v>647</v>
      </c>
      <c r="C157" t="s">
        <v>648</v>
      </c>
      <c r="F157">
        <v>4</v>
      </c>
      <c r="I157" t="s">
        <v>48</v>
      </c>
      <c r="M157" t="s">
        <v>63</v>
      </c>
      <c r="N157" t="s">
        <v>64</v>
      </c>
      <c r="O157" t="s">
        <v>48</v>
      </c>
      <c r="Q157" t="s">
        <v>28</v>
      </c>
      <c r="V157" t="s">
        <v>236</v>
      </c>
      <c r="X157">
        <v>0</v>
      </c>
      <c r="Y157">
        <v>0</v>
      </c>
    </row>
    <row r="158" spans="1:27" x14ac:dyDescent="0.25">
      <c r="A158" t="s">
        <v>34</v>
      </c>
      <c r="B158" t="s">
        <v>649</v>
      </c>
      <c r="C158" t="s">
        <v>650</v>
      </c>
      <c r="F158">
        <v>4</v>
      </c>
      <c r="I158" t="s">
        <v>48</v>
      </c>
      <c r="M158" t="s">
        <v>63</v>
      </c>
      <c r="N158" t="s">
        <v>64</v>
      </c>
      <c r="O158" t="s">
        <v>48</v>
      </c>
      <c r="Q158" t="s">
        <v>28</v>
      </c>
      <c r="V158" t="s">
        <v>236</v>
      </c>
      <c r="X158">
        <v>0</v>
      </c>
      <c r="Y158">
        <v>0</v>
      </c>
    </row>
    <row r="159" spans="1:27" x14ac:dyDescent="0.25">
      <c r="A159" t="s">
        <v>34</v>
      </c>
      <c r="B159" t="s">
        <v>651</v>
      </c>
      <c r="C159" t="s">
        <v>652</v>
      </c>
      <c r="F159">
        <v>4</v>
      </c>
      <c r="I159" t="s">
        <v>48</v>
      </c>
      <c r="M159" t="s">
        <v>63</v>
      </c>
      <c r="N159" t="s">
        <v>64</v>
      </c>
      <c r="O159" t="s">
        <v>48</v>
      </c>
      <c r="Q159" t="s">
        <v>28</v>
      </c>
      <c r="V159" t="s">
        <v>236</v>
      </c>
      <c r="X159">
        <v>0</v>
      </c>
      <c r="Y159">
        <v>0</v>
      </c>
    </row>
    <row r="160" spans="1:27" x14ac:dyDescent="0.25">
      <c r="A160" t="s">
        <v>34</v>
      </c>
      <c r="B160" t="s">
        <v>655</v>
      </c>
      <c r="C160" t="s">
        <v>656</v>
      </c>
      <c r="F160">
        <v>4</v>
      </c>
      <c r="I160" t="s">
        <v>48</v>
      </c>
      <c r="M160" t="s">
        <v>63</v>
      </c>
      <c r="N160" t="s">
        <v>64</v>
      </c>
      <c r="O160" t="s">
        <v>48</v>
      </c>
      <c r="Q160" t="s">
        <v>28</v>
      </c>
      <c r="V160" t="s">
        <v>236</v>
      </c>
      <c r="X160">
        <v>0</v>
      </c>
      <c r="Y160">
        <v>0</v>
      </c>
    </row>
    <row r="161" spans="1:27" x14ac:dyDescent="0.25">
      <c r="A161" t="s">
        <v>34</v>
      </c>
      <c r="B161" t="s">
        <v>657</v>
      </c>
      <c r="C161" t="s">
        <v>658</v>
      </c>
      <c r="F161">
        <v>4</v>
      </c>
      <c r="I161" t="s">
        <v>48</v>
      </c>
      <c r="M161" t="s">
        <v>63</v>
      </c>
      <c r="N161" t="s">
        <v>64</v>
      </c>
      <c r="O161" t="s">
        <v>48</v>
      </c>
      <c r="Q161" t="s">
        <v>28</v>
      </c>
      <c r="V161" t="s">
        <v>236</v>
      </c>
      <c r="X161">
        <v>0</v>
      </c>
      <c r="Y161">
        <v>0</v>
      </c>
    </row>
    <row r="162" spans="1:27" x14ac:dyDescent="0.25">
      <c r="A162" t="s">
        <v>34</v>
      </c>
      <c r="B162" t="s">
        <v>659</v>
      </c>
      <c r="C162" t="s">
        <v>660</v>
      </c>
      <c r="F162">
        <v>4</v>
      </c>
      <c r="I162" t="s">
        <v>48</v>
      </c>
      <c r="M162" t="s">
        <v>63</v>
      </c>
      <c r="N162" t="s">
        <v>64</v>
      </c>
      <c r="O162" t="s">
        <v>48</v>
      </c>
      <c r="Q162" t="s">
        <v>28</v>
      </c>
      <c r="V162" t="s">
        <v>236</v>
      </c>
      <c r="X162">
        <v>0</v>
      </c>
      <c r="Y162">
        <v>0</v>
      </c>
    </row>
    <row r="163" spans="1:27" x14ac:dyDescent="0.25">
      <c r="A163" t="s">
        <v>34</v>
      </c>
      <c r="B163" t="s">
        <v>661</v>
      </c>
      <c r="C163" t="s">
        <v>662</v>
      </c>
      <c r="F163">
        <v>4</v>
      </c>
      <c r="G163" t="s">
        <v>29</v>
      </c>
      <c r="I163" t="s">
        <v>48</v>
      </c>
      <c r="J163" t="s">
        <v>371</v>
      </c>
      <c r="K163" t="s">
        <v>614</v>
      </c>
      <c r="M163" t="s">
        <v>615</v>
      </c>
      <c r="N163" t="s">
        <v>372</v>
      </c>
      <c r="O163" t="s">
        <v>48</v>
      </c>
      <c r="Q163" t="s">
        <v>28</v>
      </c>
      <c r="V163" t="s">
        <v>236</v>
      </c>
      <c r="X163">
        <v>0</v>
      </c>
      <c r="Y163">
        <v>3428970496</v>
      </c>
      <c r="AA163" t="s">
        <v>33</v>
      </c>
    </row>
    <row r="164" spans="1:27" x14ac:dyDescent="0.25">
      <c r="A164" t="s">
        <v>34</v>
      </c>
      <c r="B164" t="s">
        <v>663</v>
      </c>
      <c r="C164" t="s">
        <v>664</v>
      </c>
      <c r="F164">
        <v>4</v>
      </c>
      <c r="G164" t="s">
        <v>29</v>
      </c>
      <c r="I164" t="s">
        <v>48</v>
      </c>
      <c r="J164" t="s">
        <v>371</v>
      </c>
      <c r="K164" t="s">
        <v>614</v>
      </c>
      <c r="M164" t="s">
        <v>615</v>
      </c>
      <c r="N164" t="s">
        <v>372</v>
      </c>
      <c r="O164" t="s">
        <v>48</v>
      </c>
      <c r="Q164" t="s">
        <v>28</v>
      </c>
      <c r="V164" t="s">
        <v>236</v>
      </c>
      <c r="X164">
        <v>0</v>
      </c>
      <c r="Y164">
        <v>3430236160</v>
      </c>
      <c r="AA164" t="s">
        <v>33</v>
      </c>
    </row>
    <row r="165" spans="1:27" x14ac:dyDescent="0.25">
      <c r="A165" t="s">
        <v>34</v>
      </c>
      <c r="B165" t="s">
        <v>665</v>
      </c>
      <c r="C165" t="s">
        <v>666</v>
      </c>
      <c r="F165">
        <v>4</v>
      </c>
      <c r="G165" t="s">
        <v>29</v>
      </c>
      <c r="I165" t="s">
        <v>48</v>
      </c>
      <c r="J165" t="s">
        <v>371</v>
      </c>
      <c r="K165" t="s">
        <v>614</v>
      </c>
      <c r="M165" t="s">
        <v>615</v>
      </c>
      <c r="N165" t="s">
        <v>372</v>
      </c>
      <c r="O165" t="s">
        <v>48</v>
      </c>
      <c r="Q165" t="s">
        <v>28</v>
      </c>
      <c r="V165" t="s">
        <v>236</v>
      </c>
      <c r="X165">
        <v>0</v>
      </c>
      <c r="Y165">
        <v>3430236160</v>
      </c>
      <c r="AA165" t="s">
        <v>33</v>
      </c>
    </row>
    <row r="166" spans="1:27" x14ac:dyDescent="0.25">
      <c r="A166" t="s">
        <v>34</v>
      </c>
      <c r="B166" t="s">
        <v>667</v>
      </c>
      <c r="C166" t="s">
        <v>668</v>
      </c>
      <c r="F166">
        <v>4</v>
      </c>
      <c r="G166" t="s">
        <v>29</v>
      </c>
      <c r="I166" t="s">
        <v>48</v>
      </c>
      <c r="J166" t="s">
        <v>371</v>
      </c>
      <c r="K166" t="s">
        <v>614</v>
      </c>
      <c r="M166" t="s">
        <v>615</v>
      </c>
      <c r="N166" t="s">
        <v>372</v>
      </c>
      <c r="O166" t="s">
        <v>48</v>
      </c>
      <c r="Q166" t="s">
        <v>28</v>
      </c>
      <c r="V166" t="s">
        <v>236</v>
      </c>
      <c r="X166">
        <v>0</v>
      </c>
      <c r="Y166">
        <v>3430236160</v>
      </c>
      <c r="AA166" t="s">
        <v>33</v>
      </c>
    </row>
    <row r="167" spans="1:27" x14ac:dyDescent="0.25">
      <c r="A167" t="s">
        <v>34</v>
      </c>
      <c r="B167" t="s">
        <v>669</v>
      </c>
      <c r="C167" t="s">
        <v>670</v>
      </c>
      <c r="F167">
        <v>4</v>
      </c>
      <c r="G167" t="s">
        <v>29</v>
      </c>
      <c r="I167" t="s">
        <v>48</v>
      </c>
      <c r="J167" t="s">
        <v>371</v>
      </c>
      <c r="K167" t="s">
        <v>614</v>
      </c>
      <c r="M167" t="s">
        <v>615</v>
      </c>
      <c r="N167" t="s">
        <v>372</v>
      </c>
      <c r="O167" t="s">
        <v>48</v>
      </c>
      <c r="Q167" t="s">
        <v>28</v>
      </c>
      <c r="V167" t="s">
        <v>236</v>
      </c>
      <c r="X167">
        <v>0</v>
      </c>
      <c r="Y167">
        <v>3430236160</v>
      </c>
      <c r="AA167" t="s">
        <v>33</v>
      </c>
    </row>
    <row r="168" spans="1:27" x14ac:dyDescent="0.25">
      <c r="A168" t="s">
        <v>34</v>
      </c>
      <c r="B168" t="s">
        <v>671</v>
      </c>
      <c r="C168" t="s">
        <v>672</v>
      </c>
      <c r="F168">
        <v>4</v>
      </c>
      <c r="G168" t="s">
        <v>29</v>
      </c>
      <c r="I168" t="s">
        <v>48</v>
      </c>
      <c r="J168" t="s">
        <v>371</v>
      </c>
      <c r="K168" t="s">
        <v>614</v>
      </c>
      <c r="M168" t="s">
        <v>615</v>
      </c>
      <c r="N168" t="s">
        <v>372</v>
      </c>
      <c r="O168" t="s">
        <v>48</v>
      </c>
      <c r="Q168" t="s">
        <v>28</v>
      </c>
      <c r="V168" t="s">
        <v>236</v>
      </c>
      <c r="X168">
        <v>0</v>
      </c>
      <c r="Y168">
        <v>3430236160</v>
      </c>
      <c r="AA168" t="s">
        <v>33</v>
      </c>
    </row>
    <row r="169" spans="1:27" x14ac:dyDescent="0.25">
      <c r="A169" t="s">
        <v>34</v>
      </c>
      <c r="B169" t="s">
        <v>673</v>
      </c>
      <c r="C169" t="s">
        <v>674</v>
      </c>
      <c r="F169">
        <v>4</v>
      </c>
      <c r="G169" t="s">
        <v>29</v>
      </c>
      <c r="I169" t="s">
        <v>48</v>
      </c>
      <c r="J169" t="s">
        <v>371</v>
      </c>
      <c r="K169" t="s">
        <v>614</v>
      </c>
      <c r="M169" t="s">
        <v>615</v>
      </c>
      <c r="N169" t="s">
        <v>372</v>
      </c>
      <c r="O169" t="s">
        <v>48</v>
      </c>
      <c r="Q169" t="s">
        <v>28</v>
      </c>
      <c r="V169" t="s">
        <v>236</v>
      </c>
      <c r="X169">
        <v>0</v>
      </c>
      <c r="Y169">
        <v>3430236160</v>
      </c>
      <c r="AA169" t="s">
        <v>33</v>
      </c>
    </row>
    <row r="170" spans="1:27" x14ac:dyDescent="0.25">
      <c r="A170" t="s">
        <v>34</v>
      </c>
      <c r="B170" t="s">
        <v>675</v>
      </c>
      <c r="C170" t="s">
        <v>676</v>
      </c>
      <c r="F170">
        <v>4</v>
      </c>
      <c r="G170" t="s">
        <v>29</v>
      </c>
      <c r="I170" t="s">
        <v>48</v>
      </c>
      <c r="J170" t="s">
        <v>371</v>
      </c>
      <c r="K170" t="s">
        <v>614</v>
      </c>
      <c r="M170" t="s">
        <v>615</v>
      </c>
      <c r="N170" t="s">
        <v>372</v>
      </c>
      <c r="O170" t="s">
        <v>48</v>
      </c>
      <c r="Q170" t="s">
        <v>28</v>
      </c>
      <c r="V170" t="s">
        <v>236</v>
      </c>
      <c r="X170">
        <v>0</v>
      </c>
      <c r="Y170">
        <v>3430236160</v>
      </c>
      <c r="AA170" t="s">
        <v>33</v>
      </c>
    </row>
    <row r="171" spans="1:27" x14ac:dyDescent="0.25">
      <c r="A171" t="s">
        <v>34</v>
      </c>
      <c r="B171" t="s">
        <v>677</v>
      </c>
      <c r="C171" t="s">
        <v>678</v>
      </c>
      <c r="D171" t="s">
        <v>679</v>
      </c>
      <c r="F171">
        <v>4</v>
      </c>
      <c r="G171" t="s">
        <v>27</v>
      </c>
      <c r="H171" t="s">
        <v>216</v>
      </c>
      <c r="I171" t="s">
        <v>48</v>
      </c>
      <c r="J171" t="s">
        <v>45</v>
      </c>
      <c r="K171" t="s">
        <v>62</v>
      </c>
      <c r="L171" t="s">
        <v>62</v>
      </c>
      <c r="M171" t="s">
        <v>63</v>
      </c>
      <c r="N171" t="s">
        <v>64</v>
      </c>
      <c r="O171" t="s">
        <v>48</v>
      </c>
      <c r="Q171" t="s">
        <v>28</v>
      </c>
      <c r="V171" t="s">
        <v>476</v>
      </c>
      <c r="X171">
        <v>162971648</v>
      </c>
      <c r="Y171">
        <v>528515072</v>
      </c>
      <c r="AA171" t="s">
        <v>33</v>
      </c>
    </row>
    <row r="172" spans="1:27" x14ac:dyDescent="0.25">
      <c r="A172" t="s">
        <v>34</v>
      </c>
      <c r="B172" t="s">
        <v>680</v>
      </c>
      <c r="C172" t="s">
        <v>681</v>
      </c>
      <c r="D172" t="s">
        <v>682</v>
      </c>
      <c r="F172">
        <v>4</v>
      </c>
      <c r="G172" t="s">
        <v>27</v>
      </c>
      <c r="H172" t="s">
        <v>216</v>
      </c>
      <c r="I172" t="s">
        <v>48</v>
      </c>
      <c r="J172" t="s">
        <v>45</v>
      </c>
      <c r="K172" t="s">
        <v>62</v>
      </c>
      <c r="L172" t="s">
        <v>62</v>
      </c>
      <c r="M172" t="s">
        <v>63</v>
      </c>
      <c r="N172" t="s">
        <v>64</v>
      </c>
      <c r="O172" t="s">
        <v>48</v>
      </c>
      <c r="Q172" t="s">
        <v>28</v>
      </c>
      <c r="V172" t="s">
        <v>472</v>
      </c>
      <c r="X172">
        <v>162971648</v>
      </c>
      <c r="Y172">
        <v>528515072</v>
      </c>
      <c r="AA172" t="s">
        <v>33</v>
      </c>
    </row>
    <row r="173" spans="1:27" x14ac:dyDescent="0.25">
      <c r="A173" t="s">
        <v>34</v>
      </c>
      <c r="B173" t="s">
        <v>683</v>
      </c>
      <c r="C173" t="s">
        <v>684</v>
      </c>
      <c r="F173">
        <v>4</v>
      </c>
      <c r="I173" t="s">
        <v>48</v>
      </c>
      <c r="M173" t="s">
        <v>63</v>
      </c>
      <c r="N173" t="s">
        <v>64</v>
      </c>
      <c r="O173" t="s">
        <v>48</v>
      </c>
      <c r="Q173" t="s">
        <v>28</v>
      </c>
      <c r="V173" t="s">
        <v>236</v>
      </c>
      <c r="X173">
        <v>0</v>
      </c>
      <c r="Y173">
        <v>0</v>
      </c>
    </row>
    <row r="174" spans="1:27" x14ac:dyDescent="0.25">
      <c r="A174" t="s">
        <v>34</v>
      </c>
      <c r="B174" t="s">
        <v>685</v>
      </c>
      <c r="C174" t="s">
        <v>686</v>
      </c>
      <c r="D174" t="s">
        <v>687</v>
      </c>
      <c r="F174">
        <v>4</v>
      </c>
      <c r="G174" t="s">
        <v>27</v>
      </c>
      <c r="H174" t="s">
        <v>216</v>
      </c>
      <c r="I174" t="s">
        <v>48</v>
      </c>
      <c r="J174" t="s">
        <v>45</v>
      </c>
      <c r="K174" t="s">
        <v>77</v>
      </c>
      <c r="L174" t="s">
        <v>77</v>
      </c>
      <c r="M174" t="s">
        <v>63</v>
      </c>
      <c r="N174" t="s">
        <v>64</v>
      </c>
      <c r="O174" t="s">
        <v>48</v>
      </c>
      <c r="Q174" t="s">
        <v>28</v>
      </c>
      <c r="V174" t="s">
        <v>236</v>
      </c>
      <c r="X174">
        <v>160177152</v>
      </c>
      <c r="Y174">
        <v>528515072</v>
      </c>
      <c r="AA174" t="s">
        <v>33</v>
      </c>
    </row>
    <row r="175" spans="1:27" x14ac:dyDescent="0.25">
      <c r="A175" t="s">
        <v>34</v>
      </c>
      <c r="B175" t="s">
        <v>688</v>
      </c>
      <c r="C175" t="s">
        <v>689</v>
      </c>
      <c r="D175" t="s">
        <v>690</v>
      </c>
      <c r="F175">
        <v>4</v>
      </c>
      <c r="G175" t="s">
        <v>27</v>
      </c>
      <c r="H175" t="s">
        <v>216</v>
      </c>
      <c r="I175" t="s">
        <v>48</v>
      </c>
      <c r="J175" t="s">
        <v>45</v>
      </c>
      <c r="K175" t="s">
        <v>77</v>
      </c>
      <c r="L175" t="s">
        <v>77</v>
      </c>
      <c r="M175" t="s">
        <v>63</v>
      </c>
      <c r="N175" t="s">
        <v>64</v>
      </c>
      <c r="O175" t="s">
        <v>48</v>
      </c>
      <c r="Q175" t="s">
        <v>28</v>
      </c>
      <c r="V175" t="s">
        <v>236</v>
      </c>
      <c r="X175">
        <v>162971648</v>
      </c>
      <c r="Y175">
        <v>528515072</v>
      </c>
      <c r="AA175" t="s">
        <v>33</v>
      </c>
    </row>
    <row r="176" spans="1:27" x14ac:dyDescent="0.25">
      <c r="A176" t="s">
        <v>34</v>
      </c>
      <c r="B176" t="s">
        <v>691</v>
      </c>
      <c r="C176" t="s">
        <v>692</v>
      </c>
      <c r="D176" t="s">
        <v>693</v>
      </c>
      <c r="F176">
        <v>4</v>
      </c>
      <c r="G176" t="s">
        <v>27</v>
      </c>
      <c r="H176" t="s">
        <v>216</v>
      </c>
      <c r="I176" t="s">
        <v>48</v>
      </c>
      <c r="J176" t="s">
        <v>45</v>
      </c>
      <c r="K176" t="s">
        <v>77</v>
      </c>
      <c r="L176" t="s">
        <v>77</v>
      </c>
      <c r="M176" t="s">
        <v>63</v>
      </c>
      <c r="N176" t="s">
        <v>64</v>
      </c>
      <c r="O176" t="s">
        <v>48</v>
      </c>
      <c r="Q176" t="s">
        <v>28</v>
      </c>
      <c r="V176" t="s">
        <v>236</v>
      </c>
      <c r="X176">
        <v>162971648</v>
      </c>
      <c r="Y176">
        <v>528515072</v>
      </c>
      <c r="AA176" t="s">
        <v>33</v>
      </c>
    </row>
    <row r="177" spans="1:27" x14ac:dyDescent="0.25">
      <c r="A177" t="s">
        <v>34</v>
      </c>
      <c r="B177" t="s">
        <v>694</v>
      </c>
      <c r="C177" t="s">
        <v>695</v>
      </c>
      <c r="F177">
        <v>4</v>
      </c>
      <c r="I177" t="s">
        <v>48</v>
      </c>
      <c r="M177" t="s">
        <v>696</v>
      </c>
      <c r="N177" t="s">
        <v>697</v>
      </c>
      <c r="O177" t="s">
        <v>48</v>
      </c>
      <c r="Q177" t="s">
        <v>28</v>
      </c>
      <c r="V177" t="s">
        <v>236</v>
      </c>
      <c r="X177">
        <v>0</v>
      </c>
      <c r="Y177">
        <v>0</v>
      </c>
    </row>
    <row r="178" spans="1:27" x14ac:dyDescent="0.25">
      <c r="A178" t="s">
        <v>34</v>
      </c>
      <c r="B178" t="s">
        <v>698</v>
      </c>
      <c r="C178" t="s">
        <v>699</v>
      </c>
      <c r="F178">
        <v>4</v>
      </c>
      <c r="I178" t="s">
        <v>48</v>
      </c>
      <c r="M178" t="s">
        <v>63</v>
      </c>
      <c r="N178" t="s">
        <v>64</v>
      </c>
      <c r="O178" t="s">
        <v>48</v>
      </c>
      <c r="Q178" t="s">
        <v>28</v>
      </c>
      <c r="V178" t="s">
        <v>236</v>
      </c>
      <c r="X178">
        <v>0</v>
      </c>
      <c r="Y178">
        <v>0</v>
      </c>
    </row>
    <row r="179" spans="1:27" x14ac:dyDescent="0.25">
      <c r="A179" t="s">
        <v>34</v>
      </c>
      <c r="B179" t="s">
        <v>700</v>
      </c>
      <c r="C179" t="s">
        <v>701</v>
      </c>
      <c r="F179">
        <v>4</v>
      </c>
      <c r="I179" t="s">
        <v>48</v>
      </c>
      <c r="M179" t="s">
        <v>63</v>
      </c>
      <c r="N179" t="s">
        <v>64</v>
      </c>
      <c r="O179" t="s">
        <v>48</v>
      </c>
      <c r="Q179" t="s">
        <v>28</v>
      </c>
      <c r="V179" t="s">
        <v>236</v>
      </c>
      <c r="X179">
        <v>0</v>
      </c>
      <c r="Y179">
        <v>0</v>
      </c>
    </row>
    <row r="180" spans="1:27" x14ac:dyDescent="0.25">
      <c r="A180" t="s">
        <v>34</v>
      </c>
      <c r="B180" t="s">
        <v>702</v>
      </c>
      <c r="C180" t="s">
        <v>703</v>
      </c>
      <c r="D180" t="s">
        <v>704</v>
      </c>
      <c r="F180">
        <v>4</v>
      </c>
      <c r="G180" t="s">
        <v>27</v>
      </c>
      <c r="H180" t="s">
        <v>216</v>
      </c>
      <c r="I180" t="s">
        <v>48</v>
      </c>
      <c r="J180" t="s">
        <v>45</v>
      </c>
      <c r="K180" t="s">
        <v>62</v>
      </c>
      <c r="L180" t="s">
        <v>62</v>
      </c>
      <c r="M180" t="s">
        <v>63</v>
      </c>
      <c r="N180" t="s">
        <v>64</v>
      </c>
      <c r="O180" t="s">
        <v>48</v>
      </c>
      <c r="Q180" t="s">
        <v>28</v>
      </c>
      <c r="V180" t="s">
        <v>705</v>
      </c>
      <c r="X180">
        <v>162971648</v>
      </c>
      <c r="Y180">
        <v>528515072</v>
      </c>
      <c r="AA180" t="s">
        <v>33</v>
      </c>
    </row>
    <row r="181" spans="1:27" x14ac:dyDescent="0.25">
      <c r="A181" t="s">
        <v>34</v>
      </c>
      <c r="B181" t="s">
        <v>706</v>
      </c>
      <c r="C181" t="s">
        <v>707</v>
      </c>
      <c r="D181" t="s">
        <v>708</v>
      </c>
      <c r="F181">
        <v>4</v>
      </c>
      <c r="G181" t="s">
        <v>27</v>
      </c>
      <c r="H181" t="s">
        <v>216</v>
      </c>
      <c r="I181" t="s">
        <v>48</v>
      </c>
      <c r="J181" t="s">
        <v>45</v>
      </c>
      <c r="K181" t="s">
        <v>62</v>
      </c>
      <c r="L181" t="s">
        <v>62</v>
      </c>
      <c r="M181" t="s">
        <v>63</v>
      </c>
      <c r="N181" t="s">
        <v>64</v>
      </c>
      <c r="O181" t="s">
        <v>48</v>
      </c>
      <c r="Q181" t="s">
        <v>28</v>
      </c>
      <c r="V181" t="s">
        <v>705</v>
      </c>
      <c r="X181">
        <v>162971648</v>
      </c>
      <c r="Y181">
        <v>528515072</v>
      </c>
      <c r="AA181" t="s">
        <v>33</v>
      </c>
    </row>
    <row r="182" spans="1:27" x14ac:dyDescent="0.25">
      <c r="A182" t="s">
        <v>34</v>
      </c>
      <c r="B182" t="s">
        <v>709</v>
      </c>
      <c r="C182" t="s">
        <v>710</v>
      </c>
      <c r="F182">
        <v>4</v>
      </c>
      <c r="I182" t="s">
        <v>48</v>
      </c>
      <c r="M182" t="s">
        <v>63</v>
      </c>
      <c r="N182" t="s">
        <v>64</v>
      </c>
      <c r="O182" t="s">
        <v>48</v>
      </c>
      <c r="Q182" t="s">
        <v>28</v>
      </c>
      <c r="V182" t="s">
        <v>236</v>
      </c>
      <c r="X182">
        <v>0</v>
      </c>
      <c r="Y182">
        <v>0</v>
      </c>
    </row>
    <row r="183" spans="1:27" x14ac:dyDescent="0.25">
      <c r="A183" t="s">
        <v>34</v>
      </c>
      <c r="B183" t="s">
        <v>711</v>
      </c>
      <c r="C183" t="s">
        <v>712</v>
      </c>
      <c r="F183">
        <v>4</v>
      </c>
      <c r="I183" t="s">
        <v>48</v>
      </c>
      <c r="M183" t="s">
        <v>63</v>
      </c>
      <c r="N183" t="s">
        <v>64</v>
      </c>
      <c r="O183" t="s">
        <v>48</v>
      </c>
      <c r="Q183" t="s">
        <v>28</v>
      </c>
      <c r="V183" t="s">
        <v>236</v>
      </c>
      <c r="X183">
        <v>0</v>
      </c>
      <c r="Y183">
        <v>0</v>
      </c>
    </row>
    <row r="184" spans="1:27" x14ac:dyDescent="0.25">
      <c r="A184" t="s">
        <v>34</v>
      </c>
      <c r="B184" t="s">
        <v>713</v>
      </c>
      <c r="C184" t="s">
        <v>714</v>
      </c>
      <c r="F184">
        <v>4</v>
      </c>
      <c r="I184" t="s">
        <v>48</v>
      </c>
      <c r="M184" t="s">
        <v>63</v>
      </c>
      <c r="N184" t="s">
        <v>64</v>
      </c>
      <c r="O184" t="s">
        <v>48</v>
      </c>
      <c r="Q184" t="s">
        <v>28</v>
      </c>
      <c r="V184" t="s">
        <v>236</v>
      </c>
      <c r="X184">
        <v>0</v>
      </c>
      <c r="Y184">
        <v>0</v>
      </c>
    </row>
    <row r="185" spans="1:27" x14ac:dyDescent="0.25">
      <c r="A185" t="s">
        <v>34</v>
      </c>
      <c r="B185" t="s">
        <v>715</v>
      </c>
      <c r="C185" t="s">
        <v>716</v>
      </c>
      <c r="F185">
        <v>4</v>
      </c>
      <c r="I185" t="s">
        <v>48</v>
      </c>
      <c r="M185" t="s">
        <v>63</v>
      </c>
      <c r="N185" t="s">
        <v>64</v>
      </c>
      <c r="O185" t="s">
        <v>48</v>
      </c>
      <c r="Q185" t="s">
        <v>28</v>
      </c>
      <c r="V185" t="s">
        <v>236</v>
      </c>
      <c r="X185">
        <v>0</v>
      </c>
      <c r="Y185">
        <v>0</v>
      </c>
    </row>
    <row r="186" spans="1:27" x14ac:dyDescent="0.25">
      <c r="A186" t="s">
        <v>34</v>
      </c>
      <c r="B186" t="s">
        <v>717</v>
      </c>
      <c r="C186" t="s">
        <v>718</v>
      </c>
      <c r="F186">
        <v>4</v>
      </c>
      <c r="I186" t="s">
        <v>48</v>
      </c>
      <c r="M186" t="s">
        <v>63</v>
      </c>
      <c r="N186" t="s">
        <v>64</v>
      </c>
      <c r="O186" t="s">
        <v>48</v>
      </c>
      <c r="Q186" t="s">
        <v>28</v>
      </c>
      <c r="V186" t="s">
        <v>236</v>
      </c>
      <c r="X186">
        <v>0</v>
      </c>
      <c r="Y186">
        <v>0</v>
      </c>
    </row>
    <row r="187" spans="1:27" x14ac:dyDescent="0.25">
      <c r="A187" t="s">
        <v>34</v>
      </c>
      <c r="B187" t="s">
        <v>719</v>
      </c>
      <c r="C187" t="s">
        <v>720</v>
      </c>
      <c r="F187">
        <v>4</v>
      </c>
      <c r="I187" t="s">
        <v>48</v>
      </c>
      <c r="M187" t="s">
        <v>63</v>
      </c>
      <c r="N187" t="s">
        <v>64</v>
      </c>
      <c r="O187" t="s">
        <v>48</v>
      </c>
      <c r="Q187" t="s">
        <v>28</v>
      </c>
      <c r="V187" t="s">
        <v>236</v>
      </c>
      <c r="X187">
        <v>0</v>
      </c>
      <c r="Y187">
        <v>0</v>
      </c>
    </row>
    <row r="188" spans="1:27" x14ac:dyDescent="0.25">
      <c r="A188" t="s">
        <v>34</v>
      </c>
      <c r="B188" t="s">
        <v>721</v>
      </c>
      <c r="C188" t="s">
        <v>722</v>
      </c>
      <c r="F188">
        <v>4</v>
      </c>
      <c r="I188" t="s">
        <v>48</v>
      </c>
      <c r="M188" t="s">
        <v>63</v>
      </c>
      <c r="N188" t="s">
        <v>64</v>
      </c>
      <c r="O188" t="s">
        <v>48</v>
      </c>
      <c r="Q188" t="s">
        <v>28</v>
      </c>
      <c r="V188" t="s">
        <v>236</v>
      </c>
      <c r="X188">
        <v>0</v>
      </c>
      <c r="Y188">
        <v>0</v>
      </c>
    </row>
    <row r="189" spans="1:27" x14ac:dyDescent="0.25">
      <c r="A189" t="s">
        <v>34</v>
      </c>
      <c r="B189" t="s">
        <v>723</v>
      </c>
      <c r="C189" t="s">
        <v>724</v>
      </c>
      <c r="F189">
        <v>4</v>
      </c>
      <c r="I189" t="s">
        <v>48</v>
      </c>
      <c r="M189" t="s">
        <v>63</v>
      </c>
      <c r="N189" t="s">
        <v>64</v>
      </c>
      <c r="O189" t="s">
        <v>48</v>
      </c>
      <c r="Q189" t="s">
        <v>28</v>
      </c>
      <c r="V189" t="s">
        <v>236</v>
      </c>
      <c r="X189">
        <v>0</v>
      </c>
      <c r="Y189">
        <v>0</v>
      </c>
    </row>
    <row r="190" spans="1:27" x14ac:dyDescent="0.25">
      <c r="A190" t="s">
        <v>34</v>
      </c>
      <c r="B190" t="s">
        <v>725</v>
      </c>
      <c r="C190" t="s">
        <v>726</v>
      </c>
      <c r="F190">
        <v>4</v>
      </c>
      <c r="I190" t="s">
        <v>48</v>
      </c>
      <c r="M190" t="s">
        <v>63</v>
      </c>
      <c r="N190" t="s">
        <v>64</v>
      </c>
      <c r="O190" t="s">
        <v>48</v>
      </c>
      <c r="Q190" t="s">
        <v>28</v>
      </c>
      <c r="V190" t="s">
        <v>236</v>
      </c>
      <c r="X190">
        <v>0</v>
      </c>
      <c r="Y190">
        <v>0</v>
      </c>
    </row>
    <row r="191" spans="1:27" x14ac:dyDescent="0.25">
      <c r="A191" t="s">
        <v>34</v>
      </c>
      <c r="B191" t="s">
        <v>727</v>
      </c>
      <c r="C191" t="s">
        <v>728</v>
      </c>
      <c r="F191">
        <v>4</v>
      </c>
      <c r="I191" t="s">
        <v>48</v>
      </c>
      <c r="M191" t="s">
        <v>63</v>
      </c>
      <c r="N191" t="s">
        <v>64</v>
      </c>
      <c r="O191" t="s">
        <v>48</v>
      </c>
      <c r="Q191" t="s">
        <v>28</v>
      </c>
      <c r="V191" t="s">
        <v>236</v>
      </c>
      <c r="X191">
        <v>0</v>
      </c>
      <c r="Y191">
        <v>0</v>
      </c>
    </row>
    <row r="192" spans="1:27" x14ac:dyDescent="0.25">
      <c r="A192" t="s">
        <v>34</v>
      </c>
      <c r="B192" t="s">
        <v>729</v>
      </c>
      <c r="C192" t="s">
        <v>730</v>
      </c>
      <c r="F192">
        <v>4</v>
      </c>
      <c r="I192" t="s">
        <v>48</v>
      </c>
      <c r="M192" t="s">
        <v>63</v>
      </c>
      <c r="N192" t="s">
        <v>64</v>
      </c>
      <c r="O192" t="s">
        <v>48</v>
      </c>
      <c r="Q192" t="s">
        <v>28</v>
      </c>
      <c r="V192" t="s">
        <v>236</v>
      </c>
      <c r="X192">
        <v>0</v>
      </c>
      <c r="Y192">
        <v>0</v>
      </c>
    </row>
    <row r="193" spans="1:27" x14ac:dyDescent="0.25">
      <c r="A193" t="s">
        <v>34</v>
      </c>
      <c r="B193" t="s">
        <v>731</v>
      </c>
      <c r="C193" t="s">
        <v>732</v>
      </c>
      <c r="F193">
        <v>4</v>
      </c>
      <c r="I193" t="s">
        <v>48</v>
      </c>
      <c r="M193" t="s">
        <v>63</v>
      </c>
      <c r="N193" t="s">
        <v>64</v>
      </c>
      <c r="O193" t="s">
        <v>48</v>
      </c>
      <c r="Q193" t="s">
        <v>28</v>
      </c>
      <c r="V193" t="s">
        <v>236</v>
      </c>
      <c r="X193">
        <v>0</v>
      </c>
      <c r="Y193">
        <v>0</v>
      </c>
    </row>
    <row r="194" spans="1:27" x14ac:dyDescent="0.25">
      <c r="A194" t="s">
        <v>34</v>
      </c>
      <c r="B194" t="s">
        <v>733</v>
      </c>
      <c r="C194" t="s">
        <v>734</v>
      </c>
      <c r="D194" t="s">
        <v>735</v>
      </c>
      <c r="F194">
        <v>4</v>
      </c>
      <c r="G194" t="s">
        <v>27</v>
      </c>
      <c r="H194" t="s">
        <v>61</v>
      </c>
      <c r="I194" t="s">
        <v>48</v>
      </c>
      <c r="J194" t="s">
        <v>45</v>
      </c>
      <c r="K194" t="s">
        <v>643</v>
      </c>
      <c r="L194" t="s">
        <v>643</v>
      </c>
      <c r="M194" t="s">
        <v>63</v>
      </c>
      <c r="N194" t="s">
        <v>64</v>
      </c>
      <c r="O194" t="s">
        <v>48</v>
      </c>
      <c r="Q194" t="s">
        <v>28</v>
      </c>
      <c r="V194" t="s">
        <v>236</v>
      </c>
      <c r="X194">
        <v>878792704</v>
      </c>
      <c r="Y194">
        <v>2121007104</v>
      </c>
      <c r="AA194" t="s">
        <v>33</v>
      </c>
    </row>
    <row r="195" spans="1:27" x14ac:dyDescent="0.25">
      <c r="A195" t="s">
        <v>34</v>
      </c>
      <c r="B195" t="s">
        <v>736</v>
      </c>
      <c r="C195" t="s">
        <v>737</v>
      </c>
      <c r="D195" t="s">
        <v>738</v>
      </c>
      <c r="F195">
        <v>4</v>
      </c>
      <c r="G195" t="s">
        <v>27</v>
      </c>
      <c r="H195" t="s">
        <v>61</v>
      </c>
      <c r="I195" t="s">
        <v>48</v>
      </c>
      <c r="J195" t="s">
        <v>45</v>
      </c>
      <c r="K195" t="s">
        <v>643</v>
      </c>
      <c r="L195" t="s">
        <v>643</v>
      </c>
      <c r="M195" t="s">
        <v>63</v>
      </c>
      <c r="N195" t="s">
        <v>64</v>
      </c>
      <c r="O195" t="s">
        <v>48</v>
      </c>
      <c r="Q195" t="s">
        <v>28</v>
      </c>
      <c r="V195" t="s">
        <v>236</v>
      </c>
      <c r="X195">
        <v>878792704</v>
      </c>
      <c r="Y195">
        <v>2121007104</v>
      </c>
      <c r="AA195" t="s">
        <v>33</v>
      </c>
    </row>
    <row r="196" spans="1:27" x14ac:dyDescent="0.25">
      <c r="A196" t="s">
        <v>34</v>
      </c>
      <c r="B196" t="s">
        <v>742</v>
      </c>
      <c r="C196" t="s">
        <v>743</v>
      </c>
      <c r="D196" t="s">
        <v>744</v>
      </c>
      <c r="F196">
        <v>4</v>
      </c>
      <c r="G196" t="s">
        <v>27</v>
      </c>
      <c r="H196" t="s">
        <v>216</v>
      </c>
      <c r="I196" t="s">
        <v>48</v>
      </c>
      <c r="J196" t="s">
        <v>45</v>
      </c>
      <c r="K196" t="s">
        <v>77</v>
      </c>
      <c r="L196" t="s">
        <v>77</v>
      </c>
      <c r="M196" t="s">
        <v>63</v>
      </c>
      <c r="N196" t="s">
        <v>64</v>
      </c>
      <c r="O196" t="s">
        <v>48</v>
      </c>
      <c r="Q196" t="s">
        <v>28</v>
      </c>
      <c r="V196" t="s">
        <v>745</v>
      </c>
      <c r="X196">
        <v>162971648</v>
      </c>
      <c r="Y196">
        <v>528515072</v>
      </c>
      <c r="AA196" t="s">
        <v>33</v>
      </c>
    </row>
    <row r="197" spans="1:27" x14ac:dyDescent="0.25">
      <c r="A197" t="s">
        <v>34</v>
      </c>
      <c r="B197" t="s">
        <v>746</v>
      </c>
      <c r="C197" t="s">
        <v>747</v>
      </c>
      <c r="D197" t="s">
        <v>748</v>
      </c>
      <c r="F197">
        <v>4</v>
      </c>
      <c r="G197" t="s">
        <v>27</v>
      </c>
      <c r="H197" t="s">
        <v>216</v>
      </c>
      <c r="I197" t="s">
        <v>48</v>
      </c>
      <c r="J197" t="s">
        <v>45</v>
      </c>
      <c r="K197" t="s">
        <v>77</v>
      </c>
      <c r="L197" t="s">
        <v>77</v>
      </c>
      <c r="M197" t="s">
        <v>63</v>
      </c>
      <c r="N197" t="s">
        <v>64</v>
      </c>
      <c r="O197" t="s">
        <v>48</v>
      </c>
      <c r="Q197" t="s">
        <v>28</v>
      </c>
      <c r="V197" t="s">
        <v>745</v>
      </c>
      <c r="X197">
        <v>162971648</v>
      </c>
      <c r="Y197">
        <v>528515072</v>
      </c>
      <c r="AA197" t="s">
        <v>33</v>
      </c>
    </row>
    <row r="198" spans="1:27" x14ac:dyDescent="0.25">
      <c r="A198" t="s">
        <v>34</v>
      </c>
      <c r="B198" t="s">
        <v>754</v>
      </c>
      <c r="C198" t="s">
        <v>755</v>
      </c>
      <c r="F198">
        <v>4</v>
      </c>
      <c r="I198" t="s">
        <v>48</v>
      </c>
      <c r="M198" t="s">
        <v>63</v>
      </c>
      <c r="N198" t="s">
        <v>64</v>
      </c>
      <c r="O198" t="s">
        <v>48</v>
      </c>
      <c r="Q198" t="s">
        <v>28</v>
      </c>
      <c r="V198" t="s">
        <v>751</v>
      </c>
      <c r="X198">
        <v>0</v>
      </c>
      <c r="Y198">
        <v>0</v>
      </c>
    </row>
    <row r="199" spans="1:27" x14ac:dyDescent="0.25">
      <c r="A199" t="s">
        <v>34</v>
      </c>
      <c r="B199" t="s">
        <v>760</v>
      </c>
      <c r="C199" t="s">
        <v>761</v>
      </c>
      <c r="F199">
        <v>4</v>
      </c>
      <c r="I199" t="s">
        <v>48</v>
      </c>
      <c r="M199" t="s">
        <v>63</v>
      </c>
      <c r="N199" t="s">
        <v>64</v>
      </c>
      <c r="O199" t="s">
        <v>48</v>
      </c>
      <c r="Q199" t="s">
        <v>28</v>
      </c>
      <c r="V199" t="s">
        <v>485</v>
      </c>
      <c r="X199">
        <v>0</v>
      </c>
      <c r="Y199">
        <v>0</v>
      </c>
    </row>
    <row r="200" spans="1:27" x14ac:dyDescent="0.25">
      <c r="A200" t="s">
        <v>34</v>
      </c>
      <c r="B200" t="s">
        <v>762</v>
      </c>
      <c r="C200" t="s">
        <v>763</v>
      </c>
      <c r="F200">
        <v>4</v>
      </c>
      <c r="G200" t="s">
        <v>29</v>
      </c>
      <c r="I200" t="s">
        <v>48</v>
      </c>
      <c r="J200" t="s">
        <v>371</v>
      </c>
      <c r="K200" t="s">
        <v>614</v>
      </c>
      <c r="M200" t="s">
        <v>615</v>
      </c>
      <c r="N200" t="s">
        <v>372</v>
      </c>
      <c r="O200" t="s">
        <v>48</v>
      </c>
      <c r="Q200" t="s">
        <v>28</v>
      </c>
      <c r="V200" t="s">
        <v>49</v>
      </c>
      <c r="X200">
        <v>0</v>
      </c>
      <c r="Y200">
        <v>3428970496</v>
      </c>
      <c r="AA200" t="s">
        <v>33</v>
      </c>
    </row>
    <row r="201" spans="1:27" x14ac:dyDescent="0.25">
      <c r="A201" t="s">
        <v>34</v>
      </c>
      <c r="B201" t="s">
        <v>769</v>
      </c>
      <c r="C201" t="s">
        <v>770</v>
      </c>
      <c r="D201" t="s">
        <v>771</v>
      </c>
      <c r="F201">
        <v>4</v>
      </c>
      <c r="G201" t="s">
        <v>29</v>
      </c>
      <c r="H201" t="s">
        <v>30</v>
      </c>
      <c r="I201" t="s">
        <v>48</v>
      </c>
      <c r="J201" t="s">
        <v>190</v>
      </c>
      <c r="K201" t="s">
        <v>772</v>
      </c>
      <c r="M201" t="s">
        <v>192</v>
      </c>
      <c r="N201" t="s">
        <v>193</v>
      </c>
      <c r="O201" t="s">
        <v>48</v>
      </c>
      <c r="Q201" t="s">
        <v>28</v>
      </c>
      <c r="V201" t="s">
        <v>217</v>
      </c>
      <c r="X201">
        <v>0</v>
      </c>
      <c r="Y201">
        <v>17179869184</v>
      </c>
      <c r="AA201" t="s">
        <v>33</v>
      </c>
    </row>
    <row r="202" spans="1:27" x14ac:dyDescent="0.25">
      <c r="A202" t="s">
        <v>34</v>
      </c>
      <c r="B202" t="s">
        <v>773</v>
      </c>
      <c r="C202" t="s">
        <v>774</v>
      </c>
      <c r="D202" t="s">
        <v>775</v>
      </c>
      <c r="F202">
        <v>4</v>
      </c>
      <c r="G202" t="s">
        <v>27</v>
      </c>
      <c r="H202" t="s">
        <v>124</v>
      </c>
      <c r="I202" t="s">
        <v>48</v>
      </c>
      <c r="J202" t="s">
        <v>45</v>
      </c>
      <c r="K202" t="s">
        <v>590</v>
      </c>
      <c r="L202" t="s">
        <v>590</v>
      </c>
      <c r="M202" t="s">
        <v>63</v>
      </c>
      <c r="N202" t="s">
        <v>64</v>
      </c>
      <c r="O202" t="s">
        <v>48</v>
      </c>
      <c r="Q202" t="s">
        <v>28</v>
      </c>
      <c r="V202" t="s">
        <v>217</v>
      </c>
      <c r="X202">
        <v>3405082624</v>
      </c>
      <c r="Y202">
        <v>4255514624</v>
      </c>
      <c r="AA202" t="s">
        <v>33</v>
      </c>
    </row>
    <row r="203" spans="1:27" x14ac:dyDescent="0.25">
      <c r="A203" t="s">
        <v>34</v>
      </c>
      <c r="B203" t="s">
        <v>776</v>
      </c>
      <c r="C203" t="s">
        <v>777</v>
      </c>
      <c r="D203" t="s">
        <v>778</v>
      </c>
      <c r="F203">
        <v>4</v>
      </c>
      <c r="G203" t="s">
        <v>27</v>
      </c>
      <c r="H203" t="s">
        <v>124</v>
      </c>
      <c r="I203" t="s">
        <v>48</v>
      </c>
      <c r="J203" t="s">
        <v>45</v>
      </c>
      <c r="K203" t="s">
        <v>590</v>
      </c>
      <c r="L203" t="s">
        <v>590</v>
      </c>
      <c r="M203" t="s">
        <v>63</v>
      </c>
      <c r="N203" t="s">
        <v>64</v>
      </c>
      <c r="O203" t="s">
        <v>48</v>
      </c>
      <c r="Q203" t="s">
        <v>28</v>
      </c>
      <c r="V203" t="s">
        <v>217</v>
      </c>
      <c r="X203">
        <v>3405082624</v>
      </c>
      <c r="Y203">
        <v>4255514624</v>
      </c>
      <c r="AA203" t="s">
        <v>33</v>
      </c>
    </row>
    <row r="204" spans="1:27" x14ac:dyDescent="0.25">
      <c r="A204" t="s">
        <v>34</v>
      </c>
      <c r="B204" t="s">
        <v>779</v>
      </c>
      <c r="C204" t="s">
        <v>780</v>
      </c>
      <c r="D204" t="s">
        <v>781</v>
      </c>
      <c r="F204">
        <v>4</v>
      </c>
      <c r="G204" t="s">
        <v>27</v>
      </c>
      <c r="H204" t="s">
        <v>208</v>
      </c>
      <c r="I204" t="s">
        <v>48</v>
      </c>
      <c r="J204" t="s">
        <v>45</v>
      </c>
      <c r="K204" t="s">
        <v>209</v>
      </c>
      <c r="L204" t="s">
        <v>209</v>
      </c>
      <c r="M204" t="s">
        <v>63</v>
      </c>
      <c r="N204" t="s">
        <v>64</v>
      </c>
      <c r="O204" t="s">
        <v>48</v>
      </c>
      <c r="Q204" t="s">
        <v>28</v>
      </c>
      <c r="V204" t="s">
        <v>782</v>
      </c>
      <c r="X204">
        <v>878792704</v>
      </c>
      <c r="Y204">
        <v>2120998912</v>
      </c>
      <c r="AA204" t="s">
        <v>33</v>
      </c>
    </row>
    <row r="205" spans="1:27" x14ac:dyDescent="0.25">
      <c r="A205" t="s">
        <v>34</v>
      </c>
      <c r="B205" t="s">
        <v>783</v>
      </c>
      <c r="C205" t="s">
        <v>784</v>
      </c>
      <c r="D205" t="s">
        <v>785</v>
      </c>
      <c r="F205">
        <v>4</v>
      </c>
      <c r="G205" t="s">
        <v>27</v>
      </c>
      <c r="H205" t="s">
        <v>200</v>
      </c>
      <c r="I205" t="s">
        <v>48</v>
      </c>
      <c r="J205" t="s">
        <v>45</v>
      </c>
      <c r="K205" t="s">
        <v>77</v>
      </c>
      <c r="L205" t="s">
        <v>77</v>
      </c>
      <c r="M205" t="s">
        <v>63</v>
      </c>
      <c r="N205" t="s">
        <v>64</v>
      </c>
      <c r="O205" t="s">
        <v>48</v>
      </c>
      <c r="Q205" t="s">
        <v>28</v>
      </c>
      <c r="V205" t="s">
        <v>782</v>
      </c>
      <c r="X205">
        <v>692346880</v>
      </c>
      <c r="Y205">
        <v>1061171200</v>
      </c>
      <c r="AA205" t="s">
        <v>33</v>
      </c>
    </row>
    <row r="206" spans="1:27" x14ac:dyDescent="0.25">
      <c r="A206" t="s">
        <v>34</v>
      </c>
      <c r="B206" t="s">
        <v>786</v>
      </c>
      <c r="C206" t="s">
        <v>787</v>
      </c>
      <c r="D206" t="s">
        <v>788</v>
      </c>
      <c r="F206">
        <v>4</v>
      </c>
      <c r="G206" t="s">
        <v>27</v>
      </c>
      <c r="H206" t="s">
        <v>200</v>
      </c>
      <c r="I206" t="s">
        <v>48</v>
      </c>
      <c r="J206" t="s">
        <v>45</v>
      </c>
      <c r="K206" t="s">
        <v>77</v>
      </c>
      <c r="L206" t="s">
        <v>77</v>
      </c>
      <c r="M206" t="s">
        <v>63</v>
      </c>
      <c r="N206" t="s">
        <v>64</v>
      </c>
      <c r="O206" t="s">
        <v>48</v>
      </c>
      <c r="Q206" t="s">
        <v>28</v>
      </c>
      <c r="V206" t="s">
        <v>782</v>
      </c>
      <c r="X206">
        <v>692346880</v>
      </c>
      <c r="Y206">
        <v>1061171200</v>
      </c>
      <c r="AA206" t="s">
        <v>33</v>
      </c>
    </row>
    <row r="207" spans="1:27" x14ac:dyDescent="0.25">
      <c r="A207" t="s">
        <v>34</v>
      </c>
      <c r="B207" t="s">
        <v>789</v>
      </c>
      <c r="C207" t="s">
        <v>790</v>
      </c>
      <c r="D207" t="s">
        <v>791</v>
      </c>
      <c r="F207">
        <v>4</v>
      </c>
      <c r="G207" t="s">
        <v>27</v>
      </c>
      <c r="H207" t="s">
        <v>208</v>
      </c>
      <c r="I207" t="s">
        <v>48</v>
      </c>
      <c r="J207" t="s">
        <v>45</v>
      </c>
      <c r="K207" t="s">
        <v>209</v>
      </c>
      <c r="L207" t="s">
        <v>209</v>
      </c>
      <c r="M207" t="s">
        <v>63</v>
      </c>
      <c r="N207" t="s">
        <v>64</v>
      </c>
      <c r="O207" t="s">
        <v>48</v>
      </c>
      <c r="Q207" t="s">
        <v>28</v>
      </c>
      <c r="V207" t="s">
        <v>782</v>
      </c>
      <c r="X207">
        <v>878792704</v>
      </c>
      <c r="Y207">
        <v>2120998912</v>
      </c>
      <c r="AA207" t="s">
        <v>33</v>
      </c>
    </row>
    <row r="208" spans="1:27" x14ac:dyDescent="0.25">
      <c r="A208" t="s">
        <v>34</v>
      </c>
      <c r="B208" t="s">
        <v>794</v>
      </c>
      <c r="C208" t="s">
        <v>795</v>
      </c>
      <c r="D208" t="s">
        <v>796</v>
      </c>
      <c r="F208">
        <v>4</v>
      </c>
      <c r="G208" t="s">
        <v>27</v>
      </c>
      <c r="H208" t="s">
        <v>216</v>
      </c>
      <c r="I208" t="s">
        <v>48</v>
      </c>
      <c r="J208" t="s">
        <v>45</v>
      </c>
      <c r="K208" t="s">
        <v>77</v>
      </c>
      <c r="L208" t="s">
        <v>77</v>
      </c>
      <c r="M208" t="s">
        <v>63</v>
      </c>
      <c r="N208" t="s">
        <v>64</v>
      </c>
      <c r="O208" t="s">
        <v>48</v>
      </c>
      <c r="Q208" t="s">
        <v>28</v>
      </c>
      <c r="V208" t="s">
        <v>782</v>
      </c>
      <c r="X208">
        <v>162971648</v>
      </c>
      <c r="Y208">
        <v>528515072</v>
      </c>
      <c r="AA208" t="s">
        <v>33</v>
      </c>
    </row>
    <row r="209" spans="1:27" x14ac:dyDescent="0.25">
      <c r="A209" t="s">
        <v>34</v>
      </c>
      <c r="B209" t="s">
        <v>797</v>
      </c>
      <c r="C209" t="s">
        <v>798</v>
      </c>
      <c r="D209" t="s">
        <v>799</v>
      </c>
      <c r="F209">
        <v>4</v>
      </c>
      <c r="G209" t="s">
        <v>27</v>
      </c>
      <c r="H209" t="s">
        <v>216</v>
      </c>
      <c r="I209" t="s">
        <v>48</v>
      </c>
      <c r="J209" t="s">
        <v>45</v>
      </c>
      <c r="K209" t="s">
        <v>77</v>
      </c>
      <c r="L209" t="s">
        <v>77</v>
      </c>
      <c r="M209" t="s">
        <v>63</v>
      </c>
      <c r="N209" t="s">
        <v>64</v>
      </c>
      <c r="O209" t="s">
        <v>48</v>
      </c>
      <c r="Q209" t="s">
        <v>28</v>
      </c>
      <c r="V209" t="s">
        <v>782</v>
      </c>
      <c r="X209">
        <v>160943104</v>
      </c>
      <c r="Y209">
        <v>528515072</v>
      </c>
      <c r="AA209" t="s">
        <v>33</v>
      </c>
    </row>
    <row r="210" spans="1:27" x14ac:dyDescent="0.25">
      <c r="A210" t="s">
        <v>34</v>
      </c>
      <c r="B210" t="s">
        <v>800</v>
      </c>
      <c r="C210" t="s">
        <v>801</v>
      </c>
      <c r="D210" t="s">
        <v>802</v>
      </c>
      <c r="F210">
        <v>4</v>
      </c>
      <c r="G210" t="s">
        <v>27</v>
      </c>
      <c r="H210" t="s">
        <v>216</v>
      </c>
      <c r="I210" t="s">
        <v>48</v>
      </c>
      <c r="J210" t="s">
        <v>45</v>
      </c>
      <c r="K210" t="s">
        <v>77</v>
      </c>
      <c r="L210" t="s">
        <v>77</v>
      </c>
      <c r="M210" t="s">
        <v>63</v>
      </c>
      <c r="N210" t="s">
        <v>64</v>
      </c>
      <c r="O210" t="s">
        <v>48</v>
      </c>
      <c r="Q210" t="s">
        <v>28</v>
      </c>
      <c r="V210" t="s">
        <v>782</v>
      </c>
      <c r="X210">
        <v>160943104</v>
      </c>
      <c r="Y210">
        <v>528515072</v>
      </c>
      <c r="AA210" t="s">
        <v>33</v>
      </c>
    </row>
    <row r="211" spans="1:27" x14ac:dyDescent="0.25">
      <c r="A211" t="s">
        <v>34</v>
      </c>
      <c r="B211" t="s">
        <v>803</v>
      </c>
      <c r="C211" t="s">
        <v>804</v>
      </c>
      <c r="F211">
        <v>4</v>
      </c>
      <c r="I211" t="s">
        <v>48</v>
      </c>
      <c r="M211" t="s">
        <v>192</v>
      </c>
      <c r="N211" t="s">
        <v>193</v>
      </c>
      <c r="O211" t="s">
        <v>48</v>
      </c>
      <c r="Q211" t="s">
        <v>28</v>
      </c>
      <c r="V211" t="s">
        <v>782</v>
      </c>
      <c r="X211">
        <v>0</v>
      </c>
      <c r="Y211">
        <v>0</v>
      </c>
    </row>
    <row r="212" spans="1:27" x14ac:dyDescent="0.25">
      <c r="A212" t="s">
        <v>34</v>
      </c>
      <c r="B212" t="s">
        <v>805</v>
      </c>
      <c r="C212" t="s">
        <v>806</v>
      </c>
      <c r="D212" t="s">
        <v>807</v>
      </c>
      <c r="F212">
        <v>4</v>
      </c>
      <c r="G212" t="s">
        <v>27</v>
      </c>
      <c r="H212" t="s">
        <v>216</v>
      </c>
      <c r="I212" t="s">
        <v>48</v>
      </c>
      <c r="J212" t="s">
        <v>45</v>
      </c>
      <c r="K212" t="s">
        <v>62</v>
      </c>
      <c r="L212" t="s">
        <v>62</v>
      </c>
      <c r="M212" t="s">
        <v>63</v>
      </c>
      <c r="N212" t="s">
        <v>64</v>
      </c>
      <c r="O212" t="s">
        <v>48</v>
      </c>
      <c r="Q212" t="s">
        <v>28</v>
      </c>
      <c r="V212" t="s">
        <v>808</v>
      </c>
      <c r="X212">
        <v>162971648</v>
      </c>
      <c r="Y212">
        <v>528515072</v>
      </c>
      <c r="AA212" t="s">
        <v>33</v>
      </c>
    </row>
    <row r="213" spans="1:27" x14ac:dyDescent="0.25">
      <c r="A213" t="s">
        <v>34</v>
      </c>
      <c r="B213" t="s">
        <v>809</v>
      </c>
      <c r="C213" t="s">
        <v>810</v>
      </c>
      <c r="D213" t="s">
        <v>811</v>
      </c>
      <c r="F213">
        <v>4</v>
      </c>
      <c r="G213" t="s">
        <v>27</v>
      </c>
      <c r="H213" t="s">
        <v>216</v>
      </c>
      <c r="I213" t="s">
        <v>48</v>
      </c>
      <c r="J213" t="s">
        <v>45</v>
      </c>
      <c r="K213" t="s">
        <v>62</v>
      </c>
      <c r="L213" t="s">
        <v>62</v>
      </c>
      <c r="M213" t="s">
        <v>63</v>
      </c>
      <c r="N213" t="s">
        <v>64</v>
      </c>
      <c r="O213" t="s">
        <v>48</v>
      </c>
      <c r="Q213" t="s">
        <v>28</v>
      </c>
      <c r="V213" t="s">
        <v>808</v>
      </c>
      <c r="X213">
        <v>162971648</v>
      </c>
      <c r="Y213">
        <v>528515072</v>
      </c>
      <c r="AA213" t="s">
        <v>33</v>
      </c>
    </row>
    <row r="214" spans="1:27" x14ac:dyDescent="0.25">
      <c r="A214" t="s">
        <v>34</v>
      </c>
      <c r="B214" t="s">
        <v>814</v>
      </c>
      <c r="C214" t="s">
        <v>815</v>
      </c>
      <c r="F214">
        <v>4</v>
      </c>
      <c r="I214" t="s">
        <v>48</v>
      </c>
      <c r="M214" t="s">
        <v>192</v>
      </c>
      <c r="N214" t="s">
        <v>193</v>
      </c>
      <c r="O214" t="s">
        <v>48</v>
      </c>
      <c r="Q214" t="s">
        <v>28</v>
      </c>
      <c r="V214" t="s">
        <v>808</v>
      </c>
      <c r="X214">
        <v>0</v>
      </c>
      <c r="Y214">
        <v>0</v>
      </c>
    </row>
    <row r="215" spans="1:27" x14ac:dyDescent="0.25">
      <c r="A215" t="s">
        <v>34</v>
      </c>
      <c r="B215" t="s">
        <v>818</v>
      </c>
      <c r="C215" t="s">
        <v>819</v>
      </c>
      <c r="D215" t="s">
        <v>820</v>
      </c>
      <c r="F215">
        <v>4</v>
      </c>
      <c r="G215" t="s">
        <v>27</v>
      </c>
      <c r="H215" t="s">
        <v>61</v>
      </c>
      <c r="I215" t="s">
        <v>48</v>
      </c>
      <c r="J215" t="s">
        <v>45</v>
      </c>
      <c r="K215" t="s">
        <v>821</v>
      </c>
      <c r="L215" t="s">
        <v>821</v>
      </c>
      <c r="M215" t="s">
        <v>63</v>
      </c>
      <c r="N215" t="s">
        <v>64</v>
      </c>
      <c r="O215" t="s">
        <v>48</v>
      </c>
      <c r="Q215" t="s">
        <v>28</v>
      </c>
      <c r="V215" t="s">
        <v>808</v>
      </c>
      <c r="X215">
        <v>878792704</v>
      </c>
      <c r="Y215">
        <v>2120998912</v>
      </c>
      <c r="AA215" t="s">
        <v>33</v>
      </c>
    </row>
    <row r="216" spans="1:27" x14ac:dyDescent="0.25">
      <c r="A216" t="s">
        <v>34</v>
      </c>
      <c r="B216" t="s">
        <v>822</v>
      </c>
      <c r="C216" t="s">
        <v>823</v>
      </c>
      <c r="D216" t="s">
        <v>824</v>
      </c>
      <c r="F216">
        <v>4</v>
      </c>
      <c r="G216" t="s">
        <v>27</v>
      </c>
      <c r="H216" t="s">
        <v>61</v>
      </c>
      <c r="I216" t="s">
        <v>48</v>
      </c>
      <c r="J216" t="s">
        <v>45</v>
      </c>
      <c r="K216" t="s">
        <v>821</v>
      </c>
      <c r="L216" t="s">
        <v>821</v>
      </c>
      <c r="M216" t="s">
        <v>63</v>
      </c>
      <c r="N216" t="s">
        <v>64</v>
      </c>
      <c r="O216" t="s">
        <v>48</v>
      </c>
      <c r="Q216" t="s">
        <v>28</v>
      </c>
      <c r="V216" t="s">
        <v>808</v>
      </c>
      <c r="X216">
        <v>878792704</v>
      </c>
      <c r="Y216">
        <v>2120998912</v>
      </c>
      <c r="AA216" t="s">
        <v>33</v>
      </c>
    </row>
    <row r="217" spans="1:27" x14ac:dyDescent="0.25">
      <c r="A217" t="s">
        <v>34</v>
      </c>
      <c r="B217" t="s">
        <v>825</v>
      </c>
      <c r="C217" t="s">
        <v>826</v>
      </c>
      <c r="D217" t="s">
        <v>827</v>
      </c>
      <c r="F217">
        <v>4</v>
      </c>
      <c r="G217" t="s">
        <v>27</v>
      </c>
      <c r="H217" t="s">
        <v>216</v>
      </c>
      <c r="I217" t="s">
        <v>48</v>
      </c>
      <c r="J217" t="s">
        <v>45</v>
      </c>
      <c r="K217" t="s">
        <v>62</v>
      </c>
      <c r="L217" t="s">
        <v>62</v>
      </c>
      <c r="M217" t="s">
        <v>63</v>
      </c>
      <c r="N217" t="s">
        <v>64</v>
      </c>
      <c r="O217" t="s">
        <v>48</v>
      </c>
      <c r="Q217" t="s">
        <v>28</v>
      </c>
      <c r="V217" t="s">
        <v>808</v>
      </c>
      <c r="X217">
        <v>162971648</v>
      </c>
      <c r="Y217">
        <v>528515072</v>
      </c>
      <c r="AA217" t="s">
        <v>33</v>
      </c>
    </row>
    <row r="218" spans="1:27" x14ac:dyDescent="0.25">
      <c r="A218" t="s">
        <v>34</v>
      </c>
      <c r="B218" t="s">
        <v>828</v>
      </c>
      <c r="C218" t="s">
        <v>829</v>
      </c>
      <c r="D218" t="s">
        <v>830</v>
      </c>
      <c r="F218">
        <v>4</v>
      </c>
      <c r="G218" t="s">
        <v>27</v>
      </c>
      <c r="H218" t="s">
        <v>61</v>
      </c>
      <c r="I218" t="s">
        <v>48</v>
      </c>
      <c r="J218" t="s">
        <v>45</v>
      </c>
      <c r="K218" t="s">
        <v>821</v>
      </c>
      <c r="L218" t="s">
        <v>821</v>
      </c>
      <c r="M218" t="s">
        <v>63</v>
      </c>
      <c r="N218" t="s">
        <v>64</v>
      </c>
      <c r="O218" t="s">
        <v>48</v>
      </c>
      <c r="Q218" t="s">
        <v>28</v>
      </c>
      <c r="V218" t="s">
        <v>808</v>
      </c>
      <c r="X218">
        <v>878792704</v>
      </c>
      <c r="Y218">
        <v>2120998912</v>
      </c>
      <c r="AA218" t="s">
        <v>33</v>
      </c>
    </row>
    <row r="219" spans="1:27" x14ac:dyDescent="0.25">
      <c r="A219" t="s">
        <v>34</v>
      </c>
      <c r="B219" t="s">
        <v>831</v>
      </c>
      <c r="C219" t="s">
        <v>832</v>
      </c>
      <c r="F219">
        <v>4</v>
      </c>
      <c r="I219" t="s">
        <v>48</v>
      </c>
      <c r="M219" t="s">
        <v>63</v>
      </c>
      <c r="N219" t="s">
        <v>64</v>
      </c>
      <c r="O219" t="s">
        <v>48</v>
      </c>
      <c r="Q219" t="s">
        <v>28</v>
      </c>
      <c r="V219" t="s">
        <v>808</v>
      </c>
      <c r="X219">
        <v>0</v>
      </c>
      <c r="Y219">
        <v>0</v>
      </c>
    </row>
    <row r="220" spans="1:27" x14ac:dyDescent="0.25">
      <c r="A220" t="s">
        <v>34</v>
      </c>
      <c r="B220" t="s">
        <v>833</v>
      </c>
      <c r="C220" t="s">
        <v>834</v>
      </c>
      <c r="F220">
        <v>4</v>
      </c>
      <c r="I220" t="s">
        <v>48</v>
      </c>
      <c r="M220" t="s">
        <v>63</v>
      </c>
      <c r="N220" t="s">
        <v>64</v>
      </c>
      <c r="O220" t="s">
        <v>48</v>
      </c>
      <c r="Q220" t="s">
        <v>28</v>
      </c>
      <c r="V220" t="s">
        <v>808</v>
      </c>
      <c r="X220">
        <v>0</v>
      </c>
      <c r="Y220">
        <v>0</v>
      </c>
    </row>
    <row r="221" spans="1:27" x14ac:dyDescent="0.25">
      <c r="A221" t="s">
        <v>34</v>
      </c>
      <c r="B221" t="s">
        <v>835</v>
      </c>
      <c r="C221" t="s">
        <v>836</v>
      </c>
      <c r="D221" t="s">
        <v>837</v>
      </c>
      <c r="F221">
        <v>4</v>
      </c>
      <c r="G221" t="s">
        <v>27</v>
      </c>
      <c r="H221" t="s">
        <v>61</v>
      </c>
      <c r="I221" t="s">
        <v>48</v>
      </c>
      <c r="J221" t="s">
        <v>45</v>
      </c>
      <c r="K221" t="s">
        <v>821</v>
      </c>
      <c r="L221" t="s">
        <v>821</v>
      </c>
      <c r="M221" t="s">
        <v>63</v>
      </c>
      <c r="N221" t="s">
        <v>64</v>
      </c>
      <c r="O221" t="s">
        <v>48</v>
      </c>
      <c r="Q221" t="s">
        <v>28</v>
      </c>
      <c r="V221" t="s">
        <v>808</v>
      </c>
      <c r="X221">
        <v>878792704</v>
      </c>
      <c r="Y221">
        <v>2120998912</v>
      </c>
      <c r="AA221" t="s">
        <v>33</v>
      </c>
    </row>
    <row r="222" spans="1:27" x14ac:dyDescent="0.25">
      <c r="A222" t="s">
        <v>34</v>
      </c>
      <c r="B222" t="s">
        <v>840</v>
      </c>
      <c r="C222" t="s">
        <v>841</v>
      </c>
      <c r="D222" t="s">
        <v>842</v>
      </c>
      <c r="F222">
        <v>4</v>
      </c>
      <c r="G222" t="s">
        <v>27</v>
      </c>
      <c r="H222" t="s">
        <v>216</v>
      </c>
      <c r="I222" t="s">
        <v>48</v>
      </c>
      <c r="J222" t="s">
        <v>45</v>
      </c>
      <c r="K222" t="s">
        <v>62</v>
      </c>
      <c r="L222" t="s">
        <v>62</v>
      </c>
      <c r="M222" t="s">
        <v>63</v>
      </c>
      <c r="N222" t="s">
        <v>64</v>
      </c>
      <c r="O222" t="s">
        <v>48</v>
      </c>
      <c r="Q222" t="s">
        <v>28</v>
      </c>
      <c r="V222" t="s">
        <v>808</v>
      </c>
      <c r="X222">
        <v>162971648</v>
      </c>
      <c r="Y222">
        <v>528515072</v>
      </c>
      <c r="AA222" t="s">
        <v>33</v>
      </c>
    </row>
    <row r="223" spans="1:27" x14ac:dyDescent="0.25">
      <c r="A223" t="s">
        <v>34</v>
      </c>
      <c r="B223" t="s">
        <v>845</v>
      </c>
      <c r="C223" t="s">
        <v>846</v>
      </c>
      <c r="D223" t="s">
        <v>847</v>
      </c>
      <c r="F223">
        <v>4</v>
      </c>
      <c r="G223" t="s">
        <v>27</v>
      </c>
      <c r="H223" t="s">
        <v>216</v>
      </c>
      <c r="I223" t="s">
        <v>48</v>
      </c>
      <c r="J223" t="s">
        <v>45</v>
      </c>
      <c r="K223" t="s">
        <v>62</v>
      </c>
      <c r="L223" t="s">
        <v>62</v>
      </c>
      <c r="M223" t="s">
        <v>63</v>
      </c>
      <c r="N223" t="s">
        <v>64</v>
      </c>
      <c r="O223" t="s">
        <v>48</v>
      </c>
      <c r="Q223" t="s">
        <v>28</v>
      </c>
      <c r="V223" t="s">
        <v>808</v>
      </c>
      <c r="X223">
        <v>162971648</v>
      </c>
      <c r="Y223">
        <v>528515072</v>
      </c>
      <c r="AA223" t="s">
        <v>33</v>
      </c>
    </row>
    <row r="224" spans="1:27" x14ac:dyDescent="0.25">
      <c r="A224" t="s">
        <v>34</v>
      </c>
      <c r="B224" t="s">
        <v>850</v>
      </c>
      <c r="C224" t="s">
        <v>851</v>
      </c>
      <c r="D224">
        <v>53584</v>
      </c>
      <c r="F224">
        <v>4</v>
      </c>
      <c r="G224" t="s">
        <v>223</v>
      </c>
      <c r="H224" t="s">
        <v>224</v>
      </c>
      <c r="I224" t="s">
        <v>48</v>
      </c>
      <c r="J224" t="s">
        <v>190</v>
      </c>
      <c r="K224" t="s">
        <v>852</v>
      </c>
      <c r="M224" t="s">
        <v>226</v>
      </c>
      <c r="N224" t="s">
        <v>227</v>
      </c>
      <c r="O224" t="s">
        <v>48</v>
      </c>
      <c r="Q224" t="s">
        <v>28</v>
      </c>
      <c r="R224" t="s">
        <v>35</v>
      </c>
      <c r="S224" t="s">
        <v>36</v>
      </c>
      <c r="U224" t="s">
        <v>36</v>
      </c>
      <c r="V224" t="s">
        <v>228</v>
      </c>
      <c r="X224">
        <v>0</v>
      </c>
      <c r="Y224">
        <v>151397597184</v>
      </c>
      <c r="AA224" t="s">
        <v>33</v>
      </c>
    </row>
    <row r="225" spans="1:28" x14ac:dyDescent="0.25">
      <c r="A225" t="s">
        <v>34</v>
      </c>
      <c r="B225" t="s">
        <v>853</v>
      </c>
      <c r="C225" t="s">
        <v>854</v>
      </c>
      <c r="D225">
        <v>53630</v>
      </c>
      <c r="F225">
        <v>4</v>
      </c>
      <c r="G225" t="s">
        <v>223</v>
      </c>
      <c r="H225" t="s">
        <v>224</v>
      </c>
      <c r="I225" t="s">
        <v>48</v>
      </c>
      <c r="J225" t="s">
        <v>190</v>
      </c>
      <c r="K225" t="s">
        <v>852</v>
      </c>
      <c r="M225" t="s">
        <v>226</v>
      </c>
      <c r="N225" t="s">
        <v>227</v>
      </c>
      <c r="O225" t="s">
        <v>48</v>
      </c>
      <c r="Q225" t="s">
        <v>28</v>
      </c>
      <c r="R225" t="s">
        <v>35</v>
      </c>
      <c r="S225" t="s">
        <v>36</v>
      </c>
      <c r="U225" t="s">
        <v>36</v>
      </c>
      <c r="V225" t="s">
        <v>228</v>
      </c>
      <c r="X225">
        <v>0</v>
      </c>
      <c r="Y225">
        <v>151397597184</v>
      </c>
      <c r="AA225" t="s">
        <v>33</v>
      </c>
    </row>
    <row r="226" spans="1:28" x14ac:dyDescent="0.25">
      <c r="A226" t="s">
        <v>34</v>
      </c>
      <c r="B226" t="s">
        <v>855</v>
      </c>
      <c r="C226" t="s">
        <v>856</v>
      </c>
      <c r="D226">
        <v>53762</v>
      </c>
      <c r="F226">
        <v>4</v>
      </c>
      <c r="G226" t="s">
        <v>223</v>
      </c>
      <c r="H226" t="s">
        <v>224</v>
      </c>
      <c r="I226" t="s">
        <v>48</v>
      </c>
      <c r="J226" t="s">
        <v>190</v>
      </c>
      <c r="K226" t="s">
        <v>852</v>
      </c>
      <c r="M226" t="s">
        <v>226</v>
      </c>
      <c r="N226" t="s">
        <v>227</v>
      </c>
      <c r="O226" t="s">
        <v>48</v>
      </c>
      <c r="Q226" t="s">
        <v>28</v>
      </c>
      <c r="R226" t="s">
        <v>35</v>
      </c>
      <c r="S226" t="s">
        <v>36</v>
      </c>
      <c r="U226" t="s">
        <v>36</v>
      </c>
      <c r="V226" t="s">
        <v>228</v>
      </c>
      <c r="X226">
        <v>0</v>
      </c>
      <c r="Y226">
        <v>219043332096</v>
      </c>
      <c r="AA226" t="s">
        <v>33</v>
      </c>
    </row>
    <row r="227" spans="1:28" x14ac:dyDescent="0.25">
      <c r="A227" t="s">
        <v>34</v>
      </c>
      <c r="B227" t="s">
        <v>857</v>
      </c>
      <c r="C227" t="s">
        <v>858</v>
      </c>
      <c r="D227">
        <v>53643</v>
      </c>
      <c r="F227">
        <v>4</v>
      </c>
      <c r="G227" t="s">
        <v>223</v>
      </c>
      <c r="H227" t="s">
        <v>224</v>
      </c>
      <c r="I227" t="s">
        <v>48</v>
      </c>
      <c r="J227" t="s">
        <v>190</v>
      </c>
      <c r="K227" t="s">
        <v>852</v>
      </c>
      <c r="M227" t="s">
        <v>226</v>
      </c>
      <c r="N227" t="s">
        <v>227</v>
      </c>
      <c r="O227" t="s">
        <v>48</v>
      </c>
      <c r="Q227" t="s">
        <v>28</v>
      </c>
      <c r="R227" t="s">
        <v>35</v>
      </c>
      <c r="S227" t="s">
        <v>36</v>
      </c>
      <c r="U227" t="s">
        <v>36</v>
      </c>
      <c r="V227" t="s">
        <v>228</v>
      </c>
      <c r="X227">
        <v>0</v>
      </c>
      <c r="Y227">
        <v>219043332096</v>
      </c>
      <c r="AA227" t="s">
        <v>33</v>
      </c>
    </row>
    <row r="228" spans="1:28" x14ac:dyDescent="0.25">
      <c r="A228" t="s">
        <v>34</v>
      </c>
      <c r="B228" t="s">
        <v>859</v>
      </c>
      <c r="C228" t="s">
        <v>860</v>
      </c>
      <c r="D228">
        <v>53732</v>
      </c>
      <c r="F228">
        <v>4</v>
      </c>
      <c r="G228" t="s">
        <v>223</v>
      </c>
      <c r="H228" t="s">
        <v>224</v>
      </c>
      <c r="I228" t="s">
        <v>48</v>
      </c>
      <c r="J228" t="s">
        <v>190</v>
      </c>
      <c r="K228" t="s">
        <v>225</v>
      </c>
      <c r="M228" t="s">
        <v>226</v>
      </c>
      <c r="N228" t="s">
        <v>227</v>
      </c>
      <c r="O228" t="s">
        <v>48</v>
      </c>
      <c r="Q228" t="s">
        <v>28</v>
      </c>
      <c r="R228" t="s">
        <v>35</v>
      </c>
      <c r="S228" t="s">
        <v>36</v>
      </c>
      <c r="U228" t="s">
        <v>36</v>
      </c>
      <c r="V228" t="s">
        <v>228</v>
      </c>
      <c r="X228">
        <v>0</v>
      </c>
      <c r="Y228">
        <v>201863462912</v>
      </c>
      <c r="AA228" t="s">
        <v>33</v>
      </c>
    </row>
    <row r="229" spans="1:28" x14ac:dyDescent="0.25">
      <c r="A229" t="s">
        <v>34</v>
      </c>
      <c r="B229" t="s">
        <v>861</v>
      </c>
      <c r="C229" t="s">
        <v>862</v>
      </c>
      <c r="D229">
        <v>53587</v>
      </c>
      <c r="F229">
        <v>4</v>
      </c>
      <c r="G229" t="s">
        <v>223</v>
      </c>
      <c r="H229" t="s">
        <v>224</v>
      </c>
      <c r="I229" t="s">
        <v>48</v>
      </c>
      <c r="J229" t="s">
        <v>190</v>
      </c>
      <c r="K229" t="s">
        <v>225</v>
      </c>
      <c r="M229" t="s">
        <v>226</v>
      </c>
      <c r="N229" t="s">
        <v>227</v>
      </c>
      <c r="O229" t="s">
        <v>48</v>
      </c>
      <c r="Q229" t="s">
        <v>28</v>
      </c>
      <c r="R229" t="s">
        <v>35</v>
      </c>
      <c r="S229" t="s">
        <v>36</v>
      </c>
      <c r="U229" t="s">
        <v>36</v>
      </c>
      <c r="V229" t="s">
        <v>228</v>
      </c>
      <c r="X229">
        <v>0</v>
      </c>
      <c r="Y229">
        <v>319975063552</v>
      </c>
      <c r="AA229" t="s">
        <v>33</v>
      </c>
    </row>
    <row r="230" spans="1:28" x14ac:dyDescent="0.25">
      <c r="A230" t="s">
        <v>34</v>
      </c>
      <c r="B230" t="s">
        <v>863</v>
      </c>
      <c r="C230" t="s">
        <v>864</v>
      </c>
      <c r="D230">
        <v>53755</v>
      </c>
      <c r="F230">
        <v>4</v>
      </c>
      <c r="G230" t="s">
        <v>223</v>
      </c>
      <c r="H230" t="s">
        <v>224</v>
      </c>
      <c r="I230" t="s">
        <v>48</v>
      </c>
      <c r="J230" t="s">
        <v>190</v>
      </c>
      <c r="K230" t="s">
        <v>225</v>
      </c>
      <c r="M230" t="s">
        <v>226</v>
      </c>
      <c r="N230" t="s">
        <v>227</v>
      </c>
      <c r="O230" t="s">
        <v>48</v>
      </c>
      <c r="Q230" t="s">
        <v>28</v>
      </c>
      <c r="R230" t="s">
        <v>35</v>
      </c>
      <c r="S230" t="s">
        <v>36</v>
      </c>
      <c r="U230" t="s">
        <v>36</v>
      </c>
      <c r="V230" t="s">
        <v>228</v>
      </c>
      <c r="X230">
        <v>0</v>
      </c>
      <c r="Y230">
        <v>168577466368</v>
      </c>
      <c r="AA230" t="s">
        <v>33</v>
      </c>
    </row>
    <row r="231" spans="1:28" x14ac:dyDescent="0.25">
      <c r="A231" t="s">
        <v>34</v>
      </c>
      <c r="B231" t="s">
        <v>865</v>
      </c>
      <c r="C231">
        <v>298700658</v>
      </c>
      <c r="F231">
        <v>4</v>
      </c>
      <c r="I231" t="s">
        <v>48</v>
      </c>
      <c r="M231" t="s">
        <v>866</v>
      </c>
      <c r="N231" t="s">
        <v>867</v>
      </c>
      <c r="O231" t="s">
        <v>48</v>
      </c>
      <c r="Q231" t="s">
        <v>28</v>
      </c>
      <c r="V231" t="s">
        <v>201</v>
      </c>
      <c r="X231">
        <v>0</v>
      </c>
      <c r="Y231">
        <v>0</v>
      </c>
      <c r="AB231" t="s">
        <v>941</v>
      </c>
    </row>
    <row r="232" spans="1:28" x14ac:dyDescent="0.25">
      <c r="A232" t="s">
        <v>34</v>
      </c>
      <c r="B232" t="s">
        <v>868</v>
      </c>
      <c r="C232">
        <v>294901383</v>
      </c>
      <c r="F232">
        <v>4</v>
      </c>
      <c r="I232" t="s">
        <v>48</v>
      </c>
      <c r="M232" t="s">
        <v>866</v>
      </c>
      <c r="N232" t="s">
        <v>867</v>
      </c>
      <c r="O232" t="s">
        <v>48</v>
      </c>
      <c r="Q232" t="s">
        <v>28</v>
      </c>
      <c r="V232" t="s">
        <v>745</v>
      </c>
      <c r="X232">
        <v>0</v>
      </c>
      <c r="Y232">
        <v>0</v>
      </c>
    </row>
    <row r="233" spans="1:28" x14ac:dyDescent="0.25">
      <c r="A233" t="s">
        <v>34</v>
      </c>
      <c r="B233" t="s">
        <v>869</v>
      </c>
      <c r="C233">
        <v>292603607</v>
      </c>
      <c r="D233">
        <v>292603607</v>
      </c>
      <c r="F233">
        <v>4</v>
      </c>
      <c r="G233" t="s">
        <v>29</v>
      </c>
      <c r="H233" t="s">
        <v>870</v>
      </c>
      <c r="I233" t="s">
        <v>48</v>
      </c>
      <c r="J233" t="s">
        <v>190</v>
      </c>
      <c r="K233" t="s">
        <v>871</v>
      </c>
      <c r="M233" t="s">
        <v>866</v>
      </c>
      <c r="N233" t="s">
        <v>867</v>
      </c>
      <c r="O233" t="s">
        <v>48</v>
      </c>
      <c r="Q233" t="s">
        <v>28</v>
      </c>
      <c r="V233" t="s">
        <v>236</v>
      </c>
      <c r="X233">
        <v>0</v>
      </c>
      <c r="Y233">
        <v>378493992960</v>
      </c>
      <c r="AA233" t="s">
        <v>33</v>
      </c>
    </row>
    <row r="234" spans="1:28" x14ac:dyDescent="0.25">
      <c r="A234" t="s">
        <v>34</v>
      </c>
      <c r="B234" t="s">
        <v>872</v>
      </c>
      <c r="C234">
        <v>298700061</v>
      </c>
      <c r="D234">
        <v>298700061</v>
      </c>
      <c r="F234">
        <v>4</v>
      </c>
      <c r="G234" t="s">
        <v>29</v>
      </c>
      <c r="H234" t="s">
        <v>550</v>
      </c>
      <c r="I234" t="s">
        <v>48</v>
      </c>
      <c r="J234" t="s">
        <v>190</v>
      </c>
      <c r="K234" t="s">
        <v>550</v>
      </c>
      <c r="M234" t="s">
        <v>866</v>
      </c>
      <c r="N234" t="s">
        <v>867</v>
      </c>
      <c r="O234" t="s">
        <v>48</v>
      </c>
      <c r="Q234" t="s">
        <v>28</v>
      </c>
      <c r="V234" t="s">
        <v>808</v>
      </c>
      <c r="X234">
        <v>0</v>
      </c>
      <c r="Y234">
        <v>0</v>
      </c>
      <c r="AA234" t="s">
        <v>33</v>
      </c>
    </row>
    <row r="235" spans="1:28" x14ac:dyDescent="0.25">
      <c r="A235" t="s">
        <v>34</v>
      </c>
      <c r="B235" t="s">
        <v>873</v>
      </c>
      <c r="C235">
        <v>292601913</v>
      </c>
      <c r="D235">
        <v>292601913</v>
      </c>
      <c r="F235">
        <v>4</v>
      </c>
      <c r="G235" t="s">
        <v>29</v>
      </c>
      <c r="H235" t="s">
        <v>870</v>
      </c>
      <c r="I235" t="s">
        <v>48</v>
      </c>
      <c r="J235" t="s">
        <v>190</v>
      </c>
      <c r="K235" t="s">
        <v>871</v>
      </c>
      <c r="M235" t="s">
        <v>866</v>
      </c>
      <c r="N235" t="s">
        <v>867</v>
      </c>
      <c r="O235" t="s">
        <v>48</v>
      </c>
      <c r="Q235" t="s">
        <v>28</v>
      </c>
      <c r="V235" t="s">
        <v>485</v>
      </c>
      <c r="X235">
        <v>0</v>
      </c>
      <c r="Y235">
        <v>126164664320</v>
      </c>
      <c r="AA235" t="s">
        <v>33</v>
      </c>
    </row>
    <row r="236" spans="1:28" x14ac:dyDescent="0.25">
      <c r="A236" t="s">
        <v>34</v>
      </c>
      <c r="B236" t="s">
        <v>874</v>
      </c>
      <c r="C236">
        <v>298700651</v>
      </c>
      <c r="F236">
        <v>4</v>
      </c>
      <c r="I236" t="s">
        <v>48</v>
      </c>
      <c r="M236" t="s">
        <v>866</v>
      </c>
      <c r="N236" t="s">
        <v>867</v>
      </c>
      <c r="O236" t="s">
        <v>48</v>
      </c>
      <c r="Q236" t="s">
        <v>28</v>
      </c>
      <c r="V236" t="s">
        <v>782</v>
      </c>
      <c r="X236">
        <v>0</v>
      </c>
      <c r="Y236">
        <v>0</v>
      </c>
      <c r="AB236" t="s">
        <v>941</v>
      </c>
    </row>
    <row r="237" spans="1:28" x14ac:dyDescent="0.25">
      <c r="A237" t="s">
        <v>34</v>
      </c>
      <c r="B237" t="s">
        <v>875</v>
      </c>
      <c r="C237">
        <v>290103014</v>
      </c>
      <c r="F237">
        <v>4</v>
      </c>
      <c r="I237" t="s">
        <v>48</v>
      </c>
      <c r="M237" t="s">
        <v>866</v>
      </c>
      <c r="N237" t="s">
        <v>867</v>
      </c>
      <c r="O237" t="s">
        <v>48</v>
      </c>
      <c r="Q237" t="s">
        <v>28</v>
      </c>
      <c r="V237" t="s">
        <v>49</v>
      </c>
      <c r="X237">
        <v>0</v>
      </c>
      <c r="Y237">
        <v>0</v>
      </c>
    </row>
    <row r="238" spans="1:28" x14ac:dyDescent="0.25">
      <c r="A238" t="s">
        <v>34</v>
      </c>
      <c r="B238" t="s">
        <v>876</v>
      </c>
      <c r="C238">
        <v>292603629</v>
      </c>
      <c r="D238">
        <v>292603629</v>
      </c>
      <c r="F238">
        <v>4</v>
      </c>
      <c r="G238" t="s">
        <v>29</v>
      </c>
      <c r="H238" t="s">
        <v>870</v>
      </c>
      <c r="I238" t="s">
        <v>48</v>
      </c>
      <c r="J238" t="s">
        <v>190</v>
      </c>
      <c r="K238" t="s">
        <v>871</v>
      </c>
      <c r="M238" t="s">
        <v>866</v>
      </c>
      <c r="N238" t="s">
        <v>867</v>
      </c>
      <c r="O238" t="s">
        <v>48</v>
      </c>
      <c r="Q238" t="s">
        <v>28</v>
      </c>
      <c r="V238" t="s">
        <v>49</v>
      </c>
      <c r="X238">
        <v>0</v>
      </c>
      <c r="Y238">
        <v>378493992960</v>
      </c>
      <c r="AA238" t="s">
        <v>33</v>
      </c>
    </row>
    <row r="239" spans="1:28" x14ac:dyDescent="0.25">
      <c r="A239" t="s">
        <v>34</v>
      </c>
      <c r="B239" t="s">
        <v>877</v>
      </c>
      <c r="C239">
        <v>295700832</v>
      </c>
      <c r="D239">
        <v>295700832</v>
      </c>
      <c r="F239">
        <v>4</v>
      </c>
      <c r="G239" t="s">
        <v>29</v>
      </c>
      <c r="H239" t="s">
        <v>878</v>
      </c>
      <c r="I239" t="s">
        <v>48</v>
      </c>
      <c r="J239" t="s">
        <v>190</v>
      </c>
      <c r="K239" t="s">
        <v>871</v>
      </c>
      <c r="M239" t="s">
        <v>866</v>
      </c>
      <c r="N239" t="s">
        <v>867</v>
      </c>
      <c r="O239" t="s">
        <v>48</v>
      </c>
      <c r="Q239" t="s">
        <v>28</v>
      </c>
      <c r="R239" t="s">
        <v>35</v>
      </c>
      <c r="S239" t="s">
        <v>36</v>
      </c>
      <c r="U239" t="s">
        <v>36</v>
      </c>
      <c r="V239" t="s">
        <v>228</v>
      </c>
      <c r="X239">
        <v>0</v>
      </c>
      <c r="Y239">
        <v>180388626432</v>
      </c>
      <c r="AA239" t="s">
        <v>33</v>
      </c>
    </row>
    <row r="240" spans="1:28" x14ac:dyDescent="0.25">
      <c r="A240" t="s">
        <v>34</v>
      </c>
      <c r="B240" t="s">
        <v>879</v>
      </c>
      <c r="C240">
        <v>295700873</v>
      </c>
      <c r="D240">
        <v>295700873</v>
      </c>
      <c r="F240">
        <v>4</v>
      </c>
      <c r="G240" t="s">
        <v>29</v>
      </c>
      <c r="H240" t="s">
        <v>878</v>
      </c>
      <c r="I240" t="s">
        <v>48</v>
      </c>
      <c r="J240" t="s">
        <v>190</v>
      </c>
      <c r="K240" t="s">
        <v>871</v>
      </c>
      <c r="M240" t="s">
        <v>866</v>
      </c>
      <c r="N240" t="s">
        <v>867</v>
      </c>
      <c r="O240" t="s">
        <v>48</v>
      </c>
      <c r="Q240" t="s">
        <v>28</v>
      </c>
      <c r="R240" t="s">
        <v>35</v>
      </c>
      <c r="S240" t="s">
        <v>36</v>
      </c>
      <c r="U240" t="s">
        <v>36</v>
      </c>
      <c r="V240" t="s">
        <v>228</v>
      </c>
      <c r="X240">
        <v>0</v>
      </c>
      <c r="Y240">
        <v>180388626432</v>
      </c>
      <c r="AA240" t="s">
        <v>33</v>
      </c>
    </row>
    <row r="241" spans="1:28" x14ac:dyDescent="0.25">
      <c r="A241" t="s">
        <v>34</v>
      </c>
      <c r="B241" t="s">
        <v>880</v>
      </c>
      <c r="C241">
        <v>492600122</v>
      </c>
      <c r="D241">
        <v>492600122</v>
      </c>
      <c r="F241">
        <v>4</v>
      </c>
      <c r="G241" t="s">
        <v>29</v>
      </c>
      <c r="H241" t="s">
        <v>870</v>
      </c>
      <c r="I241" t="s">
        <v>48</v>
      </c>
      <c r="J241" t="s">
        <v>190</v>
      </c>
      <c r="K241" t="s">
        <v>871</v>
      </c>
      <c r="M241" t="s">
        <v>866</v>
      </c>
      <c r="N241" t="s">
        <v>867</v>
      </c>
      <c r="O241" t="s">
        <v>48</v>
      </c>
      <c r="Q241" t="s">
        <v>28</v>
      </c>
      <c r="R241" t="s">
        <v>35</v>
      </c>
      <c r="S241" t="s">
        <v>36</v>
      </c>
      <c r="U241" t="s">
        <v>36</v>
      </c>
      <c r="V241" t="s">
        <v>228</v>
      </c>
      <c r="X241">
        <v>0</v>
      </c>
      <c r="Y241">
        <v>252329328640</v>
      </c>
      <c r="AA241" t="s">
        <v>33</v>
      </c>
    </row>
    <row r="242" spans="1:28" x14ac:dyDescent="0.25">
      <c r="A242" t="s">
        <v>34</v>
      </c>
      <c r="B242" t="s">
        <v>881</v>
      </c>
      <c r="C242">
        <v>295700518</v>
      </c>
      <c r="F242">
        <v>4</v>
      </c>
      <c r="I242" t="s">
        <v>48</v>
      </c>
      <c r="M242" t="s">
        <v>866</v>
      </c>
      <c r="N242" t="s">
        <v>867</v>
      </c>
      <c r="O242" t="s">
        <v>48</v>
      </c>
      <c r="Q242" t="s">
        <v>28</v>
      </c>
      <c r="V242" t="s">
        <v>485</v>
      </c>
      <c r="X242">
        <v>0</v>
      </c>
      <c r="Y242">
        <v>0</v>
      </c>
    </row>
    <row r="243" spans="1:28" x14ac:dyDescent="0.25">
      <c r="A243" t="s">
        <v>34</v>
      </c>
      <c r="B243" t="s">
        <v>881</v>
      </c>
      <c r="C243">
        <v>295700518</v>
      </c>
      <c r="F243">
        <v>4</v>
      </c>
      <c r="I243" t="s">
        <v>48</v>
      </c>
      <c r="M243" t="s">
        <v>866</v>
      </c>
      <c r="N243" t="s">
        <v>867</v>
      </c>
      <c r="O243" t="s">
        <v>48</v>
      </c>
      <c r="Q243" t="s">
        <v>28</v>
      </c>
      <c r="V243" t="s">
        <v>49</v>
      </c>
      <c r="X243">
        <v>0</v>
      </c>
      <c r="Y243">
        <v>0</v>
      </c>
    </row>
    <row r="244" spans="1:28" x14ac:dyDescent="0.25">
      <c r="A244" t="s">
        <v>34</v>
      </c>
      <c r="B244" t="s">
        <v>882</v>
      </c>
      <c r="C244">
        <v>292603631</v>
      </c>
      <c r="D244">
        <v>292603631</v>
      </c>
      <c r="F244">
        <v>4</v>
      </c>
      <c r="G244" t="s">
        <v>29</v>
      </c>
      <c r="H244" t="s">
        <v>870</v>
      </c>
      <c r="I244" t="s">
        <v>48</v>
      </c>
      <c r="J244" t="s">
        <v>190</v>
      </c>
      <c r="K244" t="s">
        <v>871</v>
      </c>
      <c r="M244" t="s">
        <v>866</v>
      </c>
      <c r="N244" t="s">
        <v>867</v>
      </c>
      <c r="O244" t="s">
        <v>48</v>
      </c>
      <c r="Q244" t="s">
        <v>28</v>
      </c>
      <c r="V244" t="s">
        <v>49</v>
      </c>
      <c r="X244">
        <v>0</v>
      </c>
      <c r="Y244">
        <v>378493992960</v>
      </c>
      <c r="AA244" t="s">
        <v>33</v>
      </c>
    </row>
    <row r="245" spans="1:28" x14ac:dyDescent="0.25">
      <c r="A245" t="s">
        <v>34</v>
      </c>
      <c r="B245" t="s">
        <v>883</v>
      </c>
      <c r="C245">
        <v>492600146</v>
      </c>
      <c r="D245">
        <v>492600146</v>
      </c>
      <c r="F245">
        <v>4</v>
      </c>
      <c r="G245" t="s">
        <v>29</v>
      </c>
      <c r="H245" t="s">
        <v>870</v>
      </c>
      <c r="I245" t="s">
        <v>48</v>
      </c>
      <c r="J245" t="s">
        <v>190</v>
      </c>
      <c r="K245" t="s">
        <v>871</v>
      </c>
      <c r="M245" t="s">
        <v>866</v>
      </c>
      <c r="N245" t="s">
        <v>867</v>
      </c>
      <c r="O245" t="s">
        <v>48</v>
      </c>
      <c r="Q245" t="s">
        <v>28</v>
      </c>
      <c r="R245" t="s">
        <v>35</v>
      </c>
      <c r="S245" t="s">
        <v>36</v>
      </c>
      <c r="U245" t="s">
        <v>36</v>
      </c>
      <c r="V245" t="s">
        <v>228</v>
      </c>
      <c r="X245">
        <v>0</v>
      </c>
      <c r="Y245">
        <v>151934468096</v>
      </c>
      <c r="AA245" t="s">
        <v>33</v>
      </c>
    </row>
    <row r="246" spans="1:28" x14ac:dyDescent="0.25">
      <c r="A246" t="s">
        <v>34</v>
      </c>
      <c r="B246" t="s">
        <v>884</v>
      </c>
      <c r="C246">
        <v>492600393</v>
      </c>
      <c r="D246">
        <v>492600393</v>
      </c>
      <c r="F246">
        <v>4</v>
      </c>
      <c r="G246" t="s">
        <v>29</v>
      </c>
      <c r="H246" t="s">
        <v>870</v>
      </c>
      <c r="I246" t="s">
        <v>48</v>
      </c>
      <c r="J246" t="s">
        <v>190</v>
      </c>
      <c r="K246" t="s">
        <v>871</v>
      </c>
      <c r="M246" t="s">
        <v>866</v>
      </c>
      <c r="N246" t="s">
        <v>867</v>
      </c>
      <c r="O246" t="s">
        <v>48</v>
      </c>
      <c r="Q246" t="s">
        <v>28</v>
      </c>
      <c r="R246" t="s">
        <v>35</v>
      </c>
      <c r="S246" t="s">
        <v>36</v>
      </c>
      <c r="U246" t="s">
        <v>36</v>
      </c>
      <c r="V246" t="s">
        <v>228</v>
      </c>
      <c r="X246">
        <v>0</v>
      </c>
      <c r="Y246">
        <v>378493992960</v>
      </c>
      <c r="AA246" t="s">
        <v>33</v>
      </c>
    </row>
    <row r="247" spans="1:28" x14ac:dyDescent="0.25">
      <c r="A247" t="s">
        <v>34</v>
      </c>
      <c r="B247" t="s">
        <v>885</v>
      </c>
      <c r="C247">
        <v>495700035</v>
      </c>
      <c r="D247">
        <v>495700035</v>
      </c>
      <c r="F247">
        <v>4</v>
      </c>
      <c r="G247" t="s">
        <v>29</v>
      </c>
      <c r="H247" t="s">
        <v>878</v>
      </c>
      <c r="I247" t="s">
        <v>48</v>
      </c>
      <c r="J247" t="s">
        <v>190</v>
      </c>
      <c r="K247" t="s">
        <v>871</v>
      </c>
      <c r="M247" t="s">
        <v>866</v>
      </c>
      <c r="N247" t="s">
        <v>867</v>
      </c>
      <c r="O247" t="s">
        <v>48</v>
      </c>
      <c r="Q247" t="s">
        <v>28</v>
      </c>
      <c r="R247" t="s">
        <v>35</v>
      </c>
      <c r="S247" t="s">
        <v>36</v>
      </c>
      <c r="U247" t="s">
        <v>36</v>
      </c>
      <c r="V247" t="s">
        <v>228</v>
      </c>
      <c r="X247">
        <v>0</v>
      </c>
      <c r="Y247">
        <v>270582939648</v>
      </c>
      <c r="AA247" t="s">
        <v>33</v>
      </c>
    </row>
    <row r="248" spans="1:28" x14ac:dyDescent="0.25">
      <c r="A248" t="s">
        <v>34</v>
      </c>
      <c r="B248" t="s">
        <v>886</v>
      </c>
      <c r="C248">
        <v>292603609</v>
      </c>
      <c r="D248">
        <v>292603609</v>
      </c>
      <c r="F248">
        <v>4</v>
      </c>
      <c r="G248" t="s">
        <v>29</v>
      </c>
      <c r="H248" t="s">
        <v>870</v>
      </c>
      <c r="I248" t="s">
        <v>48</v>
      </c>
      <c r="J248" t="s">
        <v>190</v>
      </c>
      <c r="K248" t="s">
        <v>871</v>
      </c>
      <c r="M248" t="s">
        <v>866</v>
      </c>
      <c r="N248" t="s">
        <v>867</v>
      </c>
      <c r="O248" t="s">
        <v>48</v>
      </c>
      <c r="Q248" t="s">
        <v>28</v>
      </c>
      <c r="R248" t="s">
        <v>39</v>
      </c>
      <c r="S248" t="s">
        <v>37</v>
      </c>
      <c r="T248" t="s">
        <v>37</v>
      </c>
      <c r="U248" t="s">
        <v>38</v>
      </c>
      <c r="V248" t="s">
        <v>887</v>
      </c>
      <c r="X248">
        <v>0</v>
      </c>
      <c r="Y248">
        <v>126164664320</v>
      </c>
      <c r="AA248" t="s">
        <v>33</v>
      </c>
    </row>
    <row r="249" spans="1:28" x14ac:dyDescent="0.25">
      <c r="A249" t="s">
        <v>34</v>
      </c>
      <c r="B249" t="s">
        <v>888</v>
      </c>
      <c r="C249">
        <v>295700507</v>
      </c>
      <c r="D249">
        <v>295700507</v>
      </c>
      <c r="F249">
        <v>4</v>
      </c>
      <c r="G249" t="s">
        <v>29</v>
      </c>
      <c r="H249" t="s">
        <v>878</v>
      </c>
      <c r="I249" t="s">
        <v>48</v>
      </c>
      <c r="J249" t="s">
        <v>190</v>
      </c>
      <c r="K249" t="s">
        <v>871</v>
      </c>
      <c r="M249" t="s">
        <v>866</v>
      </c>
      <c r="N249" t="s">
        <v>867</v>
      </c>
      <c r="O249" t="s">
        <v>48</v>
      </c>
      <c r="Q249" t="s">
        <v>28</v>
      </c>
      <c r="V249" t="s">
        <v>236</v>
      </c>
      <c r="X249">
        <v>0</v>
      </c>
      <c r="Y249">
        <v>270582939648</v>
      </c>
      <c r="AA249" t="s">
        <v>33</v>
      </c>
    </row>
    <row r="250" spans="1:28" x14ac:dyDescent="0.25">
      <c r="A250" t="s">
        <v>34</v>
      </c>
      <c r="B250" t="s">
        <v>889</v>
      </c>
      <c r="C250">
        <v>292604047</v>
      </c>
      <c r="D250">
        <v>292604047</v>
      </c>
      <c r="F250">
        <v>4</v>
      </c>
      <c r="G250" t="s">
        <v>29</v>
      </c>
      <c r="H250" t="s">
        <v>870</v>
      </c>
      <c r="I250" t="s">
        <v>48</v>
      </c>
      <c r="J250" t="s">
        <v>190</v>
      </c>
      <c r="K250" t="s">
        <v>871</v>
      </c>
      <c r="M250" t="s">
        <v>866</v>
      </c>
      <c r="N250" t="s">
        <v>867</v>
      </c>
      <c r="O250" t="s">
        <v>48</v>
      </c>
      <c r="Q250" t="s">
        <v>28</v>
      </c>
      <c r="R250" t="s">
        <v>39</v>
      </c>
      <c r="S250" t="s">
        <v>37</v>
      </c>
      <c r="T250" t="s">
        <v>37</v>
      </c>
      <c r="U250" t="s">
        <v>38</v>
      </c>
      <c r="V250" t="s">
        <v>887</v>
      </c>
      <c r="X250">
        <v>0</v>
      </c>
      <c r="Y250">
        <v>252329328640</v>
      </c>
      <c r="AA250" t="s">
        <v>33</v>
      </c>
    </row>
    <row r="251" spans="1:28" x14ac:dyDescent="0.25">
      <c r="A251" t="s">
        <v>34</v>
      </c>
      <c r="B251" t="s">
        <v>890</v>
      </c>
      <c r="C251">
        <v>295700611</v>
      </c>
      <c r="D251">
        <v>295700611</v>
      </c>
      <c r="F251">
        <v>4</v>
      </c>
      <c r="G251" t="s">
        <v>29</v>
      </c>
      <c r="H251" t="s">
        <v>878</v>
      </c>
      <c r="I251" t="s">
        <v>48</v>
      </c>
      <c r="J251" t="s">
        <v>190</v>
      </c>
      <c r="K251" t="s">
        <v>871</v>
      </c>
      <c r="M251" t="s">
        <v>866</v>
      </c>
      <c r="N251" t="s">
        <v>867</v>
      </c>
      <c r="O251" t="s">
        <v>48</v>
      </c>
      <c r="Q251" t="s">
        <v>28</v>
      </c>
      <c r="R251" t="s">
        <v>39</v>
      </c>
      <c r="S251" t="s">
        <v>37</v>
      </c>
      <c r="T251" t="s">
        <v>37</v>
      </c>
      <c r="U251" t="s">
        <v>38</v>
      </c>
      <c r="V251" t="s">
        <v>887</v>
      </c>
      <c r="X251">
        <v>0</v>
      </c>
      <c r="Y251">
        <v>180388626432</v>
      </c>
      <c r="AA251" t="s">
        <v>33</v>
      </c>
    </row>
    <row r="252" spans="1:28" x14ac:dyDescent="0.25">
      <c r="A252" t="s">
        <v>34</v>
      </c>
      <c r="B252" t="s">
        <v>891</v>
      </c>
      <c r="C252">
        <v>298701733</v>
      </c>
      <c r="D252">
        <v>298701733</v>
      </c>
      <c r="F252">
        <v>4</v>
      </c>
      <c r="G252" t="s">
        <v>29</v>
      </c>
      <c r="H252" t="s">
        <v>892</v>
      </c>
      <c r="I252" t="s">
        <v>48</v>
      </c>
      <c r="J252" t="s">
        <v>190</v>
      </c>
      <c r="K252" t="s">
        <v>871</v>
      </c>
      <c r="M252" t="s">
        <v>866</v>
      </c>
      <c r="N252" t="s">
        <v>867</v>
      </c>
      <c r="O252" t="s">
        <v>48</v>
      </c>
      <c r="Q252" t="s">
        <v>28</v>
      </c>
      <c r="R252" t="s">
        <v>39</v>
      </c>
      <c r="S252" t="s">
        <v>37</v>
      </c>
      <c r="T252" t="s">
        <v>37</v>
      </c>
      <c r="U252" t="s">
        <v>38</v>
      </c>
      <c r="V252" t="s">
        <v>887</v>
      </c>
      <c r="X252">
        <v>0</v>
      </c>
      <c r="Y252">
        <v>90194313216</v>
      </c>
      <c r="AA252" t="s">
        <v>33</v>
      </c>
    </row>
    <row r="253" spans="1:28" x14ac:dyDescent="0.25">
      <c r="A253" t="s">
        <v>34</v>
      </c>
      <c r="B253" t="s">
        <v>893</v>
      </c>
      <c r="C253">
        <v>492600150</v>
      </c>
      <c r="D253">
        <v>492600150</v>
      </c>
      <c r="F253">
        <v>4</v>
      </c>
      <c r="G253" t="s">
        <v>29</v>
      </c>
      <c r="H253" t="s">
        <v>870</v>
      </c>
      <c r="I253" t="s">
        <v>48</v>
      </c>
      <c r="J253" t="s">
        <v>190</v>
      </c>
      <c r="K253" t="s">
        <v>871</v>
      </c>
      <c r="M253" t="s">
        <v>866</v>
      </c>
      <c r="N253" t="s">
        <v>867</v>
      </c>
      <c r="O253" t="s">
        <v>48</v>
      </c>
      <c r="Q253" t="s">
        <v>28</v>
      </c>
      <c r="R253" t="s">
        <v>39</v>
      </c>
      <c r="S253" t="s">
        <v>37</v>
      </c>
      <c r="T253" t="s">
        <v>37</v>
      </c>
      <c r="U253" t="s">
        <v>38</v>
      </c>
      <c r="V253" t="s">
        <v>887</v>
      </c>
      <c r="X253">
        <v>0</v>
      </c>
      <c r="Y253">
        <v>151934468096</v>
      </c>
      <c r="AA253" t="s">
        <v>33</v>
      </c>
    </row>
    <row r="254" spans="1:28" x14ac:dyDescent="0.25">
      <c r="A254" t="s">
        <v>34</v>
      </c>
      <c r="B254" t="s">
        <v>894</v>
      </c>
      <c r="C254">
        <v>292603943</v>
      </c>
      <c r="D254">
        <v>292603943</v>
      </c>
      <c r="F254">
        <v>4</v>
      </c>
      <c r="G254" t="s">
        <v>29</v>
      </c>
      <c r="H254" t="s">
        <v>870</v>
      </c>
      <c r="I254" t="s">
        <v>48</v>
      </c>
      <c r="J254" t="s">
        <v>190</v>
      </c>
      <c r="K254" t="s">
        <v>871</v>
      </c>
      <c r="M254" t="s">
        <v>866</v>
      </c>
      <c r="N254" t="s">
        <v>867</v>
      </c>
      <c r="O254" t="s">
        <v>48</v>
      </c>
      <c r="Q254" t="s">
        <v>28</v>
      </c>
      <c r="V254" t="s">
        <v>236</v>
      </c>
      <c r="X254">
        <v>0</v>
      </c>
      <c r="Y254">
        <v>252329328640</v>
      </c>
      <c r="AA254" t="s">
        <v>33</v>
      </c>
    </row>
    <row r="255" spans="1:28" x14ac:dyDescent="0.25">
      <c r="A255" t="s">
        <v>34</v>
      </c>
      <c r="B255" t="s">
        <v>895</v>
      </c>
      <c r="C255" t="s">
        <v>896</v>
      </c>
      <c r="F255">
        <v>4</v>
      </c>
      <c r="I255" t="s">
        <v>48</v>
      </c>
      <c r="M255" t="s">
        <v>866</v>
      </c>
      <c r="N255" t="s">
        <v>867</v>
      </c>
      <c r="O255" t="s">
        <v>48</v>
      </c>
      <c r="Q255" t="s">
        <v>28</v>
      </c>
      <c r="V255" t="s">
        <v>201</v>
      </c>
      <c r="X255">
        <v>0</v>
      </c>
      <c r="Y255">
        <v>0</v>
      </c>
      <c r="AB255" t="s">
        <v>941</v>
      </c>
    </row>
    <row r="256" spans="1:28" x14ac:dyDescent="0.25">
      <c r="A256" t="s">
        <v>34</v>
      </c>
      <c r="B256" t="s">
        <v>897</v>
      </c>
      <c r="C256">
        <v>295700499</v>
      </c>
      <c r="D256">
        <v>295700499</v>
      </c>
      <c r="F256">
        <v>4</v>
      </c>
      <c r="G256" t="s">
        <v>29</v>
      </c>
      <c r="H256" t="s">
        <v>878</v>
      </c>
      <c r="I256" t="s">
        <v>48</v>
      </c>
      <c r="J256" t="s">
        <v>190</v>
      </c>
      <c r="K256" t="s">
        <v>898</v>
      </c>
      <c r="M256" t="s">
        <v>866</v>
      </c>
      <c r="N256" t="s">
        <v>867</v>
      </c>
      <c r="O256" t="s">
        <v>48</v>
      </c>
      <c r="Q256" t="s">
        <v>28</v>
      </c>
      <c r="V256" t="s">
        <v>236</v>
      </c>
      <c r="X256">
        <v>0</v>
      </c>
      <c r="Y256">
        <v>180388626432</v>
      </c>
      <c r="AA256" t="s">
        <v>33</v>
      </c>
    </row>
    <row r="257" spans="1:27" x14ac:dyDescent="0.25">
      <c r="A257" t="s">
        <v>34</v>
      </c>
      <c r="B257" t="s">
        <v>899</v>
      </c>
      <c r="C257">
        <v>492600392</v>
      </c>
      <c r="D257">
        <v>492600392</v>
      </c>
      <c r="F257">
        <v>4</v>
      </c>
      <c r="G257" t="s">
        <v>29</v>
      </c>
      <c r="H257" t="s">
        <v>870</v>
      </c>
      <c r="I257" t="s">
        <v>48</v>
      </c>
      <c r="J257" t="s">
        <v>190</v>
      </c>
      <c r="K257" t="s">
        <v>871</v>
      </c>
      <c r="M257" t="s">
        <v>866</v>
      </c>
      <c r="N257" t="s">
        <v>867</v>
      </c>
      <c r="O257" t="s">
        <v>48</v>
      </c>
      <c r="Q257" t="s">
        <v>28</v>
      </c>
      <c r="R257" t="s">
        <v>39</v>
      </c>
      <c r="S257" t="s">
        <v>37</v>
      </c>
      <c r="T257" t="s">
        <v>37</v>
      </c>
      <c r="U257" t="s">
        <v>38</v>
      </c>
      <c r="V257" t="s">
        <v>887</v>
      </c>
      <c r="X257">
        <v>0</v>
      </c>
      <c r="Y257">
        <v>378493992960</v>
      </c>
      <c r="AA257" t="s">
        <v>33</v>
      </c>
    </row>
    <row r="258" spans="1:27" x14ac:dyDescent="0.25">
      <c r="A258" t="s">
        <v>34</v>
      </c>
      <c r="B258" t="s">
        <v>900</v>
      </c>
      <c r="C258">
        <v>492600105</v>
      </c>
      <c r="D258">
        <v>492600105</v>
      </c>
      <c r="F258">
        <v>4</v>
      </c>
      <c r="G258" t="s">
        <v>29</v>
      </c>
      <c r="H258" t="s">
        <v>870</v>
      </c>
      <c r="I258" t="s">
        <v>48</v>
      </c>
      <c r="J258" t="s">
        <v>190</v>
      </c>
      <c r="K258" t="s">
        <v>871</v>
      </c>
      <c r="M258" t="s">
        <v>866</v>
      </c>
      <c r="N258" t="s">
        <v>867</v>
      </c>
      <c r="O258" t="s">
        <v>48</v>
      </c>
      <c r="Q258" t="s">
        <v>28</v>
      </c>
      <c r="V258" t="s">
        <v>901</v>
      </c>
      <c r="X258">
        <v>0</v>
      </c>
      <c r="Y258">
        <v>151934468096</v>
      </c>
      <c r="AA258" t="s">
        <v>33</v>
      </c>
    </row>
    <row r="259" spans="1:27" x14ac:dyDescent="0.25">
      <c r="A259" t="s">
        <v>34</v>
      </c>
      <c r="B259" t="s">
        <v>902</v>
      </c>
      <c r="C259">
        <v>492600106</v>
      </c>
      <c r="D259">
        <v>492600106</v>
      </c>
      <c r="F259">
        <v>4</v>
      </c>
      <c r="G259" t="s">
        <v>29</v>
      </c>
      <c r="H259" t="s">
        <v>870</v>
      </c>
      <c r="I259" t="s">
        <v>48</v>
      </c>
      <c r="J259" t="s">
        <v>190</v>
      </c>
      <c r="K259" t="s">
        <v>871</v>
      </c>
      <c r="M259" t="s">
        <v>866</v>
      </c>
      <c r="N259" t="s">
        <v>867</v>
      </c>
      <c r="O259" t="s">
        <v>48</v>
      </c>
      <c r="Q259" t="s">
        <v>28</v>
      </c>
      <c r="V259" t="s">
        <v>901</v>
      </c>
      <c r="X259">
        <v>0</v>
      </c>
      <c r="Y259">
        <v>252329328640</v>
      </c>
      <c r="AA259" t="s">
        <v>33</v>
      </c>
    </row>
    <row r="260" spans="1:27" x14ac:dyDescent="0.25">
      <c r="A260" t="s">
        <v>34</v>
      </c>
      <c r="B260" t="s">
        <v>903</v>
      </c>
      <c r="C260">
        <v>292603613</v>
      </c>
      <c r="D260">
        <v>292603613</v>
      </c>
      <c r="F260">
        <v>4</v>
      </c>
      <c r="G260" t="s">
        <v>29</v>
      </c>
      <c r="H260" t="s">
        <v>870</v>
      </c>
      <c r="I260" t="s">
        <v>48</v>
      </c>
      <c r="J260" t="s">
        <v>190</v>
      </c>
      <c r="K260" t="s">
        <v>898</v>
      </c>
      <c r="M260" t="s">
        <v>866</v>
      </c>
      <c r="N260" t="s">
        <v>867</v>
      </c>
      <c r="O260" t="s">
        <v>48</v>
      </c>
      <c r="Q260" t="s">
        <v>28</v>
      </c>
      <c r="V260" t="s">
        <v>236</v>
      </c>
      <c r="X260">
        <v>0</v>
      </c>
      <c r="Y260">
        <v>378493992960</v>
      </c>
      <c r="AA260" t="s">
        <v>33</v>
      </c>
    </row>
    <row r="261" spans="1:27" x14ac:dyDescent="0.25">
      <c r="A261" t="s">
        <v>34</v>
      </c>
      <c r="B261" t="s">
        <v>904</v>
      </c>
      <c r="C261">
        <v>292603979</v>
      </c>
      <c r="D261">
        <v>292603979</v>
      </c>
      <c r="F261">
        <v>4</v>
      </c>
      <c r="G261" t="s">
        <v>29</v>
      </c>
      <c r="H261" t="s">
        <v>870</v>
      </c>
      <c r="I261" t="s">
        <v>48</v>
      </c>
      <c r="J261" t="s">
        <v>190</v>
      </c>
      <c r="K261" t="s">
        <v>871</v>
      </c>
      <c r="M261" t="s">
        <v>866</v>
      </c>
      <c r="N261" t="s">
        <v>867</v>
      </c>
      <c r="O261" t="s">
        <v>48</v>
      </c>
      <c r="Q261" t="s">
        <v>28</v>
      </c>
      <c r="V261" t="s">
        <v>236</v>
      </c>
      <c r="X261">
        <v>0</v>
      </c>
      <c r="Y261">
        <v>252329328640</v>
      </c>
      <c r="AA261" t="s">
        <v>33</v>
      </c>
    </row>
    <row r="262" spans="1:27" x14ac:dyDescent="0.25">
      <c r="A262" t="s">
        <v>34</v>
      </c>
      <c r="B262" t="s">
        <v>905</v>
      </c>
      <c r="C262">
        <v>292602662</v>
      </c>
      <c r="D262">
        <v>292602662</v>
      </c>
      <c r="F262">
        <v>4</v>
      </c>
      <c r="G262" t="s">
        <v>29</v>
      </c>
      <c r="H262" t="s">
        <v>870</v>
      </c>
      <c r="I262" t="s">
        <v>48</v>
      </c>
      <c r="J262" t="s">
        <v>190</v>
      </c>
      <c r="K262" t="s">
        <v>871</v>
      </c>
      <c r="M262" t="s">
        <v>866</v>
      </c>
      <c r="N262" t="s">
        <v>867</v>
      </c>
      <c r="O262" t="s">
        <v>48</v>
      </c>
      <c r="Q262" t="s">
        <v>28</v>
      </c>
      <c r="V262" t="s">
        <v>236</v>
      </c>
      <c r="X262">
        <v>0</v>
      </c>
      <c r="Y262">
        <v>151934468096</v>
      </c>
      <c r="AA262" t="s">
        <v>33</v>
      </c>
    </row>
    <row r="263" spans="1:27" x14ac:dyDescent="0.25">
      <c r="A263" t="s">
        <v>34</v>
      </c>
      <c r="B263" t="s">
        <v>906</v>
      </c>
      <c r="C263">
        <v>295700608</v>
      </c>
      <c r="D263">
        <v>295700608</v>
      </c>
      <c r="F263">
        <v>4</v>
      </c>
      <c r="G263" t="s">
        <v>29</v>
      </c>
      <c r="H263" t="s">
        <v>878</v>
      </c>
      <c r="I263" t="s">
        <v>48</v>
      </c>
      <c r="J263" t="s">
        <v>190</v>
      </c>
      <c r="K263" t="s">
        <v>871</v>
      </c>
      <c r="M263" t="s">
        <v>866</v>
      </c>
      <c r="N263" t="s">
        <v>867</v>
      </c>
      <c r="O263" t="s">
        <v>48</v>
      </c>
      <c r="Q263" t="s">
        <v>28</v>
      </c>
      <c r="V263" t="s">
        <v>236</v>
      </c>
      <c r="X263">
        <v>0</v>
      </c>
      <c r="Y263">
        <v>180388626432</v>
      </c>
      <c r="AA263" t="s">
        <v>33</v>
      </c>
    </row>
    <row r="264" spans="1:27" x14ac:dyDescent="0.25">
      <c r="A264" t="s">
        <v>34</v>
      </c>
      <c r="B264" t="s">
        <v>907</v>
      </c>
      <c r="C264">
        <v>295700613</v>
      </c>
      <c r="D264">
        <v>295700613</v>
      </c>
      <c r="F264">
        <v>4</v>
      </c>
      <c r="G264" t="s">
        <v>29</v>
      </c>
      <c r="H264" t="s">
        <v>878</v>
      </c>
      <c r="I264" t="s">
        <v>48</v>
      </c>
      <c r="J264" t="s">
        <v>190</v>
      </c>
      <c r="K264" t="s">
        <v>898</v>
      </c>
      <c r="M264" t="s">
        <v>866</v>
      </c>
      <c r="N264" t="s">
        <v>867</v>
      </c>
      <c r="O264" t="s">
        <v>48</v>
      </c>
      <c r="Q264" t="s">
        <v>28</v>
      </c>
      <c r="V264" t="s">
        <v>236</v>
      </c>
      <c r="X264">
        <v>0</v>
      </c>
      <c r="Y264">
        <v>180388626432</v>
      </c>
      <c r="AA264" t="s">
        <v>33</v>
      </c>
    </row>
    <row r="265" spans="1:27" x14ac:dyDescent="0.25">
      <c r="A265" t="s">
        <v>34</v>
      </c>
      <c r="B265" t="s">
        <v>908</v>
      </c>
      <c r="C265">
        <v>498700625</v>
      </c>
      <c r="D265">
        <v>498700625</v>
      </c>
      <c r="F265">
        <v>4</v>
      </c>
      <c r="G265" t="s">
        <v>29</v>
      </c>
      <c r="H265" t="s">
        <v>892</v>
      </c>
      <c r="I265" t="s">
        <v>48</v>
      </c>
      <c r="J265" t="s">
        <v>190</v>
      </c>
      <c r="K265" t="s">
        <v>871</v>
      </c>
      <c r="M265" t="s">
        <v>866</v>
      </c>
      <c r="N265" t="s">
        <v>867</v>
      </c>
      <c r="O265" t="s">
        <v>48</v>
      </c>
      <c r="Q265" t="s">
        <v>28</v>
      </c>
      <c r="V265" t="s">
        <v>901</v>
      </c>
      <c r="X265">
        <v>0</v>
      </c>
      <c r="Y265">
        <v>90194313216</v>
      </c>
      <c r="AA265" t="s">
        <v>33</v>
      </c>
    </row>
    <row r="266" spans="1:27" x14ac:dyDescent="0.25">
      <c r="A266" t="s">
        <v>34</v>
      </c>
      <c r="B266" t="s">
        <v>909</v>
      </c>
      <c r="C266">
        <v>290301196</v>
      </c>
      <c r="F266">
        <v>4</v>
      </c>
      <c r="I266" t="s">
        <v>48</v>
      </c>
      <c r="M266" t="s">
        <v>866</v>
      </c>
      <c r="N266" t="s">
        <v>867</v>
      </c>
      <c r="O266" t="s">
        <v>48</v>
      </c>
      <c r="Q266" t="s">
        <v>28</v>
      </c>
      <c r="V266" t="s">
        <v>485</v>
      </c>
      <c r="X266">
        <v>0</v>
      </c>
      <c r="Y266">
        <v>0</v>
      </c>
    </row>
    <row r="267" spans="1:27" x14ac:dyDescent="0.25">
      <c r="A267" t="s">
        <v>34</v>
      </c>
      <c r="B267" t="s">
        <v>910</v>
      </c>
      <c r="C267">
        <v>292603574</v>
      </c>
      <c r="D267">
        <v>292603574</v>
      </c>
      <c r="F267">
        <v>4</v>
      </c>
      <c r="G267" t="s">
        <v>29</v>
      </c>
      <c r="H267" t="s">
        <v>870</v>
      </c>
      <c r="I267" t="s">
        <v>48</v>
      </c>
      <c r="J267" t="s">
        <v>190</v>
      </c>
      <c r="K267" t="s">
        <v>871</v>
      </c>
      <c r="M267" t="s">
        <v>866</v>
      </c>
      <c r="N267" t="s">
        <v>867</v>
      </c>
      <c r="O267" t="s">
        <v>48</v>
      </c>
      <c r="Q267" t="s">
        <v>28</v>
      </c>
      <c r="V267" t="s">
        <v>485</v>
      </c>
      <c r="X267">
        <v>0</v>
      </c>
      <c r="Y267">
        <v>126164664320</v>
      </c>
      <c r="AA267" t="s">
        <v>33</v>
      </c>
    </row>
    <row r="268" spans="1:27" x14ac:dyDescent="0.25">
      <c r="A268" t="s">
        <v>34</v>
      </c>
      <c r="B268" t="s">
        <v>911</v>
      </c>
      <c r="C268">
        <v>200145000284</v>
      </c>
      <c r="F268">
        <v>4</v>
      </c>
      <c r="I268" t="s">
        <v>48</v>
      </c>
      <c r="M268" t="s">
        <v>866</v>
      </c>
      <c r="N268" t="s">
        <v>867</v>
      </c>
      <c r="O268" t="s">
        <v>48</v>
      </c>
      <c r="Q268" t="s">
        <v>28</v>
      </c>
      <c r="V268" t="s">
        <v>529</v>
      </c>
      <c r="X268">
        <v>0</v>
      </c>
      <c r="Y268">
        <v>0</v>
      </c>
    </row>
    <row r="269" spans="1:27" x14ac:dyDescent="0.25">
      <c r="A269" t="s">
        <v>34</v>
      </c>
      <c r="B269" t="s">
        <v>912</v>
      </c>
      <c r="C269">
        <v>292600269</v>
      </c>
      <c r="D269">
        <v>292600269</v>
      </c>
      <c r="F269">
        <v>4</v>
      </c>
      <c r="G269" t="s">
        <v>29</v>
      </c>
      <c r="H269" t="s">
        <v>870</v>
      </c>
      <c r="I269" t="s">
        <v>48</v>
      </c>
      <c r="J269" t="s">
        <v>190</v>
      </c>
      <c r="K269" t="s">
        <v>871</v>
      </c>
      <c r="M269" t="s">
        <v>866</v>
      </c>
      <c r="N269" t="s">
        <v>867</v>
      </c>
      <c r="O269" t="s">
        <v>48</v>
      </c>
      <c r="Q269" t="s">
        <v>28</v>
      </c>
      <c r="V269" t="s">
        <v>485</v>
      </c>
      <c r="X269">
        <v>0</v>
      </c>
      <c r="Y269">
        <v>186294206464</v>
      </c>
      <c r="AA269" t="s">
        <v>33</v>
      </c>
    </row>
    <row r="270" spans="1:27" x14ac:dyDescent="0.25">
      <c r="A270" t="s">
        <v>34</v>
      </c>
      <c r="B270" t="s">
        <v>913</v>
      </c>
      <c r="C270">
        <v>295700897</v>
      </c>
      <c r="D270">
        <v>295700897</v>
      </c>
      <c r="F270">
        <v>4</v>
      </c>
      <c r="G270" t="s">
        <v>29</v>
      </c>
      <c r="H270" t="s">
        <v>878</v>
      </c>
      <c r="I270" t="s">
        <v>48</v>
      </c>
      <c r="J270" t="s">
        <v>190</v>
      </c>
      <c r="K270" t="s">
        <v>871</v>
      </c>
      <c r="M270" t="s">
        <v>866</v>
      </c>
      <c r="N270" t="s">
        <v>867</v>
      </c>
      <c r="O270" t="s">
        <v>48</v>
      </c>
      <c r="Q270" t="s">
        <v>28</v>
      </c>
      <c r="R270" t="s">
        <v>39</v>
      </c>
      <c r="S270" t="s">
        <v>37</v>
      </c>
      <c r="T270" t="s">
        <v>37</v>
      </c>
      <c r="U270" t="s">
        <v>38</v>
      </c>
      <c r="V270" t="s">
        <v>887</v>
      </c>
      <c r="X270">
        <v>0</v>
      </c>
      <c r="Y270">
        <v>180388626432</v>
      </c>
      <c r="AA270" t="s">
        <v>33</v>
      </c>
    </row>
    <row r="271" spans="1:27" x14ac:dyDescent="0.25">
      <c r="A271" t="s">
        <v>34</v>
      </c>
      <c r="B271" t="s">
        <v>914</v>
      </c>
      <c r="C271">
        <v>295700517</v>
      </c>
      <c r="D271">
        <v>295700517</v>
      </c>
      <c r="F271">
        <v>4</v>
      </c>
      <c r="G271" t="s">
        <v>29</v>
      </c>
      <c r="H271" t="s">
        <v>878</v>
      </c>
      <c r="I271" t="s">
        <v>48</v>
      </c>
      <c r="J271" t="s">
        <v>190</v>
      </c>
      <c r="K271" t="s">
        <v>871</v>
      </c>
      <c r="M271" t="s">
        <v>866</v>
      </c>
      <c r="N271" t="s">
        <v>867</v>
      </c>
      <c r="O271" t="s">
        <v>48</v>
      </c>
      <c r="Q271" t="s">
        <v>28</v>
      </c>
      <c r="V271" t="s">
        <v>49</v>
      </c>
      <c r="X271">
        <v>0</v>
      </c>
      <c r="Y271">
        <v>270582939648</v>
      </c>
      <c r="AA271" t="s">
        <v>33</v>
      </c>
    </row>
    <row r="272" spans="1:27" x14ac:dyDescent="0.25">
      <c r="A272" t="s">
        <v>34</v>
      </c>
      <c r="B272" t="s">
        <v>915</v>
      </c>
      <c r="C272">
        <v>295701026</v>
      </c>
      <c r="D272">
        <v>295701026</v>
      </c>
      <c r="F272">
        <v>4</v>
      </c>
      <c r="G272" t="s">
        <v>29</v>
      </c>
      <c r="H272" t="s">
        <v>878</v>
      </c>
      <c r="I272" t="s">
        <v>48</v>
      </c>
      <c r="J272" t="s">
        <v>190</v>
      </c>
      <c r="K272" t="s">
        <v>871</v>
      </c>
      <c r="M272" t="s">
        <v>866</v>
      </c>
      <c r="N272" t="s">
        <v>867</v>
      </c>
      <c r="O272" t="s">
        <v>48</v>
      </c>
      <c r="Q272" t="s">
        <v>28</v>
      </c>
      <c r="R272" t="s">
        <v>39</v>
      </c>
      <c r="S272" t="s">
        <v>37</v>
      </c>
      <c r="T272" t="s">
        <v>37</v>
      </c>
      <c r="U272" t="s">
        <v>38</v>
      </c>
      <c r="V272" t="s">
        <v>887</v>
      </c>
      <c r="X272">
        <v>0</v>
      </c>
      <c r="Y272">
        <v>180388626432</v>
      </c>
      <c r="AA272" t="s">
        <v>33</v>
      </c>
    </row>
    <row r="273" spans="1:28" x14ac:dyDescent="0.25">
      <c r="A273" t="s">
        <v>34</v>
      </c>
      <c r="B273" t="s">
        <v>916</v>
      </c>
      <c r="C273">
        <v>296800434</v>
      </c>
      <c r="D273">
        <v>296800434</v>
      </c>
      <c r="F273">
        <v>4</v>
      </c>
      <c r="G273" t="s">
        <v>29</v>
      </c>
      <c r="H273" t="s">
        <v>917</v>
      </c>
      <c r="I273" t="s">
        <v>48</v>
      </c>
      <c r="J273" t="s">
        <v>190</v>
      </c>
      <c r="K273" t="s">
        <v>918</v>
      </c>
      <c r="M273" t="s">
        <v>866</v>
      </c>
      <c r="N273" t="s">
        <v>867</v>
      </c>
      <c r="O273" t="s">
        <v>48</v>
      </c>
      <c r="Q273" t="s">
        <v>28</v>
      </c>
      <c r="R273" t="s">
        <v>39</v>
      </c>
      <c r="S273" t="s">
        <v>37</v>
      </c>
      <c r="T273" t="s">
        <v>37</v>
      </c>
      <c r="U273" t="s">
        <v>38</v>
      </c>
      <c r="V273" t="s">
        <v>887</v>
      </c>
      <c r="X273">
        <v>0</v>
      </c>
      <c r="Y273">
        <v>1022202216448</v>
      </c>
      <c r="AA273" t="s">
        <v>33</v>
      </c>
    </row>
    <row r="274" spans="1:28" x14ac:dyDescent="0.25">
      <c r="A274" t="s">
        <v>34</v>
      </c>
      <c r="B274" t="s">
        <v>919</v>
      </c>
      <c r="C274">
        <v>497200055</v>
      </c>
      <c r="D274">
        <v>497200055</v>
      </c>
      <c r="F274">
        <v>4</v>
      </c>
      <c r="G274" t="s">
        <v>29</v>
      </c>
      <c r="H274" t="s">
        <v>920</v>
      </c>
      <c r="I274" t="s">
        <v>48</v>
      </c>
      <c r="J274" t="s">
        <v>190</v>
      </c>
      <c r="K274" t="s">
        <v>918</v>
      </c>
      <c r="M274" t="s">
        <v>866</v>
      </c>
      <c r="N274" t="s">
        <v>867</v>
      </c>
      <c r="O274" t="s">
        <v>48</v>
      </c>
      <c r="Q274" t="s">
        <v>28</v>
      </c>
      <c r="R274" t="s">
        <v>39</v>
      </c>
      <c r="S274" t="s">
        <v>37</v>
      </c>
      <c r="T274" t="s">
        <v>37</v>
      </c>
      <c r="U274" t="s">
        <v>38</v>
      </c>
      <c r="V274" t="s">
        <v>887</v>
      </c>
      <c r="X274">
        <v>0</v>
      </c>
      <c r="Y274">
        <v>994284929024</v>
      </c>
      <c r="AA274" t="s">
        <v>33</v>
      </c>
    </row>
    <row r="275" spans="1:28" x14ac:dyDescent="0.25">
      <c r="A275" t="s">
        <v>34</v>
      </c>
      <c r="B275" t="s">
        <v>921</v>
      </c>
      <c r="C275">
        <v>498700157</v>
      </c>
      <c r="D275">
        <v>498700157</v>
      </c>
      <c r="F275">
        <v>4</v>
      </c>
      <c r="G275" t="s">
        <v>29</v>
      </c>
      <c r="H275" t="s">
        <v>892</v>
      </c>
      <c r="I275" t="s">
        <v>48</v>
      </c>
      <c r="J275" t="s">
        <v>190</v>
      </c>
      <c r="K275" t="s">
        <v>871</v>
      </c>
      <c r="M275" t="s">
        <v>866</v>
      </c>
      <c r="N275" t="s">
        <v>867</v>
      </c>
      <c r="O275" t="s">
        <v>48</v>
      </c>
      <c r="Q275" t="s">
        <v>28</v>
      </c>
      <c r="R275" t="s">
        <v>39</v>
      </c>
      <c r="S275" t="s">
        <v>37</v>
      </c>
      <c r="T275" t="s">
        <v>37</v>
      </c>
      <c r="U275" t="s">
        <v>38</v>
      </c>
      <c r="V275" t="s">
        <v>887</v>
      </c>
      <c r="X275">
        <v>0</v>
      </c>
      <c r="Y275">
        <v>180388626432</v>
      </c>
      <c r="AA275" t="s">
        <v>33</v>
      </c>
    </row>
    <row r="276" spans="1:28" x14ac:dyDescent="0.25">
      <c r="A276" t="s">
        <v>34</v>
      </c>
      <c r="B276" t="s">
        <v>922</v>
      </c>
      <c r="C276">
        <v>498700629</v>
      </c>
      <c r="D276">
        <v>498700629</v>
      </c>
      <c r="F276">
        <v>4</v>
      </c>
      <c r="G276" t="s">
        <v>29</v>
      </c>
      <c r="H276" t="s">
        <v>892</v>
      </c>
      <c r="I276" t="s">
        <v>48</v>
      </c>
      <c r="J276" t="s">
        <v>190</v>
      </c>
      <c r="K276" t="s">
        <v>871</v>
      </c>
      <c r="M276" t="s">
        <v>866</v>
      </c>
      <c r="N276" t="s">
        <v>867</v>
      </c>
      <c r="O276" t="s">
        <v>48</v>
      </c>
      <c r="Q276" t="s">
        <v>28</v>
      </c>
      <c r="R276" t="s">
        <v>39</v>
      </c>
      <c r="S276" t="s">
        <v>37</v>
      </c>
      <c r="T276" t="s">
        <v>37</v>
      </c>
      <c r="U276" t="s">
        <v>38</v>
      </c>
      <c r="V276" t="s">
        <v>887</v>
      </c>
      <c r="X276">
        <v>0</v>
      </c>
      <c r="Y276">
        <v>90194313216</v>
      </c>
      <c r="AA276" t="s">
        <v>33</v>
      </c>
    </row>
    <row r="277" spans="1:28" x14ac:dyDescent="0.25">
      <c r="A277" t="s">
        <v>34</v>
      </c>
      <c r="B277" t="s">
        <v>923</v>
      </c>
      <c r="C277">
        <v>292602398</v>
      </c>
      <c r="D277">
        <v>292602398</v>
      </c>
      <c r="F277">
        <v>4</v>
      </c>
      <c r="G277" t="s">
        <v>29</v>
      </c>
      <c r="H277" t="s">
        <v>870</v>
      </c>
      <c r="I277" t="s">
        <v>48</v>
      </c>
      <c r="J277" t="s">
        <v>190</v>
      </c>
      <c r="K277" t="s">
        <v>871</v>
      </c>
      <c r="M277" t="s">
        <v>866</v>
      </c>
      <c r="N277" t="s">
        <v>867</v>
      </c>
      <c r="O277" t="s">
        <v>48</v>
      </c>
      <c r="Q277" t="s">
        <v>28</v>
      </c>
      <c r="V277" t="s">
        <v>49</v>
      </c>
      <c r="X277">
        <v>0</v>
      </c>
      <c r="Y277">
        <v>378493992960</v>
      </c>
      <c r="AA277" t="s">
        <v>33</v>
      </c>
    </row>
    <row r="278" spans="1:28" x14ac:dyDescent="0.25">
      <c r="A278" t="s">
        <v>34</v>
      </c>
      <c r="B278" t="s">
        <v>924</v>
      </c>
      <c r="C278">
        <v>292604132</v>
      </c>
      <c r="D278">
        <v>292604132</v>
      </c>
      <c r="F278">
        <v>4</v>
      </c>
      <c r="G278" t="s">
        <v>29</v>
      </c>
      <c r="H278" t="s">
        <v>870</v>
      </c>
      <c r="I278" t="s">
        <v>48</v>
      </c>
      <c r="J278" t="s">
        <v>190</v>
      </c>
      <c r="K278" t="s">
        <v>871</v>
      </c>
      <c r="M278" t="s">
        <v>866</v>
      </c>
      <c r="N278" t="s">
        <v>867</v>
      </c>
      <c r="O278" t="s">
        <v>48</v>
      </c>
      <c r="Q278" t="s">
        <v>28</v>
      </c>
      <c r="V278" t="s">
        <v>49</v>
      </c>
      <c r="X278">
        <v>0</v>
      </c>
      <c r="Y278">
        <v>252329328640</v>
      </c>
      <c r="AA278" t="s">
        <v>33</v>
      </c>
    </row>
    <row r="279" spans="1:28" x14ac:dyDescent="0.25">
      <c r="A279" t="s">
        <v>34</v>
      </c>
      <c r="B279" t="s">
        <v>925</v>
      </c>
      <c r="C279">
        <v>292603628</v>
      </c>
      <c r="D279">
        <v>292603628</v>
      </c>
      <c r="F279">
        <v>4</v>
      </c>
      <c r="G279" t="s">
        <v>29</v>
      </c>
      <c r="H279" t="s">
        <v>870</v>
      </c>
      <c r="I279" t="s">
        <v>48</v>
      </c>
      <c r="J279" t="s">
        <v>190</v>
      </c>
      <c r="K279" t="s">
        <v>871</v>
      </c>
      <c r="M279" t="s">
        <v>866</v>
      </c>
      <c r="N279" t="s">
        <v>867</v>
      </c>
      <c r="O279" t="s">
        <v>48</v>
      </c>
      <c r="Q279" t="s">
        <v>28</v>
      </c>
      <c r="V279" t="s">
        <v>236</v>
      </c>
      <c r="X279">
        <v>0</v>
      </c>
      <c r="Y279">
        <v>378493992960</v>
      </c>
      <c r="AA279" t="s">
        <v>33</v>
      </c>
    </row>
    <row r="280" spans="1:28" x14ac:dyDescent="0.25">
      <c r="A280" t="s">
        <v>34</v>
      </c>
      <c r="B280" t="s">
        <v>926</v>
      </c>
      <c r="C280">
        <v>295700478</v>
      </c>
      <c r="D280">
        <v>295700478</v>
      </c>
      <c r="F280">
        <v>4</v>
      </c>
      <c r="G280" t="s">
        <v>29</v>
      </c>
      <c r="H280" t="s">
        <v>878</v>
      </c>
      <c r="I280" t="s">
        <v>48</v>
      </c>
      <c r="J280" t="s">
        <v>190</v>
      </c>
      <c r="K280" t="s">
        <v>871</v>
      </c>
      <c r="M280" t="s">
        <v>866</v>
      </c>
      <c r="N280" t="s">
        <v>867</v>
      </c>
      <c r="O280" t="s">
        <v>48</v>
      </c>
      <c r="Q280" t="s">
        <v>28</v>
      </c>
      <c r="V280" t="s">
        <v>485</v>
      </c>
      <c r="X280">
        <v>0</v>
      </c>
      <c r="Y280">
        <v>180388626432</v>
      </c>
      <c r="AA280" t="s">
        <v>33</v>
      </c>
    </row>
    <row r="281" spans="1:28" x14ac:dyDescent="0.25">
      <c r="A281" t="s">
        <v>34</v>
      </c>
      <c r="B281" t="s">
        <v>927</v>
      </c>
      <c r="C281">
        <v>295700597</v>
      </c>
      <c r="D281">
        <v>295700597</v>
      </c>
      <c r="F281">
        <v>4</v>
      </c>
      <c r="G281" t="s">
        <v>29</v>
      </c>
      <c r="H281" t="s">
        <v>878</v>
      </c>
      <c r="I281" t="s">
        <v>48</v>
      </c>
      <c r="J281" t="s">
        <v>190</v>
      </c>
      <c r="K281" t="s">
        <v>871</v>
      </c>
      <c r="M281" t="s">
        <v>866</v>
      </c>
      <c r="N281" t="s">
        <v>867</v>
      </c>
      <c r="O281" t="s">
        <v>48</v>
      </c>
      <c r="Q281" t="s">
        <v>28</v>
      </c>
      <c r="V281" t="s">
        <v>236</v>
      </c>
      <c r="X281">
        <v>0</v>
      </c>
      <c r="Y281">
        <v>180388626432</v>
      </c>
      <c r="AA281" t="s">
        <v>33</v>
      </c>
    </row>
    <row r="282" spans="1:28" x14ac:dyDescent="0.25">
      <c r="A282" t="s">
        <v>34</v>
      </c>
      <c r="B282" t="s">
        <v>928</v>
      </c>
      <c r="C282" t="s">
        <v>929</v>
      </c>
      <c r="F282">
        <v>4</v>
      </c>
      <c r="I282" t="s">
        <v>48</v>
      </c>
      <c r="M282" t="s">
        <v>866</v>
      </c>
      <c r="N282" t="s">
        <v>867</v>
      </c>
      <c r="O282" t="s">
        <v>48</v>
      </c>
      <c r="Q282" t="s">
        <v>28</v>
      </c>
      <c r="V282" t="s">
        <v>782</v>
      </c>
      <c r="X282">
        <v>0</v>
      </c>
      <c r="Y282">
        <v>0</v>
      </c>
      <c r="AB282" t="s">
        <v>941</v>
      </c>
    </row>
    <row r="283" spans="1:28" x14ac:dyDescent="0.25">
      <c r="A283" t="s">
        <v>34</v>
      </c>
      <c r="B283" t="s">
        <v>930</v>
      </c>
      <c r="C283">
        <v>200145000652</v>
      </c>
      <c r="F283">
        <v>4</v>
      </c>
      <c r="I283" t="s">
        <v>48</v>
      </c>
      <c r="M283" t="s">
        <v>866</v>
      </c>
      <c r="N283" t="s">
        <v>867</v>
      </c>
      <c r="O283" t="s">
        <v>48</v>
      </c>
      <c r="Q283" t="s">
        <v>28</v>
      </c>
      <c r="V283" t="s">
        <v>49</v>
      </c>
      <c r="X283">
        <v>0</v>
      </c>
      <c r="Y283">
        <v>0</v>
      </c>
    </row>
    <row r="284" spans="1:28" x14ac:dyDescent="0.25">
      <c r="A284" t="s">
        <v>34</v>
      </c>
      <c r="B284" t="s">
        <v>931</v>
      </c>
      <c r="C284">
        <v>298700097</v>
      </c>
      <c r="D284">
        <v>298700097</v>
      </c>
      <c r="F284">
        <v>4</v>
      </c>
      <c r="G284" t="s">
        <v>29</v>
      </c>
      <c r="H284" t="s">
        <v>550</v>
      </c>
      <c r="I284" t="s">
        <v>48</v>
      </c>
      <c r="J284" t="s">
        <v>190</v>
      </c>
      <c r="K284" t="s">
        <v>550</v>
      </c>
      <c r="M284" t="s">
        <v>866</v>
      </c>
      <c r="N284" t="s">
        <v>867</v>
      </c>
      <c r="O284" t="s">
        <v>48</v>
      </c>
      <c r="Q284" t="s">
        <v>28</v>
      </c>
      <c r="V284" t="s">
        <v>808</v>
      </c>
      <c r="X284">
        <v>0</v>
      </c>
      <c r="Y284">
        <v>0</v>
      </c>
      <c r="AA284" t="s">
        <v>33</v>
      </c>
    </row>
    <row r="285" spans="1:28" x14ac:dyDescent="0.25">
      <c r="A285" t="s">
        <v>34</v>
      </c>
      <c r="B285" t="s">
        <v>932</v>
      </c>
      <c r="C285">
        <v>295700527</v>
      </c>
      <c r="D285">
        <v>295700527</v>
      </c>
      <c r="F285">
        <v>4</v>
      </c>
      <c r="G285" t="s">
        <v>29</v>
      </c>
      <c r="H285" t="s">
        <v>878</v>
      </c>
      <c r="I285" t="s">
        <v>48</v>
      </c>
      <c r="J285" t="s">
        <v>190</v>
      </c>
      <c r="K285" t="s">
        <v>871</v>
      </c>
      <c r="M285" t="s">
        <v>866</v>
      </c>
      <c r="N285" t="s">
        <v>867</v>
      </c>
      <c r="O285" t="s">
        <v>48</v>
      </c>
      <c r="Q285" t="s">
        <v>28</v>
      </c>
      <c r="V285" t="s">
        <v>49</v>
      </c>
      <c r="X285">
        <v>0</v>
      </c>
      <c r="Y285">
        <v>270582939648</v>
      </c>
      <c r="AA285" t="s">
        <v>33</v>
      </c>
    </row>
    <row r="286" spans="1:28" x14ac:dyDescent="0.25">
      <c r="A286" t="s">
        <v>34</v>
      </c>
      <c r="B286" t="s">
        <v>933</v>
      </c>
      <c r="C286">
        <v>294901296</v>
      </c>
      <c r="F286">
        <v>4</v>
      </c>
      <c r="I286" t="s">
        <v>48</v>
      </c>
      <c r="M286" t="s">
        <v>866</v>
      </c>
      <c r="N286" t="s">
        <v>867</v>
      </c>
      <c r="O286" t="s">
        <v>48</v>
      </c>
      <c r="Q286" t="s">
        <v>28</v>
      </c>
      <c r="V286" t="s">
        <v>201</v>
      </c>
      <c r="X286">
        <v>0</v>
      </c>
      <c r="Y286">
        <v>0</v>
      </c>
      <c r="AB286" t="s">
        <v>941</v>
      </c>
    </row>
    <row r="287" spans="1:28" x14ac:dyDescent="0.25">
      <c r="A287" t="s">
        <v>34</v>
      </c>
      <c r="B287" t="s">
        <v>934</v>
      </c>
      <c r="C287">
        <v>292600268</v>
      </c>
      <c r="F287">
        <v>4</v>
      </c>
      <c r="I287" t="s">
        <v>48</v>
      </c>
      <c r="M287" t="s">
        <v>866</v>
      </c>
      <c r="N287" t="s">
        <v>867</v>
      </c>
      <c r="O287" t="s">
        <v>48</v>
      </c>
      <c r="Q287" t="s">
        <v>28</v>
      </c>
      <c r="V287" t="s">
        <v>236</v>
      </c>
      <c r="X287">
        <v>0</v>
      </c>
      <c r="Y287">
        <v>0</v>
      </c>
    </row>
    <row r="288" spans="1:28" x14ac:dyDescent="0.25">
      <c r="A288" t="s">
        <v>34</v>
      </c>
      <c r="B288" t="s">
        <v>935</v>
      </c>
      <c r="C288">
        <v>290105338</v>
      </c>
      <c r="F288">
        <v>4</v>
      </c>
      <c r="I288" t="s">
        <v>48</v>
      </c>
      <c r="M288" t="s">
        <v>866</v>
      </c>
      <c r="N288" t="s">
        <v>867</v>
      </c>
      <c r="O288" t="s">
        <v>48</v>
      </c>
      <c r="Q288" t="s">
        <v>28</v>
      </c>
      <c r="V288" t="s">
        <v>485</v>
      </c>
      <c r="X288">
        <v>0</v>
      </c>
      <c r="Y288">
        <v>0</v>
      </c>
    </row>
    <row r="289" spans="1:27" x14ac:dyDescent="0.25">
      <c r="A289" t="s">
        <v>34</v>
      </c>
      <c r="B289" t="s">
        <v>936</v>
      </c>
      <c r="C289">
        <v>200145000265</v>
      </c>
      <c r="F289">
        <v>4</v>
      </c>
      <c r="I289" t="s">
        <v>48</v>
      </c>
      <c r="M289" t="s">
        <v>866</v>
      </c>
      <c r="N289" t="s">
        <v>867</v>
      </c>
      <c r="O289" t="s">
        <v>48</v>
      </c>
      <c r="Q289" t="s">
        <v>28</v>
      </c>
      <c r="V289" t="s">
        <v>529</v>
      </c>
      <c r="X289">
        <v>0</v>
      </c>
      <c r="Y289">
        <v>0</v>
      </c>
    </row>
    <row r="290" spans="1:27" x14ac:dyDescent="0.25">
      <c r="A290" t="s">
        <v>34</v>
      </c>
      <c r="B290" t="s">
        <v>937</v>
      </c>
      <c r="C290">
        <v>290301222</v>
      </c>
      <c r="F290">
        <v>4</v>
      </c>
      <c r="I290" t="s">
        <v>48</v>
      </c>
      <c r="M290" t="s">
        <v>866</v>
      </c>
      <c r="N290" t="s">
        <v>867</v>
      </c>
      <c r="O290" t="s">
        <v>48</v>
      </c>
      <c r="Q290" t="s">
        <v>28</v>
      </c>
      <c r="V290" t="s">
        <v>236</v>
      </c>
      <c r="X290">
        <v>0</v>
      </c>
      <c r="Y290">
        <v>0</v>
      </c>
    </row>
    <row r="291" spans="1:27" x14ac:dyDescent="0.25">
      <c r="A291" t="s">
        <v>34</v>
      </c>
      <c r="B291" t="s">
        <v>938</v>
      </c>
      <c r="C291">
        <v>294901365</v>
      </c>
      <c r="F291">
        <v>4</v>
      </c>
      <c r="I291" t="s">
        <v>48</v>
      </c>
      <c r="M291" t="s">
        <v>866</v>
      </c>
      <c r="N291" t="s">
        <v>867</v>
      </c>
      <c r="O291" t="s">
        <v>48</v>
      </c>
      <c r="Q291" t="s">
        <v>28</v>
      </c>
      <c r="V291" t="s">
        <v>741</v>
      </c>
      <c r="X291">
        <v>0</v>
      </c>
      <c r="Y291">
        <v>0</v>
      </c>
    </row>
    <row r="292" spans="1:27" x14ac:dyDescent="0.25">
      <c r="A292" t="s">
        <v>34</v>
      </c>
      <c r="B292" t="s">
        <v>939</v>
      </c>
      <c r="C292">
        <v>292600224</v>
      </c>
      <c r="D292">
        <v>292600224</v>
      </c>
      <c r="F292">
        <v>4</v>
      </c>
      <c r="G292" t="s">
        <v>29</v>
      </c>
      <c r="H292" t="s">
        <v>870</v>
      </c>
      <c r="I292" t="s">
        <v>48</v>
      </c>
      <c r="J292" t="s">
        <v>190</v>
      </c>
      <c r="K292" t="s">
        <v>871</v>
      </c>
      <c r="M292" t="s">
        <v>866</v>
      </c>
      <c r="N292" t="s">
        <v>867</v>
      </c>
      <c r="O292" t="s">
        <v>48</v>
      </c>
      <c r="Q292" t="s">
        <v>28</v>
      </c>
      <c r="V292" t="s">
        <v>236</v>
      </c>
      <c r="X292">
        <v>0</v>
      </c>
      <c r="Y292">
        <v>151934468096</v>
      </c>
      <c r="AA292" t="s">
        <v>33</v>
      </c>
    </row>
    <row r="293" spans="1:27" x14ac:dyDescent="0.25">
      <c r="A293" t="s">
        <v>34</v>
      </c>
      <c r="B293" t="s">
        <v>940</v>
      </c>
      <c r="C293">
        <v>294901344</v>
      </c>
      <c r="F293">
        <v>4</v>
      </c>
      <c r="I293" t="s">
        <v>48</v>
      </c>
      <c r="M293" t="s">
        <v>866</v>
      </c>
      <c r="N293" t="s">
        <v>867</v>
      </c>
      <c r="O293" t="s">
        <v>48</v>
      </c>
      <c r="Q293" t="s">
        <v>28</v>
      </c>
      <c r="V293" t="s">
        <v>741</v>
      </c>
      <c r="X293">
        <v>0</v>
      </c>
      <c r="Y293">
        <v>0</v>
      </c>
    </row>
  </sheetData>
  <autoFilter ref="A1:AB29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72"/>
  <sheetViews>
    <sheetView topLeftCell="A46" workbookViewId="0">
      <selection activeCell="I72" sqref="I72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34</v>
      </c>
      <c r="B2" t="s">
        <v>46</v>
      </c>
      <c r="C2" t="s">
        <v>47</v>
      </c>
      <c r="F2">
        <v>4</v>
      </c>
      <c r="I2" t="s">
        <v>48</v>
      </c>
      <c r="M2" t="s">
        <v>31</v>
      </c>
      <c r="N2" t="s">
        <v>32</v>
      </c>
      <c r="O2" t="s">
        <v>48</v>
      </c>
      <c r="Q2" t="s">
        <v>28</v>
      </c>
      <c r="V2" t="s">
        <v>49</v>
      </c>
      <c r="X2">
        <v>0</v>
      </c>
      <c r="Y2">
        <v>0</v>
      </c>
    </row>
    <row r="3" spans="1:27" x14ac:dyDescent="0.25">
      <c r="A3" t="s">
        <v>34</v>
      </c>
      <c r="B3" t="s">
        <v>50</v>
      </c>
      <c r="C3" t="s">
        <v>51</v>
      </c>
      <c r="F3">
        <v>4</v>
      </c>
      <c r="I3" t="s">
        <v>48</v>
      </c>
      <c r="M3" t="s">
        <v>31</v>
      </c>
      <c r="N3" t="s">
        <v>32</v>
      </c>
      <c r="O3" t="s">
        <v>48</v>
      </c>
      <c r="Q3" t="s">
        <v>28</v>
      </c>
      <c r="V3" t="s">
        <v>49</v>
      </c>
      <c r="X3">
        <v>0</v>
      </c>
      <c r="Y3">
        <v>0</v>
      </c>
    </row>
    <row r="4" spans="1:27" x14ac:dyDescent="0.25">
      <c r="A4" t="s">
        <v>34</v>
      </c>
      <c r="B4" t="s">
        <v>52</v>
      </c>
      <c r="C4" t="s">
        <v>53</v>
      </c>
      <c r="F4">
        <v>4</v>
      </c>
      <c r="I4" t="s">
        <v>48</v>
      </c>
      <c r="M4" t="s">
        <v>31</v>
      </c>
      <c r="N4" t="s">
        <v>32</v>
      </c>
      <c r="O4" t="s">
        <v>48</v>
      </c>
      <c r="Q4" t="s">
        <v>28</v>
      </c>
      <c r="V4" t="s">
        <v>49</v>
      </c>
      <c r="X4">
        <v>0</v>
      </c>
      <c r="Y4">
        <v>0</v>
      </c>
    </row>
    <row r="5" spans="1:27" x14ac:dyDescent="0.25">
      <c r="A5" t="s">
        <v>34</v>
      </c>
      <c r="B5" t="s">
        <v>54</v>
      </c>
      <c r="C5" t="s">
        <v>55</v>
      </c>
      <c r="F5">
        <v>4</v>
      </c>
      <c r="I5" t="s">
        <v>48</v>
      </c>
      <c r="M5" t="s">
        <v>31</v>
      </c>
      <c r="N5" t="s">
        <v>32</v>
      </c>
      <c r="O5" t="s">
        <v>48</v>
      </c>
      <c r="Q5" t="s">
        <v>28</v>
      </c>
      <c r="V5" t="s">
        <v>49</v>
      </c>
      <c r="X5">
        <v>0</v>
      </c>
      <c r="Y5">
        <v>0</v>
      </c>
    </row>
    <row r="6" spans="1:27" x14ac:dyDescent="0.25">
      <c r="A6" t="s">
        <v>34</v>
      </c>
      <c r="B6" t="s">
        <v>56</v>
      </c>
      <c r="C6" t="s">
        <v>57</v>
      </c>
      <c r="F6">
        <v>4</v>
      </c>
      <c r="I6" t="s">
        <v>48</v>
      </c>
      <c r="M6" t="s">
        <v>31</v>
      </c>
      <c r="N6" t="s">
        <v>32</v>
      </c>
      <c r="O6" t="s">
        <v>48</v>
      </c>
      <c r="Q6" t="s">
        <v>28</v>
      </c>
      <c r="V6" t="s">
        <v>49</v>
      </c>
      <c r="X6">
        <v>0</v>
      </c>
      <c r="Y6">
        <v>0</v>
      </c>
    </row>
    <row r="7" spans="1:27" x14ac:dyDescent="0.25">
      <c r="A7" t="s">
        <v>34</v>
      </c>
      <c r="B7" t="s">
        <v>81</v>
      </c>
      <c r="C7" t="s">
        <v>82</v>
      </c>
      <c r="F7">
        <v>4</v>
      </c>
      <c r="I7" t="s">
        <v>48</v>
      </c>
      <c r="M7" t="s">
        <v>31</v>
      </c>
      <c r="N7" t="s">
        <v>32</v>
      </c>
      <c r="O7" t="s">
        <v>48</v>
      </c>
      <c r="Q7" t="s">
        <v>28</v>
      </c>
      <c r="V7" t="s">
        <v>49</v>
      </c>
      <c r="X7">
        <v>0</v>
      </c>
      <c r="Y7">
        <v>0</v>
      </c>
    </row>
    <row r="8" spans="1:27" x14ac:dyDescent="0.25">
      <c r="A8" t="s">
        <v>34</v>
      </c>
      <c r="B8" t="s">
        <v>83</v>
      </c>
      <c r="C8" t="s">
        <v>84</v>
      </c>
      <c r="F8">
        <v>4</v>
      </c>
      <c r="I8" t="s">
        <v>48</v>
      </c>
      <c r="M8" t="s">
        <v>31</v>
      </c>
      <c r="N8" t="s">
        <v>32</v>
      </c>
      <c r="O8" t="s">
        <v>48</v>
      </c>
      <c r="Q8" t="s">
        <v>28</v>
      </c>
      <c r="V8" t="s">
        <v>49</v>
      </c>
      <c r="X8">
        <v>0</v>
      </c>
      <c r="Y8">
        <v>0</v>
      </c>
    </row>
    <row r="9" spans="1:27" x14ac:dyDescent="0.25">
      <c r="A9" t="s">
        <v>34</v>
      </c>
      <c r="B9" t="s">
        <v>87</v>
      </c>
      <c r="C9" t="s">
        <v>88</v>
      </c>
      <c r="F9">
        <v>4</v>
      </c>
      <c r="I9" t="s">
        <v>48</v>
      </c>
      <c r="M9" t="s">
        <v>31</v>
      </c>
      <c r="N9" t="s">
        <v>32</v>
      </c>
      <c r="O9" t="s">
        <v>48</v>
      </c>
      <c r="Q9" t="s">
        <v>28</v>
      </c>
      <c r="V9" t="s">
        <v>49</v>
      </c>
      <c r="X9">
        <v>0</v>
      </c>
      <c r="Y9">
        <v>0</v>
      </c>
    </row>
    <row r="10" spans="1:27" x14ac:dyDescent="0.25">
      <c r="A10" t="s">
        <v>34</v>
      </c>
      <c r="B10" t="s">
        <v>89</v>
      </c>
      <c r="C10" t="s">
        <v>90</v>
      </c>
      <c r="F10">
        <v>4</v>
      </c>
      <c r="I10" t="s">
        <v>48</v>
      </c>
      <c r="M10" t="s">
        <v>31</v>
      </c>
      <c r="N10" t="s">
        <v>32</v>
      </c>
      <c r="O10" t="s">
        <v>48</v>
      </c>
      <c r="Q10" t="s">
        <v>28</v>
      </c>
      <c r="V10" t="s">
        <v>49</v>
      </c>
      <c r="X10">
        <v>0</v>
      </c>
      <c r="Y10">
        <v>0</v>
      </c>
    </row>
    <row r="11" spans="1:27" x14ac:dyDescent="0.25">
      <c r="A11" t="s">
        <v>34</v>
      </c>
      <c r="B11" t="s">
        <v>91</v>
      </c>
      <c r="C11" t="s">
        <v>92</v>
      </c>
      <c r="F11">
        <v>4</v>
      </c>
      <c r="I11" t="s">
        <v>48</v>
      </c>
      <c r="M11" t="s">
        <v>31</v>
      </c>
      <c r="N11" t="s">
        <v>32</v>
      </c>
      <c r="O11" t="s">
        <v>48</v>
      </c>
      <c r="Q11" t="s">
        <v>28</v>
      </c>
      <c r="V11" t="s">
        <v>49</v>
      </c>
      <c r="X11">
        <v>0</v>
      </c>
      <c r="Y11">
        <v>0</v>
      </c>
    </row>
    <row r="12" spans="1:27" x14ac:dyDescent="0.25">
      <c r="A12" t="s">
        <v>34</v>
      </c>
      <c r="B12" t="s">
        <v>107</v>
      </c>
      <c r="C12" t="s">
        <v>108</v>
      </c>
      <c r="F12">
        <v>4</v>
      </c>
      <c r="I12" t="s">
        <v>48</v>
      </c>
      <c r="M12" t="s">
        <v>31</v>
      </c>
      <c r="N12" t="s">
        <v>32</v>
      </c>
      <c r="O12" t="s">
        <v>48</v>
      </c>
      <c r="Q12" t="s">
        <v>28</v>
      </c>
      <c r="V12" t="s">
        <v>49</v>
      </c>
      <c r="X12">
        <v>0</v>
      </c>
      <c r="Y12">
        <v>0</v>
      </c>
    </row>
    <row r="13" spans="1:27" x14ac:dyDescent="0.25">
      <c r="A13" t="s">
        <v>34</v>
      </c>
      <c r="B13" t="s">
        <v>109</v>
      </c>
      <c r="C13" t="s">
        <v>110</v>
      </c>
      <c r="F13">
        <v>4</v>
      </c>
      <c r="I13" t="s">
        <v>48</v>
      </c>
      <c r="M13" t="s">
        <v>31</v>
      </c>
      <c r="N13" t="s">
        <v>32</v>
      </c>
      <c r="O13" t="s">
        <v>48</v>
      </c>
      <c r="Q13" t="s">
        <v>28</v>
      </c>
      <c r="V13" t="s">
        <v>49</v>
      </c>
      <c r="X13">
        <v>0</v>
      </c>
      <c r="Y13">
        <v>0</v>
      </c>
    </row>
    <row r="14" spans="1:27" x14ac:dyDescent="0.25">
      <c r="A14" t="s">
        <v>34</v>
      </c>
      <c r="B14" t="s">
        <v>111</v>
      </c>
      <c r="C14" t="s">
        <v>112</v>
      </c>
      <c r="F14">
        <v>4</v>
      </c>
      <c r="I14" t="s">
        <v>48</v>
      </c>
      <c r="M14" t="s">
        <v>31</v>
      </c>
      <c r="N14" t="s">
        <v>32</v>
      </c>
      <c r="O14" t="s">
        <v>48</v>
      </c>
      <c r="Q14" t="s">
        <v>28</v>
      </c>
      <c r="V14" t="s">
        <v>49</v>
      </c>
      <c r="X14">
        <v>0</v>
      </c>
      <c r="Y14">
        <v>0</v>
      </c>
    </row>
    <row r="15" spans="1:27" x14ac:dyDescent="0.25">
      <c r="A15" t="s">
        <v>34</v>
      </c>
      <c r="B15" t="s">
        <v>113</v>
      </c>
      <c r="C15" t="s">
        <v>114</v>
      </c>
      <c r="F15">
        <v>4</v>
      </c>
      <c r="I15" t="s">
        <v>48</v>
      </c>
      <c r="M15" t="s">
        <v>31</v>
      </c>
      <c r="N15" t="s">
        <v>32</v>
      </c>
      <c r="O15" t="s">
        <v>48</v>
      </c>
      <c r="Q15" t="s">
        <v>28</v>
      </c>
      <c r="V15" t="s">
        <v>49</v>
      </c>
      <c r="X15">
        <v>0</v>
      </c>
      <c r="Y15">
        <v>0</v>
      </c>
    </row>
    <row r="16" spans="1:27" x14ac:dyDescent="0.25">
      <c r="A16" t="s">
        <v>34</v>
      </c>
      <c r="B16" t="s">
        <v>115</v>
      </c>
      <c r="C16" t="s">
        <v>116</v>
      </c>
      <c r="F16">
        <v>4</v>
      </c>
      <c r="I16" t="s">
        <v>48</v>
      </c>
      <c r="M16" t="s">
        <v>31</v>
      </c>
      <c r="N16" t="s">
        <v>32</v>
      </c>
      <c r="O16" t="s">
        <v>48</v>
      </c>
      <c r="Q16" t="s">
        <v>28</v>
      </c>
      <c r="V16" t="s">
        <v>49</v>
      </c>
      <c r="X16">
        <v>0</v>
      </c>
      <c r="Y16">
        <v>0</v>
      </c>
    </row>
    <row r="17" spans="1:25" x14ac:dyDescent="0.25">
      <c r="A17" t="s">
        <v>34</v>
      </c>
      <c r="B17" t="s">
        <v>117</v>
      </c>
      <c r="C17" t="s">
        <v>118</v>
      </c>
      <c r="F17">
        <v>4</v>
      </c>
      <c r="I17" t="s">
        <v>48</v>
      </c>
      <c r="M17" t="s">
        <v>31</v>
      </c>
      <c r="N17" t="s">
        <v>32</v>
      </c>
      <c r="O17" t="s">
        <v>48</v>
      </c>
      <c r="Q17" t="s">
        <v>28</v>
      </c>
      <c r="V17" t="s">
        <v>49</v>
      </c>
      <c r="X17">
        <v>0</v>
      </c>
      <c r="Y17">
        <v>0</v>
      </c>
    </row>
    <row r="18" spans="1:25" x14ac:dyDescent="0.25">
      <c r="A18" t="s">
        <v>34</v>
      </c>
      <c r="B18" t="s">
        <v>119</v>
      </c>
      <c r="C18" t="s">
        <v>120</v>
      </c>
      <c r="F18">
        <v>4</v>
      </c>
      <c r="I18" t="s">
        <v>48</v>
      </c>
      <c r="M18" t="s">
        <v>31</v>
      </c>
      <c r="N18" t="s">
        <v>32</v>
      </c>
      <c r="O18" t="s">
        <v>48</v>
      </c>
      <c r="Q18" t="s">
        <v>28</v>
      </c>
      <c r="V18" t="s">
        <v>49</v>
      </c>
      <c r="X18">
        <v>0</v>
      </c>
      <c r="Y18">
        <v>0</v>
      </c>
    </row>
    <row r="19" spans="1:25" x14ac:dyDescent="0.25">
      <c r="A19" t="s">
        <v>34</v>
      </c>
      <c r="B19" t="s">
        <v>128</v>
      </c>
      <c r="C19" t="s">
        <v>129</v>
      </c>
      <c r="F19">
        <v>4</v>
      </c>
      <c r="I19" t="s">
        <v>48</v>
      </c>
      <c r="M19" t="s">
        <v>31</v>
      </c>
      <c r="N19" t="s">
        <v>32</v>
      </c>
      <c r="O19" t="s">
        <v>48</v>
      </c>
      <c r="Q19" t="s">
        <v>28</v>
      </c>
      <c r="V19" t="s">
        <v>49</v>
      </c>
      <c r="X19">
        <v>0</v>
      </c>
      <c r="Y19">
        <v>0</v>
      </c>
    </row>
    <row r="20" spans="1:25" x14ac:dyDescent="0.25">
      <c r="A20" t="s">
        <v>34</v>
      </c>
      <c r="B20" t="s">
        <v>130</v>
      </c>
      <c r="C20" t="s">
        <v>131</v>
      </c>
      <c r="F20">
        <v>4</v>
      </c>
      <c r="I20" t="s">
        <v>48</v>
      </c>
      <c r="M20" t="s">
        <v>31</v>
      </c>
      <c r="N20" t="s">
        <v>32</v>
      </c>
      <c r="O20" t="s">
        <v>48</v>
      </c>
      <c r="Q20" t="s">
        <v>28</v>
      </c>
      <c r="V20" t="s">
        <v>49</v>
      </c>
      <c r="X20">
        <v>0</v>
      </c>
      <c r="Y20">
        <v>0</v>
      </c>
    </row>
    <row r="21" spans="1:25" x14ac:dyDescent="0.25">
      <c r="A21" t="s">
        <v>34</v>
      </c>
      <c r="B21" t="s">
        <v>132</v>
      </c>
      <c r="C21" t="s">
        <v>133</v>
      </c>
      <c r="F21">
        <v>4</v>
      </c>
      <c r="I21" t="s">
        <v>48</v>
      </c>
      <c r="M21" t="s">
        <v>31</v>
      </c>
      <c r="N21" t="s">
        <v>32</v>
      </c>
      <c r="O21" t="s">
        <v>48</v>
      </c>
      <c r="Q21" t="s">
        <v>28</v>
      </c>
      <c r="V21" t="s">
        <v>49</v>
      </c>
      <c r="X21">
        <v>0</v>
      </c>
      <c r="Y21">
        <v>0</v>
      </c>
    </row>
    <row r="22" spans="1:25" x14ac:dyDescent="0.25">
      <c r="A22" t="s">
        <v>34</v>
      </c>
      <c r="B22" t="s">
        <v>294</v>
      </c>
      <c r="C22" t="s">
        <v>295</v>
      </c>
      <c r="F22">
        <v>4</v>
      </c>
      <c r="I22" t="s">
        <v>48</v>
      </c>
      <c r="M22" t="s">
        <v>31</v>
      </c>
      <c r="N22" t="s">
        <v>32</v>
      </c>
      <c r="O22" t="s">
        <v>48</v>
      </c>
      <c r="Q22" t="s">
        <v>28</v>
      </c>
      <c r="V22" t="s">
        <v>236</v>
      </c>
      <c r="X22">
        <v>0</v>
      </c>
      <c r="Y22">
        <v>0</v>
      </c>
    </row>
    <row r="23" spans="1:25" x14ac:dyDescent="0.25">
      <c r="A23" t="s">
        <v>34</v>
      </c>
      <c r="B23" t="s">
        <v>296</v>
      </c>
      <c r="C23" t="s">
        <v>297</v>
      </c>
      <c r="F23">
        <v>4</v>
      </c>
      <c r="I23" t="s">
        <v>48</v>
      </c>
      <c r="M23" t="s">
        <v>31</v>
      </c>
      <c r="N23" t="s">
        <v>32</v>
      </c>
      <c r="O23" t="s">
        <v>48</v>
      </c>
      <c r="Q23" t="s">
        <v>28</v>
      </c>
      <c r="V23" t="s">
        <v>236</v>
      </c>
      <c r="X23">
        <v>0</v>
      </c>
      <c r="Y23">
        <v>0</v>
      </c>
    </row>
    <row r="24" spans="1:25" x14ac:dyDescent="0.25">
      <c r="A24" t="s">
        <v>34</v>
      </c>
      <c r="B24" t="s">
        <v>298</v>
      </c>
      <c r="C24" t="s">
        <v>299</v>
      </c>
      <c r="F24">
        <v>4</v>
      </c>
      <c r="I24" t="s">
        <v>48</v>
      </c>
      <c r="M24" t="s">
        <v>31</v>
      </c>
      <c r="N24" t="s">
        <v>32</v>
      </c>
      <c r="O24" t="s">
        <v>48</v>
      </c>
      <c r="Q24" t="s">
        <v>28</v>
      </c>
      <c r="V24" t="s">
        <v>236</v>
      </c>
      <c r="X24">
        <v>0</v>
      </c>
      <c r="Y24">
        <v>0</v>
      </c>
    </row>
    <row r="25" spans="1:25" x14ac:dyDescent="0.25">
      <c r="A25" t="s">
        <v>34</v>
      </c>
      <c r="B25" t="s">
        <v>300</v>
      </c>
      <c r="C25" t="s">
        <v>301</v>
      </c>
      <c r="F25">
        <v>4</v>
      </c>
      <c r="I25" t="s">
        <v>48</v>
      </c>
      <c r="M25" t="s">
        <v>31</v>
      </c>
      <c r="N25" t="s">
        <v>32</v>
      </c>
      <c r="O25" t="s">
        <v>48</v>
      </c>
      <c r="Q25" t="s">
        <v>28</v>
      </c>
      <c r="V25" t="s">
        <v>236</v>
      </c>
      <c r="X25">
        <v>0</v>
      </c>
      <c r="Y25">
        <v>0</v>
      </c>
    </row>
    <row r="26" spans="1:25" x14ac:dyDescent="0.25">
      <c r="A26" t="s">
        <v>34</v>
      </c>
      <c r="B26" t="s">
        <v>302</v>
      </c>
      <c r="C26" t="s">
        <v>303</v>
      </c>
      <c r="F26">
        <v>4</v>
      </c>
      <c r="I26" t="s">
        <v>48</v>
      </c>
      <c r="M26" t="s">
        <v>31</v>
      </c>
      <c r="N26" t="s">
        <v>32</v>
      </c>
      <c r="O26" t="s">
        <v>48</v>
      </c>
      <c r="Q26" t="s">
        <v>28</v>
      </c>
      <c r="V26" t="s">
        <v>236</v>
      </c>
      <c r="X26">
        <v>0</v>
      </c>
      <c r="Y26">
        <v>0</v>
      </c>
    </row>
    <row r="27" spans="1:25" x14ac:dyDescent="0.25">
      <c r="A27" t="s">
        <v>34</v>
      </c>
      <c r="B27" t="s">
        <v>355</v>
      </c>
      <c r="C27" t="s">
        <v>356</v>
      </c>
      <c r="F27">
        <v>4</v>
      </c>
      <c r="I27" t="s">
        <v>48</v>
      </c>
      <c r="M27" t="s">
        <v>31</v>
      </c>
      <c r="N27" t="s">
        <v>32</v>
      </c>
      <c r="O27" t="s">
        <v>48</v>
      </c>
      <c r="Q27" t="s">
        <v>28</v>
      </c>
      <c r="V27" t="s">
        <v>236</v>
      </c>
      <c r="X27">
        <v>0</v>
      </c>
      <c r="Y27">
        <v>0</v>
      </c>
    </row>
    <row r="28" spans="1:25" x14ac:dyDescent="0.25">
      <c r="A28" t="s">
        <v>34</v>
      </c>
      <c r="B28" t="s">
        <v>357</v>
      </c>
      <c r="C28" t="s">
        <v>358</v>
      </c>
      <c r="F28">
        <v>4</v>
      </c>
      <c r="I28" t="s">
        <v>48</v>
      </c>
      <c r="M28" t="s">
        <v>31</v>
      </c>
      <c r="N28" t="s">
        <v>32</v>
      </c>
      <c r="O28" t="s">
        <v>48</v>
      </c>
      <c r="Q28" t="s">
        <v>28</v>
      </c>
      <c r="V28" t="s">
        <v>236</v>
      </c>
      <c r="X28">
        <v>0</v>
      </c>
      <c r="Y28">
        <v>0</v>
      </c>
    </row>
    <row r="29" spans="1:25" x14ac:dyDescent="0.25">
      <c r="A29" t="s">
        <v>34</v>
      </c>
      <c r="B29" t="s">
        <v>359</v>
      </c>
      <c r="C29" t="s">
        <v>360</v>
      </c>
      <c r="F29">
        <v>4</v>
      </c>
      <c r="I29" t="s">
        <v>48</v>
      </c>
      <c r="M29" t="s">
        <v>31</v>
      </c>
      <c r="N29" t="s">
        <v>32</v>
      </c>
      <c r="O29" t="s">
        <v>48</v>
      </c>
      <c r="Q29" t="s">
        <v>28</v>
      </c>
      <c r="V29" t="s">
        <v>236</v>
      </c>
      <c r="X29">
        <v>0</v>
      </c>
      <c r="Y29">
        <v>0</v>
      </c>
    </row>
    <row r="30" spans="1:25" x14ac:dyDescent="0.25">
      <c r="A30" t="s">
        <v>34</v>
      </c>
      <c r="B30" t="s">
        <v>361</v>
      </c>
      <c r="C30" t="s">
        <v>362</v>
      </c>
      <c r="F30">
        <v>4</v>
      </c>
      <c r="I30" t="s">
        <v>48</v>
      </c>
      <c r="M30" t="s">
        <v>31</v>
      </c>
      <c r="N30" t="s">
        <v>32</v>
      </c>
      <c r="O30" t="s">
        <v>48</v>
      </c>
      <c r="Q30" t="s">
        <v>28</v>
      </c>
      <c r="V30" t="s">
        <v>236</v>
      </c>
      <c r="X30">
        <v>0</v>
      </c>
      <c r="Y30">
        <v>0</v>
      </c>
    </row>
    <row r="31" spans="1:25" x14ac:dyDescent="0.25">
      <c r="A31" t="s">
        <v>34</v>
      </c>
      <c r="B31" t="s">
        <v>363</v>
      </c>
      <c r="C31" t="s">
        <v>364</v>
      </c>
      <c r="F31">
        <v>4</v>
      </c>
      <c r="I31" t="s">
        <v>48</v>
      </c>
      <c r="M31" t="s">
        <v>31</v>
      </c>
      <c r="N31" t="s">
        <v>32</v>
      </c>
      <c r="O31" t="s">
        <v>48</v>
      </c>
      <c r="Q31" t="s">
        <v>28</v>
      </c>
      <c r="V31" t="s">
        <v>236</v>
      </c>
      <c r="X31">
        <v>0</v>
      </c>
      <c r="Y31">
        <v>0</v>
      </c>
    </row>
    <row r="32" spans="1:25" x14ac:dyDescent="0.25">
      <c r="A32" t="s">
        <v>34</v>
      </c>
      <c r="B32" t="s">
        <v>365</v>
      </c>
      <c r="C32" t="s">
        <v>366</v>
      </c>
      <c r="F32">
        <v>4</v>
      </c>
      <c r="I32" t="s">
        <v>48</v>
      </c>
      <c r="M32" t="s">
        <v>31</v>
      </c>
      <c r="N32" t="s">
        <v>32</v>
      </c>
      <c r="O32" t="s">
        <v>48</v>
      </c>
      <c r="Q32" t="s">
        <v>28</v>
      </c>
      <c r="V32" t="s">
        <v>236</v>
      </c>
      <c r="X32">
        <v>0</v>
      </c>
      <c r="Y32">
        <v>0</v>
      </c>
    </row>
    <row r="33" spans="1:25" x14ac:dyDescent="0.25">
      <c r="A33" t="s">
        <v>34</v>
      </c>
      <c r="B33" t="s">
        <v>367</v>
      </c>
      <c r="C33" t="s">
        <v>368</v>
      </c>
      <c r="F33">
        <v>4</v>
      </c>
      <c r="I33" t="s">
        <v>48</v>
      </c>
      <c r="M33" t="s">
        <v>31</v>
      </c>
      <c r="N33" t="s">
        <v>32</v>
      </c>
      <c r="O33" t="s">
        <v>48</v>
      </c>
      <c r="Q33" t="s">
        <v>28</v>
      </c>
      <c r="V33" t="s">
        <v>236</v>
      </c>
      <c r="X33">
        <v>0</v>
      </c>
      <c r="Y33">
        <v>0</v>
      </c>
    </row>
    <row r="34" spans="1:25" x14ac:dyDescent="0.25">
      <c r="A34" t="s">
        <v>34</v>
      </c>
      <c r="B34" t="s">
        <v>369</v>
      </c>
      <c r="C34" t="s">
        <v>370</v>
      </c>
      <c r="F34">
        <v>4</v>
      </c>
      <c r="I34" t="s">
        <v>48</v>
      </c>
      <c r="M34" t="s">
        <v>31</v>
      </c>
      <c r="N34" t="s">
        <v>32</v>
      </c>
      <c r="O34" t="s">
        <v>48</v>
      </c>
      <c r="Q34" t="s">
        <v>28</v>
      </c>
      <c r="V34" t="s">
        <v>236</v>
      </c>
      <c r="X34">
        <v>0</v>
      </c>
      <c r="Y34">
        <v>0</v>
      </c>
    </row>
    <row r="35" spans="1:25" x14ac:dyDescent="0.25">
      <c r="A35" t="s">
        <v>34</v>
      </c>
      <c r="B35" t="s">
        <v>373</v>
      </c>
      <c r="C35" t="s">
        <v>374</v>
      </c>
      <c r="F35">
        <v>4</v>
      </c>
      <c r="I35" t="s">
        <v>48</v>
      </c>
      <c r="M35" t="s">
        <v>31</v>
      </c>
      <c r="N35" t="s">
        <v>32</v>
      </c>
      <c r="O35" t="s">
        <v>48</v>
      </c>
      <c r="Q35" t="s">
        <v>28</v>
      </c>
      <c r="V35" t="s">
        <v>236</v>
      </c>
      <c r="X35">
        <v>0</v>
      </c>
      <c r="Y35">
        <v>0</v>
      </c>
    </row>
    <row r="36" spans="1:25" x14ac:dyDescent="0.25">
      <c r="A36" t="s">
        <v>34</v>
      </c>
      <c r="B36" t="s">
        <v>375</v>
      </c>
      <c r="C36" t="s">
        <v>376</v>
      </c>
      <c r="F36">
        <v>4</v>
      </c>
      <c r="I36" t="s">
        <v>48</v>
      </c>
      <c r="M36" t="s">
        <v>31</v>
      </c>
      <c r="N36" t="s">
        <v>32</v>
      </c>
      <c r="O36" t="s">
        <v>48</v>
      </c>
      <c r="Q36" t="s">
        <v>28</v>
      </c>
      <c r="V36" t="s">
        <v>236</v>
      </c>
      <c r="X36">
        <v>0</v>
      </c>
      <c r="Y36">
        <v>0</v>
      </c>
    </row>
    <row r="37" spans="1:25" x14ac:dyDescent="0.25">
      <c r="A37" t="s">
        <v>34</v>
      </c>
      <c r="B37" t="s">
        <v>377</v>
      </c>
      <c r="C37" t="s">
        <v>378</v>
      </c>
      <c r="F37">
        <v>4</v>
      </c>
      <c r="I37" t="s">
        <v>48</v>
      </c>
      <c r="M37" t="s">
        <v>31</v>
      </c>
      <c r="N37" t="s">
        <v>32</v>
      </c>
      <c r="O37" t="s">
        <v>48</v>
      </c>
      <c r="Q37" t="s">
        <v>28</v>
      </c>
      <c r="V37" t="s">
        <v>236</v>
      </c>
      <c r="X37">
        <v>0</v>
      </c>
      <c r="Y37">
        <v>0</v>
      </c>
    </row>
    <row r="38" spans="1:25" x14ac:dyDescent="0.25">
      <c r="A38" t="s">
        <v>34</v>
      </c>
      <c r="B38" t="s">
        <v>379</v>
      </c>
      <c r="C38" t="s">
        <v>380</v>
      </c>
      <c r="F38">
        <v>4</v>
      </c>
      <c r="I38" t="s">
        <v>48</v>
      </c>
      <c r="M38" t="s">
        <v>31</v>
      </c>
      <c r="N38" t="s">
        <v>32</v>
      </c>
      <c r="O38" t="s">
        <v>48</v>
      </c>
      <c r="Q38" t="s">
        <v>28</v>
      </c>
      <c r="V38" t="s">
        <v>236</v>
      </c>
      <c r="X38">
        <v>0</v>
      </c>
      <c r="Y38">
        <v>0</v>
      </c>
    </row>
    <row r="39" spans="1:25" x14ac:dyDescent="0.25">
      <c r="A39" t="s">
        <v>34</v>
      </c>
      <c r="B39" t="s">
        <v>381</v>
      </c>
      <c r="C39" t="s">
        <v>382</v>
      </c>
      <c r="F39">
        <v>4</v>
      </c>
      <c r="I39" t="s">
        <v>48</v>
      </c>
      <c r="M39" t="s">
        <v>31</v>
      </c>
      <c r="N39" t="s">
        <v>32</v>
      </c>
      <c r="O39" t="s">
        <v>48</v>
      </c>
      <c r="Q39" t="s">
        <v>28</v>
      </c>
      <c r="V39" t="s">
        <v>236</v>
      </c>
      <c r="X39">
        <v>0</v>
      </c>
      <c r="Y39">
        <v>0</v>
      </c>
    </row>
    <row r="40" spans="1:25" x14ac:dyDescent="0.25">
      <c r="A40" t="s">
        <v>34</v>
      </c>
      <c r="B40" t="s">
        <v>383</v>
      </c>
      <c r="C40" t="s">
        <v>384</v>
      </c>
      <c r="F40">
        <v>4</v>
      </c>
      <c r="I40" t="s">
        <v>48</v>
      </c>
      <c r="M40" t="s">
        <v>31</v>
      </c>
      <c r="N40" t="s">
        <v>32</v>
      </c>
      <c r="O40" t="s">
        <v>48</v>
      </c>
      <c r="Q40" t="s">
        <v>28</v>
      </c>
      <c r="V40" t="s">
        <v>236</v>
      </c>
      <c r="X40">
        <v>0</v>
      </c>
      <c r="Y40">
        <v>0</v>
      </c>
    </row>
    <row r="41" spans="1:25" x14ac:dyDescent="0.25">
      <c r="A41" t="s">
        <v>34</v>
      </c>
      <c r="B41" t="s">
        <v>385</v>
      </c>
      <c r="C41" t="s">
        <v>386</v>
      </c>
      <c r="F41">
        <v>4</v>
      </c>
      <c r="I41" t="s">
        <v>48</v>
      </c>
      <c r="M41" t="s">
        <v>31</v>
      </c>
      <c r="N41" t="s">
        <v>32</v>
      </c>
      <c r="O41" t="s">
        <v>48</v>
      </c>
      <c r="Q41" t="s">
        <v>28</v>
      </c>
      <c r="V41" t="s">
        <v>236</v>
      </c>
      <c r="X41">
        <v>0</v>
      </c>
      <c r="Y41">
        <v>0</v>
      </c>
    </row>
    <row r="42" spans="1:25" x14ac:dyDescent="0.25">
      <c r="A42" t="s">
        <v>34</v>
      </c>
      <c r="B42" t="s">
        <v>387</v>
      </c>
      <c r="C42" t="s">
        <v>388</v>
      </c>
      <c r="F42">
        <v>4</v>
      </c>
      <c r="I42" t="s">
        <v>48</v>
      </c>
      <c r="M42" t="s">
        <v>31</v>
      </c>
      <c r="N42" t="s">
        <v>32</v>
      </c>
      <c r="O42" t="s">
        <v>48</v>
      </c>
      <c r="Q42" t="s">
        <v>28</v>
      </c>
      <c r="V42" t="s">
        <v>236</v>
      </c>
      <c r="X42">
        <v>0</v>
      </c>
      <c r="Y42">
        <v>0</v>
      </c>
    </row>
    <row r="43" spans="1:25" x14ac:dyDescent="0.25">
      <c r="A43" t="s">
        <v>34</v>
      </c>
      <c r="B43" t="s">
        <v>407</v>
      </c>
      <c r="C43" t="s">
        <v>408</v>
      </c>
      <c r="F43">
        <v>4</v>
      </c>
      <c r="I43" t="s">
        <v>48</v>
      </c>
      <c r="M43" t="s">
        <v>31</v>
      </c>
      <c r="N43" t="s">
        <v>32</v>
      </c>
      <c r="O43" t="s">
        <v>48</v>
      </c>
      <c r="Q43" t="s">
        <v>28</v>
      </c>
      <c r="V43" t="s">
        <v>236</v>
      </c>
      <c r="X43">
        <v>0</v>
      </c>
      <c r="Y43">
        <v>0</v>
      </c>
    </row>
    <row r="44" spans="1:25" x14ac:dyDescent="0.25">
      <c r="A44" t="s">
        <v>34</v>
      </c>
      <c r="B44" t="s">
        <v>409</v>
      </c>
      <c r="C44" t="s">
        <v>410</v>
      </c>
      <c r="F44">
        <v>4</v>
      </c>
      <c r="I44" t="s">
        <v>48</v>
      </c>
      <c r="M44" t="s">
        <v>31</v>
      </c>
      <c r="N44" t="s">
        <v>32</v>
      </c>
      <c r="O44" t="s">
        <v>48</v>
      </c>
      <c r="Q44" t="s">
        <v>28</v>
      </c>
      <c r="V44" t="s">
        <v>236</v>
      </c>
      <c r="X44">
        <v>0</v>
      </c>
      <c r="Y44">
        <v>0</v>
      </c>
    </row>
    <row r="45" spans="1:25" x14ac:dyDescent="0.25">
      <c r="A45" t="s">
        <v>34</v>
      </c>
      <c r="B45" t="s">
        <v>411</v>
      </c>
      <c r="C45" t="s">
        <v>412</v>
      </c>
      <c r="F45">
        <v>4</v>
      </c>
      <c r="I45" t="s">
        <v>48</v>
      </c>
      <c r="M45" t="s">
        <v>31</v>
      </c>
      <c r="N45" t="s">
        <v>32</v>
      </c>
      <c r="O45" t="s">
        <v>48</v>
      </c>
      <c r="Q45" t="s">
        <v>28</v>
      </c>
      <c r="V45" t="s">
        <v>49</v>
      </c>
      <c r="X45">
        <v>0</v>
      </c>
      <c r="Y45">
        <v>0</v>
      </c>
    </row>
    <row r="46" spans="1:25" x14ac:dyDescent="0.25">
      <c r="A46" t="s">
        <v>34</v>
      </c>
      <c r="B46" t="s">
        <v>449</v>
      </c>
      <c r="C46" t="s">
        <v>450</v>
      </c>
      <c r="F46">
        <v>4</v>
      </c>
      <c r="I46" t="s">
        <v>48</v>
      </c>
      <c r="M46" t="s">
        <v>31</v>
      </c>
      <c r="N46" t="s">
        <v>32</v>
      </c>
      <c r="O46" t="s">
        <v>48</v>
      </c>
      <c r="Q46" t="s">
        <v>28</v>
      </c>
      <c r="V46" t="s">
        <v>49</v>
      </c>
      <c r="X46">
        <v>0</v>
      </c>
      <c r="Y46">
        <v>0</v>
      </c>
    </row>
    <row r="47" spans="1:25" x14ac:dyDescent="0.25">
      <c r="A47" t="s">
        <v>34</v>
      </c>
      <c r="B47" t="s">
        <v>480</v>
      </c>
      <c r="C47" t="s">
        <v>481</v>
      </c>
      <c r="F47">
        <v>4</v>
      </c>
      <c r="I47" t="s">
        <v>48</v>
      </c>
      <c r="M47" t="s">
        <v>31</v>
      </c>
      <c r="N47" t="s">
        <v>32</v>
      </c>
      <c r="O47" t="s">
        <v>48</v>
      </c>
      <c r="Q47" t="s">
        <v>28</v>
      </c>
      <c r="V47" t="s">
        <v>482</v>
      </c>
      <c r="X47">
        <v>0</v>
      </c>
      <c r="Y47">
        <v>0</v>
      </c>
    </row>
    <row r="48" spans="1:25" x14ac:dyDescent="0.25">
      <c r="A48" t="s">
        <v>34</v>
      </c>
      <c r="B48" t="s">
        <v>492</v>
      </c>
      <c r="C48" t="s">
        <v>493</v>
      </c>
      <c r="F48">
        <v>4</v>
      </c>
      <c r="I48" t="s">
        <v>48</v>
      </c>
      <c r="M48" t="s">
        <v>31</v>
      </c>
      <c r="N48" t="s">
        <v>32</v>
      </c>
      <c r="O48" t="s">
        <v>48</v>
      </c>
      <c r="Q48" t="s">
        <v>28</v>
      </c>
      <c r="V48" t="s">
        <v>236</v>
      </c>
      <c r="X48">
        <v>0</v>
      </c>
      <c r="Y48">
        <v>0</v>
      </c>
    </row>
    <row r="49" spans="1:25" x14ac:dyDescent="0.25">
      <c r="A49" t="s">
        <v>34</v>
      </c>
      <c r="B49" t="s">
        <v>506</v>
      </c>
      <c r="C49" t="s">
        <v>507</v>
      </c>
      <c r="F49">
        <v>4</v>
      </c>
      <c r="I49" t="s">
        <v>48</v>
      </c>
      <c r="M49" t="s">
        <v>31</v>
      </c>
      <c r="N49" t="s">
        <v>32</v>
      </c>
      <c r="O49" t="s">
        <v>48</v>
      </c>
      <c r="Q49" t="s">
        <v>28</v>
      </c>
      <c r="V49" t="s">
        <v>482</v>
      </c>
      <c r="X49">
        <v>0</v>
      </c>
      <c r="Y49">
        <v>0</v>
      </c>
    </row>
    <row r="50" spans="1:25" x14ac:dyDescent="0.25">
      <c r="A50" t="s">
        <v>34</v>
      </c>
      <c r="B50" t="s">
        <v>530</v>
      </c>
      <c r="C50" t="s">
        <v>531</v>
      </c>
      <c r="F50">
        <v>4</v>
      </c>
      <c r="I50" t="s">
        <v>48</v>
      </c>
      <c r="M50" t="s">
        <v>31</v>
      </c>
      <c r="N50" t="s">
        <v>32</v>
      </c>
      <c r="O50" t="s">
        <v>48</v>
      </c>
      <c r="Q50" t="s">
        <v>28</v>
      </c>
      <c r="V50" t="s">
        <v>529</v>
      </c>
      <c r="X50">
        <v>0</v>
      </c>
      <c r="Y50">
        <v>0</v>
      </c>
    </row>
    <row r="51" spans="1:25" x14ac:dyDescent="0.25">
      <c r="A51" t="s">
        <v>34</v>
      </c>
      <c r="B51" t="s">
        <v>553</v>
      </c>
      <c r="C51" t="s">
        <v>554</v>
      </c>
      <c r="F51">
        <v>4</v>
      </c>
      <c r="I51" t="s">
        <v>48</v>
      </c>
      <c r="M51" t="s">
        <v>31</v>
      </c>
      <c r="N51" t="s">
        <v>32</v>
      </c>
      <c r="O51" t="s">
        <v>48</v>
      </c>
      <c r="Q51" t="s">
        <v>28</v>
      </c>
      <c r="V51" t="s">
        <v>485</v>
      </c>
      <c r="X51">
        <v>0</v>
      </c>
      <c r="Y51">
        <v>0</v>
      </c>
    </row>
    <row r="52" spans="1:25" x14ac:dyDescent="0.25">
      <c r="A52" t="s">
        <v>34</v>
      </c>
      <c r="B52" t="s">
        <v>578</v>
      </c>
      <c r="C52" t="s">
        <v>579</v>
      </c>
      <c r="F52">
        <v>4</v>
      </c>
      <c r="I52" t="s">
        <v>48</v>
      </c>
      <c r="M52" t="s">
        <v>31</v>
      </c>
      <c r="N52" t="s">
        <v>32</v>
      </c>
      <c r="O52" t="s">
        <v>48</v>
      </c>
      <c r="Q52" t="s">
        <v>28</v>
      </c>
      <c r="V52" t="s">
        <v>485</v>
      </c>
      <c r="X52">
        <v>0</v>
      </c>
      <c r="Y52">
        <v>0</v>
      </c>
    </row>
    <row r="53" spans="1:25" x14ac:dyDescent="0.25">
      <c r="A53" t="s">
        <v>34</v>
      </c>
      <c r="B53" t="s">
        <v>584</v>
      </c>
      <c r="C53" t="s">
        <v>585</v>
      </c>
      <c r="F53">
        <v>4</v>
      </c>
      <c r="I53" t="s">
        <v>48</v>
      </c>
      <c r="M53" t="s">
        <v>31</v>
      </c>
      <c r="N53" t="s">
        <v>32</v>
      </c>
      <c r="O53" t="s">
        <v>48</v>
      </c>
      <c r="Q53" t="s">
        <v>28</v>
      </c>
      <c r="V53" t="s">
        <v>586</v>
      </c>
      <c r="X53">
        <v>0</v>
      </c>
      <c r="Y53">
        <v>0</v>
      </c>
    </row>
    <row r="54" spans="1:25" x14ac:dyDescent="0.25">
      <c r="A54" t="s">
        <v>34</v>
      </c>
      <c r="B54" t="s">
        <v>600</v>
      </c>
      <c r="C54" t="s">
        <v>601</v>
      </c>
      <c r="F54">
        <v>4</v>
      </c>
      <c r="I54" t="s">
        <v>48</v>
      </c>
      <c r="M54" t="s">
        <v>31</v>
      </c>
      <c r="N54" t="s">
        <v>32</v>
      </c>
      <c r="O54" t="s">
        <v>48</v>
      </c>
      <c r="Q54" t="s">
        <v>28</v>
      </c>
      <c r="V54" t="s">
        <v>586</v>
      </c>
      <c r="X54">
        <v>0</v>
      </c>
      <c r="Y54">
        <v>0</v>
      </c>
    </row>
    <row r="55" spans="1:25" x14ac:dyDescent="0.25">
      <c r="A55" t="s">
        <v>34</v>
      </c>
      <c r="B55" t="s">
        <v>602</v>
      </c>
      <c r="C55" t="s">
        <v>603</v>
      </c>
      <c r="F55">
        <v>4</v>
      </c>
      <c r="I55" t="s">
        <v>48</v>
      </c>
      <c r="M55" t="s">
        <v>31</v>
      </c>
      <c r="N55" t="s">
        <v>32</v>
      </c>
      <c r="O55" t="s">
        <v>48</v>
      </c>
      <c r="Q55" t="s">
        <v>28</v>
      </c>
      <c r="V55" t="s">
        <v>586</v>
      </c>
      <c r="X55">
        <v>0</v>
      </c>
      <c r="Y55">
        <v>0</v>
      </c>
    </row>
    <row r="56" spans="1:25" x14ac:dyDescent="0.25">
      <c r="A56" t="s">
        <v>34</v>
      </c>
      <c r="B56" t="s">
        <v>604</v>
      </c>
      <c r="C56" t="s">
        <v>605</v>
      </c>
      <c r="F56">
        <v>4</v>
      </c>
      <c r="I56" t="s">
        <v>48</v>
      </c>
      <c r="M56" t="s">
        <v>31</v>
      </c>
      <c r="N56" t="s">
        <v>32</v>
      </c>
      <c r="O56" t="s">
        <v>48</v>
      </c>
      <c r="Q56" t="s">
        <v>28</v>
      </c>
      <c r="V56" t="s">
        <v>586</v>
      </c>
      <c r="X56">
        <v>0</v>
      </c>
      <c r="Y56">
        <v>0</v>
      </c>
    </row>
    <row r="57" spans="1:25" x14ac:dyDescent="0.25">
      <c r="A57" t="s">
        <v>34</v>
      </c>
      <c r="B57" t="s">
        <v>628</v>
      </c>
      <c r="C57" t="s">
        <v>629</v>
      </c>
      <c r="F57">
        <v>4</v>
      </c>
      <c r="I57" t="s">
        <v>48</v>
      </c>
      <c r="M57" t="s">
        <v>31</v>
      </c>
      <c r="N57" t="s">
        <v>32</v>
      </c>
      <c r="O57" t="s">
        <v>48</v>
      </c>
      <c r="Q57" t="s">
        <v>28</v>
      </c>
      <c r="V57" t="s">
        <v>236</v>
      </c>
      <c r="X57">
        <v>0</v>
      </c>
      <c r="Y57">
        <v>0</v>
      </c>
    </row>
    <row r="58" spans="1:25" x14ac:dyDescent="0.25">
      <c r="A58" t="s">
        <v>34</v>
      </c>
      <c r="B58" t="s">
        <v>630</v>
      </c>
      <c r="C58" t="s">
        <v>631</v>
      </c>
      <c r="F58">
        <v>4</v>
      </c>
      <c r="I58" t="s">
        <v>48</v>
      </c>
      <c r="M58" t="s">
        <v>31</v>
      </c>
      <c r="N58" t="s">
        <v>32</v>
      </c>
      <c r="O58" t="s">
        <v>48</v>
      </c>
      <c r="Q58" t="s">
        <v>28</v>
      </c>
      <c r="V58" t="s">
        <v>236</v>
      </c>
      <c r="X58">
        <v>0</v>
      </c>
      <c r="Y58">
        <v>0</v>
      </c>
    </row>
    <row r="59" spans="1:25" x14ac:dyDescent="0.25">
      <c r="A59" t="s">
        <v>34</v>
      </c>
      <c r="B59" t="s">
        <v>653</v>
      </c>
      <c r="C59" t="s">
        <v>654</v>
      </c>
      <c r="F59">
        <v>4</v>
      </c>
      <c r="I59" t="s">
        <v>48</v>
      </c>
      <c r="M59" t="s">
        <v>31</v>
      </c>
      <c r="N59" t="s">
        <v>32</v>
      </c>
      <c r="O59" t="s">
        <v>48</v>
      </c>
      <c r="Q59" t="s">
        <v>28</v>
      </c>
      <c r="V59" t="s">
        <v>236</v>
      </c>
      <c r="X59">
        <v>0</v>
      </c>
      <c r="Y59">
        <v>0</v>
      </c>
    </row>
    <row r="60" spans="1:25" x14ac:dyDescent="0.25">
      <c r="A60" t="s">
        <v>34</v>
      </c>
      <c r="B60" t="s">
        <v>739</v>
      </c>
      <c r="C60" t="s">
        <v>740</v>
      </c>
      <c r="F60">
        <v>4</v>
      </c>
      <c r="I60" t="s">
        <v>48</v>
      </c>
      <c r="M60" t="s">
        <v>31</v>
      </c>
      <c r="N60" t="s">
        <v>32</v>
      </c>
      <c r="O60" t="s">
        <v>48</v>
      </c>
      <c r="Q60" t="s">
        <v>28</v>
      </c>
      <c r="V60" t="s">
        <v>741</v>
      </c>
      <c r="X60">
        <v>0</v>
      </c>
      <c r="Y60">
        <v>0</v>
      </c>
    </row>
    <row r="61" spans="1:25" x14ac:dyDescent="0.25">
      <c r="A61" t="s">
        <v>34</v>
      </c>
      <c r="B61" t="s">
        <v>749</v>
      </c>
      <c r="C61" t="s">
        <v>750</v>
      </c>
      <c r="F61">
        <v>4</v>
      </c>
      <c r="I61" t="s">
        <v>48</v>
      </c>
      <c r="M61" t="s">
        <v>31</v>
      </c>
      <c r="N61" t="s">
        <v>32</v>
      </c>
      <c r="O61" t="s">
        <v>48</v>
      </c>
      <c r="Q61" t="s">
        <v>28</v>
      </c>
      <c r="V61" t="s">
        <v>751</v>
      </c>
      <c r="X61">
        <v>0</v>
      </c>
      <c r="Y61">
        <v>0</v>
      </c>
    </row>
    <row r="62" spans="1:25" x14ac:dyDescent="0.25">
      <c r="A62" t="s">
        <v>34</v>
      </c>
      <c r="B62" t="s">
        <v>752</v>
      </c>
      <c r="C62" t="s">
        <v>753</v>
      </c>
      <c r="F62">
        <v>4</v>
      </c>
      <c r="I62" t="s">
        <v>48</v>
      </c>
      <c r="M62" t="s">
        <v>31</v>
      </c>
      <c r="N62" t="s">
        <v>32</v>
      </c>
      <c r="O62" t="s">
        <v>48</v>
      </c>
      <c r="Q62" t="s">
        <v>28</v>
      </c>
      <c r="V62" t="s">
        <v>751</v>
      </c>
      <c r="X62">
        <v>0</v>
      </c>
      <c r="Y62">
        <v>0</v>
      </c>
    </row>
    <row r="63" spans="1:25" x14ac:dyDescent="0.25">
      <c r="A63" t="s">
        <v>34</v>
      </c>
      <c r="B63" t="s">
        <v>756</v>
      </c>
      <c r="C63" t="s">
        <v>757</v>
      </c>
      <c r="F63">
        <v>4</v>
      </c>
      <c r="I63" t="s">
        <v>48</v>
      </c>
      <c r="M63" t="s">
        <v>31</v>
      </c>
      <c r="N63" t="s">
        <v>32</v>
      </c>
      <c r="O63" t="s">
        <v>48</v>
      </c>
      <c r="Q63" t="s">
        <v>28</v>
      </c>
      <c r="V63" t="s">
        <v>751</v>
      </c>
      <c r="X63">
        <v>0</v>
      </c>
      <c r="Y63">
        <v>0</v>
      </c>
    </row>
    <row r="64" spans="1:25" x14ac:dyDescent="0.25">
      <c r="A64" t="s">
        <v>34</v>
      </c>
      <c r="B64" t="s">
        <v>758</v>
      </c>
      <c r="C64" t="s">
        <v>759</v>
      </c>
      <c r="F64">
        <v>4</v>
      </c>
      <c r="I64" t="s">
        <v>48</v>
      </c>
      <c r="M64" t="s">
        <v>31</v>
      </c>
      <c r="N64" t="s">
        <v>32</v>
      </c>
      <c r="O64" t="s">
        <v>48</v>
      </c>
      <c r="Q64" t="s">
        <v>28</v>
      </c>
      <c r="V64" t="s">
        <v>751</v>
      </c>
      <c r="X64">
        <v>0</v>
      </c>
      <c r="Y64">
        <v>0</v>
      </c>
    </row>
    <row r="65" spans="1:25" x14ac:dyDescent="0.25">
      <c r="A65" t="s">
        <v>34</v>
      </c>
      <c r="B65" t="s">
        <v>764</v>
      </c>
      <c r="C65" t="s">
        <v>765</v>
      </c>
      <c r="F65">
        <v>4</v>
      </c>
      <c r="I65" t="s">
        <v>48</v>
      </c>
      <c r="M65" t="s">
        <v>31</v>
      </c>
      <c r="N65" t="s">
        <v>32</v>
      </c>
      <c r="O65" t="s">
        <v>48</v>
      </c>
      <c r="Q65" t="s">
        <v>28</v>
      </c>
      <c r="V65" t="s">
        <v>766</v>
      </c>
      <c r="X65">
        <v>0</v>
      </c>
      <c r="Y65">
        <v>0</v>
      </c>
    </row>
    <row r="66" spans="1:25" x14ac:dyDescent="0.25">
      <c r="A66" t="s">
        <v>34</v>
      </c>
      <c r="B66" t="s">
        <v>767</v>
      </c>
      <c r="C66" t="s">
        <v>768</v>
      </c>
      <c r="F66">
        <v>4</v>
      </c>
      <c r="I66" t="s">
        <v>48</v>
      </c>
      <c r="M66" t="s">
        <v>31</v>
      </c>
      <c r="N66" t="s">
        <v>32</v>
      </c>
      <c r="O66" t="s">
        <v>48</v>
      </c>
      <c r="Q66" t="s">
        <v>28</v>
      </c>
      <c r="V66" t="s">
        <v>766</v>
      </c>
      <c r="X66">
        <v>0</v>
      </c>
      <c r="Y66">
        <v>0</v>
      </c>
    </row>
    <row r="67" spans="1:25" x14ac:dyDescent="0.25">
      <c r="A67" t="s">
        <v>34</v>
      </c>
      <c r="B67" t="s">
        <v>792</v>
      </c>
      <c r="C67" t="s">
        <v>793</v>
      </c>
      <c r="F67">
        <v>4</v>
      </c>
      <c r="I67" t="s">
        <v>48</v>
      </c>
      <c r="M67" t="s">
        <v>31</v>
      </c>
      <c r="N67" t="s">
        <v>32</v>
      </c>
      <c r="O67" t="s">
        <v>48</v>
      </c>
      <c r="Q67" t="s">
        <v>28</v>
      </c>
      <c r="V67" t="s">
        <v>782</v>
      </c>
      <c r="X67">
        <v>0</v>
      </c>
      <c r="Y67">
        <v>0</v>
      </c>
    </row>
    <row r="68" spans="1:25" x14ac:dyDescent="0.25">
      <c r="A68" t="s">
        <v>34</v>
      </c>
      <c r="B68" t="s">
        <v>812</v>
      </c>
      <c r="C68" t="s">
        <v>813</v>
      </c>
      <c r="F68">
        <v>4</v>
      </c>
      <c r="I68" t="s">
        <v>48</v>
      </c>
      <c r="M68" t="s">
        <v>31</v>
      </c>
      <c r="N68" t="s">
        <v>32</v>
      </c>
      <c r="O68" t="s">
        <v>48</v>
      </c>
      <c r="Q68" t="s">
        <v>28</v>
      </c>
      <c r="V68" t="s">
        <v>808</v>
      </c>
      <c r="X68">
        <v>0</v>
      </c>
      <c r="Y68">
        <v>0</v>
      </c>
    </row>
    <row r="69" spans="1:25" x14ac:dyDescent="0.25">
      <c r="A69" t="s">
        <v>34</v>
      </c>
      <c r="B69" t="s">
        <v>816</v>
      </c>
      <c r="C69" t="s">
        <v>817</v>
      </c>
      <c r="F69">
        <v>4</v>
      </c>
      <c r="I69" t="s">
        <v>48</v>
      </c>
      <c r="M69" t="s">
        <v>31</v>
      </c>
      <c r="N69" t="s">
        <v>32</v>
      </c>
      <c r="O69" t="s">
        <v>48</v>
      </c>
      <c r="Q69" t="s">
        <v>28</v>
      </c>
      <c r="V69" t="s">
        <v>808</v>
      </c>
      <c r="X69">
        <v>0</v>
      </c>
      <c r="Y69">
        <v>0</v>
      </c>
    </row>
    <row r="70" spans="1:25" x14ac:dyDescent="0.25">
      <c r="A70" t="s">
        <v>34</v>
      </c>
      <c r="B70" t="s">
        <v>838</v>
      </c>
      <c r="C70" t="s">
        <v>839</v>
      </c>
      <c r="F70">
        <v>4</v>
      </c>
      <c r="I70" t="s">
        <v>48</v>
      </c>
      <c r="M70" t="s">
        <v>31</v>
      </c>
      <c r="N70" t="s">
        <v>32</v>
      </c>
      <c r="O70" t="s">
        <v>48</v>
      </c>
      <c r="Q70" t="s">
        <v>28</v>
      </c>
      <c r="V70" t="s">
        <v>808</v>
      </c>
      <c r="X70">
        <v>0</v>
      </c>
      <c r="Y70">
        <v>0</v>
      </c>
    </row>
    <row r="71" spans="1:25" x14ac:dyDescent="0.25">
      <c r="A71" t="s">
        <v>34</v>
      </c>
      <c r="B71" t="s">
        <v>843</v>
      </c>
      <c r="C71" t="s">
        <v>844</v>
      </c>
      <c r="F71">
        <v>4</v>
      </c>
      <c r="I71" t="s">
        <v>48</v>
      </c>
      <c r="M71" t="s">
        <v>31</v>
      </c>
      <c r="N71" t="s">
        <v>32</v>
      </c>
      <c r="O71" t="s">
        <v>48</v>
      </c>
      <c r="Q71" t="s">
        <v>28</v>
      </c>
      <c r="V71" t="s">
        <v>808</v>
      </c>
      <c r="X71">
        <v>0</v>
      </c>
      <c r="Y71">
        <v>0</v>
      </c>
    </row>
    <row r="72" spans="1:25" x14ac:dyDescent="0.25">
      <c r="A72" t="s">
        <v>34</v>
      </c>
      <c r="B72" t="s">
        <v>848</v>
      </c>
      <c r="C72" t="s">
        <v>849</v>
      </c>
      <c r="F72">
        <v>4</v>
      </c>
      <c r="I72" t="s">
        <v>48</v>
      </c>
      <c r="M72" t="s">
        <v>31</v>
      </c>
      <c r="N72" t="s">
        <v>32</v>
      </c>
      <c r="O72" t="s">
        <v>48</v>
      </c>
      <c r="Q72" t="s">
        <v>28</v>
      </c>
      <c r="V72" t="s">
        <v>201</v>
      </c>
      <c r="X72">
        <v>0</v>
      </c>
      <c r="Y7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D20"/>
  <sheetViews>
    <sheetView workbookViewId="0">
      <selection activeCell="B1" sqref="B1:B1048576"/>
    </sheetView>
  </sheetViews>
  <sheetFormatPr defaultRowHeight="15" x14ac:dyDescent="0.25"/>
  <cols>
    <col min="1" max="1" width="9.42578125" bestFit="1" customWidth="1"/>
    <col min="2" max="2" width="13.85546875" bestFit="1" customWidth="1"/>
    <col min="3" max="3" width="16.140625" bestFit="1" customWidth="1"/>
    <col min="4" max="4" width="15.7109375" bestFit="1" customWidth="1"/>
    <col min="5" max="5" width="22.28515625" bestFit="1" customWidth="1"/>
    <col min="6" max="6" width="6.7109375" hidden="1" customWidth="1"/>
    <col min="7" max="7" width="9.85546875" hidden="1" customWidth="1"/>
    <col min="8" max="8" width="9.28515625" bestFit="1" customWidth="1"/>
    <col min="9" max="9" width="15.7109375" hidden="1" customWidth="1"/>
    <col min="10" max="10" width="18.85546875" hidden="1" customWidth="1"/>
    <col min="11" max="11" width="18.28515625" hidden="1" customWidth="1"/>
    <col min="12" max="12" width="14.42578125" hidden="1" customWidth="1"/>
    <col min="13" max="13" width="24.7109375" hidden="1" customWidth="1"/>
    <col min="14" max="14" width="15.140625" hidden="1" customWidth="1"/>
    <col min="15" max="15" width="14.85546875" hidden="1" customWidth="1"/>
    <col min="16" max="16" width="13.5703125" hidden="1" customWidth="1"/>
    <col min="17" max="17" width="12" hidden="1" customWidth="1"/>
    <col min="18" max="18" width="10.42578125" hidden="1" customWidth="1"/>
    <col min="19" max="19" width="6.7109375" hidden="1" customWidth="1"/>
    <col min="20" max="20" width="7.85546875" hidden="1" customWidth="1"/>
    <col min="21" max="21" width="10.28515625" hidden="1" customWidth="1"/>
    <col min="22" max="22" width="10" bestFit="1" customWidth="1"/>
    <col min="23" max="23" width="9.28515625" bestFit="1" customWidth="1"/>
    <col min="24" max="24" width="13.85546875" bestFit="1" customWidth="1"/>
    <col min="25" max="25" width="16.85546875" bestFit="1" customWidth="1"/>
    <col min="26" max="26" width="14.28515625" bestFit="1" customWidth="1"/>
    <col min="27" max="27" width="17.28515625" bestFit="1" customWidth="1"/>
    <col min="28" max="28" width="6.85546875" bestFit="1" customWidth="1"/>
    <col min="29" max="29" width="32.42578125" bestFit="1" customWidth="1"/>
  </cols>
  <sheetData>
    <row r="1" spans="1: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967</v>
      </c>
      <c r="AC1" s="3" t="s">
        <v>966</v>
      </c>
      <c r="AD1" s="3" t="s">
        <v>968</v>
      </c>
    </row>
    <row r="2" spans="1:30" x14ac:dyDescent="0.25">
      <c r="A2" t="s">
        <v>34</v>
      </c>
      <c r="B2" t="s">
        <v>865</v>
      </c>
      <c r="C2">
        <v>298700658</v>
      </c>
      <c r="F2">
        <v>4</v>
      </c>
      <c r="I2" t="s">
        <v>48</v>
      </c>
      <c r="M2" t="s">
        <v>866</v>
      </c>
      <c r="N2" t="s">
        <v>867</v>
      </c>
      <c r="O2" t="s">
        <v>48</v>
      </c>
      <c r="Q2" t="s">
        <v>28</v>
      </c>
      <c r="V2" t="s">
        <v>201</v>
      </c>
      <c r="X2">
        <v>0</v>
      </c>
      <c r="Y2">
        <v>0</v>
      </c>
      <c r="AB2" t="s">
        <v>372</v>
      </c>
      <c r="AC2" t="s">
        <v>952</v>
      </c>
    </row>
    <row r="3" spans="1:30" x14ac:dyDescent="0.25">
      <c r="A3" t="s">
        <v>34</v>
      </c>
      <c r="B3" t="s">
        <v>868</v>
      </c>
      <c r="C3">
        <v>294901383</v>
      </c>
      <c r="F3">
        <v>4</v>
      </c>
      <c r="I3" t="s">
        <v>48</v>
      </c>
      <c r="M3" t="s">
        <v>866</v>
      </c>
      <c r="N3" t="s">
        <v>867</v>
      </c>
      <c r="O3" t="s">
        <v>48</v>
      </c>
      <c r="Q3" t="s">
        <v>28</v>
      </c>
      <c r="V3" t="s">
        <v>745</v>
      </c>
      <c r="X3">
        <v>0</v>
      </c>
      <c r="Y3">
        <v>0</v>
      </c>
      <c r="AC3" t="s">
        <v>943</v>
      </c>
    </row>
    <row r="4" spans="1:30" x14ac:dyDescent="0.25">
      <c r="A4" t="s">
        <v>34</v>
      </c>
      <c r="B4" t="s">
        <v>872</v>
      </c>
      <c r="C4">
        <v>298700061</v>
      </c>
      <c r="D4">
        <v>298700061</v>
      </c>
      <c r="F4">
        <v>4</v>
      </c>
      <c r="G4" t="s">
        <v>29</v>
      </c>
      <c r="H4" t="s">
        <v>550</v>
      </c>
      <c r="I4" t="s">
        <v>48</v>
      </c>
      <c r="J4" t="s">
        <v>190</v>
      </c>
      <c r="K4" t="s">
        <v>550</v>
      </c>
      <c r="M4" t="s">
        <v>866</v>
      </c>
      <c r="N4" t="s">
        <v>867</v>
      </c>
      <c r="O4" t="s">
        <v>48</v>
      </c>
      <c r="Q4" t="s">
        <v>28</v>
      </c>
      <c r="V4" t="s">
        <v>808</v>
      </c>
      <c r="X4">
        <v>0</v>
      </c>
      <c r="Y4">
        <v>0</v>
      </c>
      <c r="AA4" t="s">
        <v>33</v>
      </c>
      <c r="AB4" t="s">
        <v>372</v>
      </c>
      <c r="AC4" t="s">
        <v>950</v>
      </c>
    </row>
    <row r="5" spans="1:30" x14ac:dyDescent="0.25">
      <c r="A5" t="s">
        <v>34</v>
      </c>
      <c r="B5" t="s">
        <v>874</v>
      </c>
      <c r="C5">
        <v>298700651</v>
      </c>
      <c r="F5">
        <v>4</v>
      </c>
      <c r="I5" t="s">
        <v>48</v>
      </c>
      <c r="M5" t="s">
        <v>866</v>
      </c>
      <c r="N5" t="s">
        <v>867</v>
      </c>
      <c r="O5" t="s">
        <v>48</v>
      </c>
      <c r="Q5" t="s">
        <v>28</v>
      </c>
      <c r="V5" t="s">
        <v>782</v>
      </c>
      <c r="X5">
        <v>0</v>
      </c>
      <c r="Y5">
        <v>0</v>
      </c>
      <c r="AB5" t="s">
        <v>372</v>
      </c>
      <c r="AC5" t="s">
        <v>942</v>
      </c>
    </row>
    <row r="6" spans="1:30" x14ac:dyDescent="0.25">
      <c r="A6" s="3" t="s">
        <v>34</v>
      </c>
      <c r="B6" s="3" t="s">
        <v>875</v>
      </c>
      <c r="C6" s="3">
        <v>290103014</v>
      </c>
      <c r="D6" s="3"/>
      <c r="E6" s="3"/>
      <c r="F6">
        <v>4</v>
      </c>
      <c r="H6" s="3"/>
      <c r="I6" t="s">
        <v>48</v>
      </c>
      <c r="M6" t="s">
        <v>866</v>
      </c>
      <c r="N6" t="s">
        <v>867</v>
      </c>
      <c r="O6" t="s">
        <v>48</v>
      </c>
      <c r="Q6" t="s">
        <v>28</v>
      </c>
      <c r="V6" s="3" t="s">
        <v>49</v>
      </c>
      <c r="W6" s="3"/>
      <c r="X6" s="3">
        <v>0</v>
      </c>
      <c r="Y6" s="3">
        <v>0</v>
      </c>
      <c r="Z6" s="3"/>
      <c r="AA6" s="3"/>
      <c r="AB6" s="3"/>
      <c r="AC6" s="3" t="s">
        <v>945</v>
      </c>
      <c r="AD6" s="3" t="s">
        <v>944</v>
      </c>
    </row>
    <row r="7" spans="1:30" x14ac:dyDescent="0.25">
      <c r="A7" t="s">
        <v>34</v>
      </c>
      <c r="B7" t="s">
        <v>881</v>
      </c>
      <c r="C7">
        <v>295700518</v>
      </c>
      <c r="F7">
        <v>4</v>
      </c>
      <c r="I7" t="s">
        <v>48</v>
      </c>
      <c r="M7" t="s">
        <v>866</v>
      </c>
      <c r="N7" t="s">
        <v>867</v>
      </c>
      <c r="O7" t="s">
        <v>48</v>
      </c>
      <c r="Q7" t="s">
        <v>28</v>
      </c>
      <c r="V7" t="s">
        <v>485</v>
      </c>
      <c r="X7">
        <v>0</v>
      </c>
      <c r="Y7">
        <v>0</v>
      </c>
      <c r="AC7" t="s">
        <v>946</v>
      </c>
    </row>
    <row r="8" spans="1:30" x14ac:dyDescent="0.25">
      <c r="A8" t="s">
        <v>34</v>
      </c>
      <c r="B8" t="s">
        <v>881</v>
      </c>
      <c r="C8">
        <v>295700518</v>
      </c>
      <c r="F8">
        <v>4</v>
      </c>
      <c r="I8" t="s">
        <v>48</v>
      </c>
      <c r="M8" t="s">
        <v>866</v>
      </c>
      <c r="N8" t="s">
        <v>867</v>
      </c>
      <c r="O8" t="s">
        <v>48</v>
      </c>
      <c r="Q8" t="s">
        <v>28</v>
      </c>
      <c r="V8" t="s">
        <v>49</v>
      </c>
      <c r="X8">
        <v>0</v>
      </c>
      <c r="Y8">
        <v>0</v>
      </c>
      <c r="AC8" t="s">
        <v>946</v>
      </c>
      <c r="AD8" t="s">
        <v>947</v>
      </c>
    </row>
    <row r="9" spans="1:30" x14ac:dyDescent="0.25">
      <c r="A9" t="s">
        <v>34</v>
      </c>
      <c r="B9" t="s">
        <v>895</v>
      </c>
      <c r="C9" t="s">
        <v>896</v>
      </c>
      <c r="F9">
        <v>4</v>
      </c>
      <c r="I9" t="s">
        <v>48</v>
      </c>
      <c r="M9" t="s">
        <v>866</v>
      </c>
      <c r="N9" t="s">
        <v>867</v>
      </c>
      <c r="O9" t="s">
        <v>48</v>
      </c>
      <c r="Q9" t="s">
        <v>28</v>
      </c>
      <c r="V9" t="s">
        <v>201</v>
      </c>
      <c r="X9">
        <v>0</v>
      </c>
      <c r="Y9">
        <v>0</v>
      </c>
      <c r="AB9" t="s">
        <v>953</v>
      </c>
      <c r="AC9" t="s">
        <v>952</v>
      </c>
    </row>
    <row r="10" spans="1:30" x14ac:dyDescent="0.25">
      <c r="A10" s="3" t="s">
        <v>34</v>
      </c>
      <c r="B10" s="3" t="s">
        <v>909</v>
      </c>
      <c r="C10" s="3">
        <v>290301196</v>
      </c>
      <c r="D10" s="3"/>
      <c r="E10" s="3"/>
      <c r="F10">
        <v>4</v>
      </c>
      <c r="H10" s="3"/>
      <c r="I10" t="s">
        <v>48</v>
      </c>
      <c r="M10" t="s">
        <v>866</v>
      </c>
      <c r="N10" t="s">
        <v>867</v>
      </c>
      <c r="O10" t="s">
        <v>48</v>
      </c>
      <c r="Q10" t="s">
        <v>28</v>
      </c>
      <c r="V10" s="3" t="s">
        <v>485</v>
      </c>
      <c r="W10" s="3"/>
      <c r="X10" s="3">
        <v>0</v>
      </c>
      <c r="Y10" s="3">
        <v>0</v>
      </c>
      <c r="Z10" s="3"/>
      <c r="AA10" s="3"/>
      <c r="AB10" s="3"/>
      <c r="AC10" s="3" t="s">
        <v>955</v>
      </c>
      <c r="AD10" s="3" t="s">
        <v>956</v>
      </c>
    </row>
    <row r="11" spans="1:30" x14ac:dyDescent="0.25">
      <c r="A11" s="3" t="s">
        <v>34</v>
      </c>
      <c r="B11" s="3" t="s">
        <v>911</v>
      </c>
      <c r="C11" s="8">
        <v>200145000284</v>
      </c>
      <c r="D11" s="3"/>
      <c r="E11" s="3"/>
      <c r="F11">
        <v>4</v>
      </c>
      <c r="H11" s="3"/>
      <c r="I11" t="s">
        <v>48</v>
      </c>
      <c r="M11" t="s">
        <v>866</v>
      </c>
      <c r="N11" t="s">
        <v>867</v>
      </c>
      <c r="O11" t="s">
        <v>48</v>
      </c>
      <c r="Q11" t="s">
        <v>28</v>
      </c>
      <c r="V11" s="3" t="s">
        <v>529</v>
      </c>
      <c r="W11" s="3"/>
      <c r="X11" s="3">
        <v>0</v>
      </c>
      <c r="Y11" s="3">
        <v>0</v>
      </c>
      <c r="Z11" s="3"/>
      <c r="AA11" s="3"/>
      <c r="AB11" s="3"/>
      <c r="AC11" s="3"/>
      <c r="AD11" s="3" t="s">
        <v>944</v>
      </c>
    </row>
    <row r="12" spans="1:30" x14ac:dyDescent="0.25">
      <c r="A12" t="s">
        <v>34</v>
      </c>
      <c r="B12" t="s">
        <v>928</v>
      </c>
      <c r="C12" t="s">
        <v>929</v>
      </c>
      <c r="F12">
        <v>4</v>
      </c>
      <c r="I12" t="s">
        <v>48</v>
      </c>
      <c r="M12" t="s">
        <v>866</v>
      </c>
      <c r="N12" t="s">
        <v>867</v>
      </c>
      <c r="O12" t="s">
        <v>48</v>
      </c>
      <c r="Q12" t="s">
        <v>28</v>
      </c>
      <c r="V12" t="s">
        <v>782</v>
      </c>
      <c r="X12">
        <v>0</v>
      </c>
      <c r="Y12">
        <v>0</v>
      </c>
      <c r="AB12" t="s">
        <v>372</v>
      </c>
      <c r="AC12" t="s">
        <v>942</v>
      </c>
    </row>
    <row r="13" spans="1:30" x14ac:dyDescent="0.25">
      <c r="A13" t="s">
        <v>34</v>
      </c>
      <c r="B13" t="s">
        <v>930</v>
      </c>
      <c r="C13">
        <v>200145000652</v>
      </c>
      <c r="F13">
        <v>4</v>
      </c>
      <c r="I13" t="s">
        <v>48</v>
      </c>
      <c r="M13" t="s">
        <v>866</v>
      </c>
      <c r="N13" t="s">
        <v>867</v>
      </c>
      <c r="O13" t="s">
        <v>48</v>
      </c>
      <c r="Q13" t="s">
        <v>28</v>
      </c>
      <c r="V13" t="s">
        <v>49</v>
      </c>
      <c r="X13">
        <v>0</v>
      </c>
      <c r="Y13">
        <v>0</v>
      </c>
      <c r="AC13" t="s">
        <v>948</v>
      </c>
    </row>
    <row r="14" spans="1:30" x14ac:dyDescent="0.25">
      <c r="A14" t="s">
        <v>34</v>
      </c>
      <c r="B14" t="s">
        <v>931</v>
      </c>
      <c r="C14">
        <v>298700097</v>
      </c>
      <c r="D14">
        <v>298700097</v>
      </c>
      <c r="F14">
        <v>4</v>
      </c>
      <c r="G14" t="s">
        <v>29</v>
      </c>
      <c r="H14" t="s">
        <v>550</v>
      </c>
      <c r="I14" t="s">
        <v>48</v>
      </c>
      <c r="J14" t="s">
        <v>190</v>
      </c>
      <c r="K14" t="s">
        <v>550</v>
      </c>
      <c r="M14" t="s">
        <v>866</v>
      </c>
      <c r="N14" t="s">
        <v>867</v>
      </c>
      <c r="O14" t="s">
        <v>48</v>
      </c>
      <c r="Q14" t="s">
        <v>28</v>
      </c>
      <c r="V14" t="s">
        <v>808</v>
      </c>
      <c r="X14">
        <v>0</v>
      </c>
      <c r="Y14">
        <v>0</v>
      </c>
      <c r="AA14" t="s">
        <v>33</v>
      </c>
      <c r="AB14" t="s">
        <v>372</v>
      </c>
      <c r="AC14" t="s">
        <v>949</v>
      </c>
    </row>
    <row r="15" spans="1:30" x14ac:dyDescent="0.25">
      <c r="A15" t="s">
        <v>34</v>
      </c>
      <c r="B15" t="s">
        <v>933</v>
      </c>
      <c r="C15">
        <v>294901296</v>
      </c>
      <c r="F15">
        <v>4</v>
      </c>
      <c r="I15" t="s">
        <v>48</v>
      </c>
      <c r="M15" t="s">
        <v>866</v>
      </c>
      <c r="N15" t="s">
        <v>867</v>
      </c>
      <c r="O15" t="s">
        <v>48</v>
      </c>
      <c r="Q15" t="s">
        <v>28</v>
      </c>
      <c r="V15" t="s">
        <v>201</v>
      </c>
      <c r="X15">
        <v>0</v>
      </c>
      <c r="Y15">
        <v>0</v>
      </c>
      <c r="AB15" t="s">
        <v>372</v>
      </c>
      <c r="AC15" t="s">
        <v>954</v>
      </c>
    </row>
    <row r="16" spans="1:30" x14ac:dyDescent="0.25">
      <c r="A16" t="s">
        <v>34</v>
      </c>
      <c r="B16" t="s">
        <v>934</v>
      </c>
      <c r="C16">
        <v>292600268</v>
      </c>
      <c r="F16">
        <v>4</v>
      </c>
      <c r="I16" t="s">
        <v>48</v>
      </c>
      <c r="M16" t="s">
        <v>866</v>
      </c>
      <c r="N16" t="s">
        <v>867</v>
      </c>
      <c r="O16" t="s">
        <v>48</v>
      </c>
      <c r="Q16" t="s">
        <v>28</v>
      </c>
      <c r="V16" t="s">
        <v>236</v>
      </c>
      <c r="X16">
        <v>0</v>
      </c>
      <c r="Y16">
        <v>0</v>
      </c>
      <c r="AC16" t="s">
        <v>957</v>
      </c>
      <c r="AD16" t="s">
        <v>40</v>
      </c>
    </row>
    <row r="17" spans="1:30" x14ac:dyDescent="0.25">
      <c r="A17" s="3" t="s">
        <v>34</v>
      </c>
      <c r="B17" s="3" t="s">
        <v>935</v>
      </c>
      <c r="C17" s="3">
        <v>290105338</v>
      </c>
      <c r="D17" s="3"/>
      <c r="E17" s="3"/>
      <c r="F17">
        <v>4</v>
      </c>
      <c r="H17" s="3"/>
      <c r="I17" t="s">
        <v>48</v>
      </c>
      <c r="M17" t="s">
        <v>866</v>
      </c>
      <c r="N17" t="s">
        <v>867</v>
      </c>
      <c r="O17" t="s">
        <v>48</v>
      </c>
      <c r="Q17" t="s">
        <v>28</v>
      </c>
      <c r="V17" s="3" t="s">
        <v>485</v>
      </c>
      <c r="W17" s="3"/>
      <c r="X17" s="3">
        <v>0</v>
      </c>
      <c r="Y17" s="3">
        <v>0</v>
      </c>
      <c r="Z17" s="3"/>
      <c r="AA17" s="3"/>
      <c r="AB17" s="3"/>
      <c r="AC17" s="3" t="s">
        <v>955</v>
      </c>
      <c r="AD17" s="3" t="s">
        <v>944</v>
      </c>
    </row>
    <row r="18" spans="1:30" x14ac:dyDescent="0.25">
      <c r="A18" s="3" t="s">
        <v>34</v>
      </c>
      <c r="B18" s="3" t="s">
        <v>936</v>
      </c>
      <c r="C18" s="8">
        <v>200145000265</v>
      </c>
      <c r="D18" s="3"/>
      <c r="E18" s="3"/>
      <c r="F18">
        <v>4</v>
      </c>
      <c r="H18" s="3"/>
      <c r="I18" t="s">
        <v>48</v>
      </c>
      <c r="M18" t="s">
        <v>866</v>
      </c>
      <c r="N18" t="s">
        <v>867</v>
      </c>
      <c r="O18" t="s">
        <v>48</v>
      </c>
      <c r="Q18" t="s">
        <v>28</v>
      </c>
      <c r="V18" s="3" t="s">
        <v>529</v>
      </c>
      <c r="W18" s="3"/>
      <c r="X18" s="3">
        <v>0</v>
      </c>
      <c r="Y18" s="3">
        <v>0</v>
      </c>
      <c r="Z18" s="3"/>
      <c r="AA18" s="3"/>
      <c r="AB18" s="3"/>
      <c r="AC18" s="3"/>
      <c r="AD18" s="3" t="s">
        <v>944</v>
      </c>
    </row>
    <row r="19" spans="1:30" x14ac:dyDescent="0.25">
      <c r="A19" s="3" t="s">
        <v>34</v>
      </c>
      <c r="B19" s="3" t="s">
        <v>937</v>
      </c>
      <c r="C19" s="3">
        <v>290301222</v>
      </c>
      <c r="D19" s="3"/>
      <c r="E19" s="3"/>
      <c r="F19">
        <v>4</v>
      </c>
      <c r="H19" s="3"/>
      <c r="I19" t="s">
        <v>48</v>
      </c>
      <c r="M19" t="s">
        <v>866</v>
      </c>
      <c r="N19" t="s">
        <v>867</v>
      </c>
      <c r="O19" t="s">
        <v>48</v>
      </c>
      <c r="Q19" t="s">
        <v>28</v>
      </c>
      <c r="V19" s="3" t="s">
        <v>236</v>
      </c>
      <c r="W19" s="3"/>
      <c r="X19" s="3">
        <v>0</v>
      </c>
      <c r="Y19" s="3">
        <v>0</v>
      </c>
      <c r="Z19" s="3"/>
      <c r="AA19" s="3"/>
      <c r="AB19" s="3"/>
      <c r="AC19" s="3" t="s">
        <v>951</v>
      </c>
      <c r="AD19" s="3" t="s">
        <v>944</v>
      </c>
    </row>
    <row r="20" spans="1:30" x14ac:dyDescent="0.25">
      <c r="A20" t="s">
        <v>34</v>
      </c>
      <c r="B20" t="s">
        <v>938</v>
      </c>
      <c r="C20">
        <v>294901365</v>
      </c>
      <c r="F20">
        <v>4</v>
      </c>
      <c r="I20" t="s">
        <v>48</v>
      </c>
      <c r="M20" t="s">
        <v>866</v>
      </c>
      <c r="N20" t="s">
        <v>867</v>
      </c>
      <c r="O20" t="s">
        <v>48</v>
      </c>
      <c r="Q20" t="s">
        <v>28</v>
      </c>
      <c r="V20" t="s">
        <v>741</v>
      </c>
      <c r="X20">
        <v>0</v>
      </c>
      <c r="Y20">
        <v>0</v>
      </c>
      <c r="AC20" t="s">
        <v>958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3"/>
  <sheetViews>
    <sheetView tabSelected="1" workbookViewId="0">
      <selection activeCell="C17" sqref="C17"/>
    </sheetView>
  </sheetViews>
  <sheetFormatPr defaultRowHeight="15" x14ac:dyDescent="0.25"/>
  <cols>
    <col min="1" max="1" width="18.28515625" customWidth="1"/>
    <col min="2" max="2" width="20.5703125" bestFit="1" customWidth="1"/>
    <col min="3" max="3" width="24.28515625" bestFit="1" customWidth="1"/>
    <col min="5" max="5" width="10.28515625" bestFit="1" customWidth="1"/>
    <col min="6" max="6" width="13.28515625" bestFit="1" customWidth="1"/>
  </cols>
  <sheetData>
    <row r="3" spans="1:6" x14ac:dyDescent="0.25">
      <c r="A3" s="2" t="s">
        <v>959</v>
      </c>
      <c r="B3" s="3" t="s">
        <v>964</v>
      </c>
      <c r="C3" s="3" t="s">
        <v>965</v>
      </c>
      <c r="D3" s="4" t="s">
        <v>961</v>
      </c>
      <c r="E3" s="4" t="s">
        <v>962</v>
      </c>
      <c r="F3" s="4" t="s">
        <v>963</v>
      </c>
    </row>
    <row r="4" spans="1:6" x14ac:dyDescent="0.25">
      <c r="A4" s="5" t="s">
        <v>64</v>
      </c>
      <c r="B4" s="6">
        <v>195</v>
      </c>
      <c r="C4" s="6">
        <v>159</v>
      </c>
      <c r="D4" s="3">
        <f>B4-C4</f>
        <v>36</v>
      </c>
      <c r="E4" s="7">
        <f>D4/B4</f>
        <v>0.18461538461538463</v>
      </c>
      <c r="F4" s="7">
        <f>C4/B4</f>
        <v>0.81538461538461537</v>
      </c>
    </row>
    <row r="5" spans="1:6" x14ac:dyDescent="0.25">
      <c r="A5" s="5" t="s">
        <v>227</v>
      </c>
      <c r="B5" s="6">
        <v>10</v>
      </c>
      <c r="C5" s="6">
        <v>10</v>
      </c>
      <c r="D5" s="3">
        <f t="shared" ref="D5:D11" si="0">B5-C5</f>
        <v>0</v>
      </c>
      <c r="E5" s="7">
        <f t="shared" ref="E5:E11" si="1">D5/B5</f>
        <v>0</v>
      </c>
      <c r="F5" s="7">
        <f t="shared" ref="F5:F11" si="2">C5/B5</f>
        <v>1</v>
      </c>
    </row>
    <row r="6" spans="1:6" x14ac:dyDescent="0.25">
      <c r="A6" s="5" t="s">
        <v>372</v>
      </c>
      <c r="B6" s="6">
        <v>16</v>
      </c>
      <c r="C6" s="6">
        <v>16</v>
      </c>
      <c r="D6" s="3">
        <f t="shared" si="0"/>
        <v>0</v>
      </c>
      <c r="E6" s="7">
        <f t="shared" si="1"/>
        <v>0</v>
      </c>
      <c r="F6" s="7">
        <f t="shared" si="2"/>
        <v>1</v>
      </c>
    </row>
    <row r="7" spans="1:6" x14ac:dyDescent="0.25">
      <c r="A7" s="5" t="s">
        <v>867</v>
      </c>
      <c r="B7" s="6">
        <v>63</v>
      </c>
      <c r="C7" s="6">
        <v>45</v>
      </c>
      <c r="D7" s="3">
        <f t="shared" si="0"/>
        <v>18</v>
      </c>
      <c r="E7" s="7">
        <f t="shared" si="1"/>
        <v>0.2857142857142857</v>
      </c>
      <c r="F7" s="7">
        <f t="shared" si="2"/>
        <v>0.7142857142857143</v>
      </c>
    </row>
    <row r="8" spans="1:6" x14ac:dyDescent="0.25">
      <c r="A8" s="5" t="s">
        <v>32</v>
      </c>
      <c r="B8" s="6">
        <v>71</v>
      </c>
      <c r="C8" s="6"/>
      <c r="D8" s="3">
        <f t="shared" si="0"/>
        <v>71</v>
      </c>
      <c r="E8" s="7">
        <f t="shared" si="1"/>
        <v>1</v>
      </c>
      <c r="F8" s="7">
        <f t="shared" si="2"/>
        <v>0</v>
      </c>
    </row>
    <row r="9" spans="1:6" x14ac:dyDescent="0.25">
      <c r="A9" s="5" t="s">
        <v>193</v>
      </c>
      <c r="B9" s="6">
        <v>7</v>
      </c>
      <c r="C9" s="6">
        <v>4</v>
      </c>
      <c r="D9" s="3">
        <f t="shared" si="0"/>
        <v>3</v>
      </c>
      <c r="E9" s="7">
        <f t="shared" si="1"/>
        <v>0.42857142857142855</v>
      </c>
      <c r="F9" s="7">
        <f t="shared" si="2"/>
        <v>0.5714285714285714</v>
      </c>
    </row>
    <row r="10" spans="1:6" x14ac:dyDescent="0.25">
      <c r="A10" s="5" t="s">
        <v>697</v>
      </c>
      <c r="B10" s="6">
        <v>1</v>
      </c>
      <c r="C10" s="6"/>
      <c r="D10" s="3">
        <f t="shared" si="0"/>
        <v>1</v>
      </c>
      <c r="E10" s="7">
        <f t="shared" si="1"/>
        <v>1</v>
      </c>
      <c r="F10" s="7">
        <f t="shared" si="2"/>
        <v>0</v>
      </c>
    </row>
    <row r="11" spans="1:6" x14ac:dyDescent="0.25">
      <c r="A11" s="5" t="s">
        <v>960</v>
      </c>
      <c r="B11" s="6">
        <v>363</v>
      </c>
      <c r="C11" s="6">
        <v>234</v>
      </c>
      <c r="D11" s="3">
        <f t="shared" si="0"/>
        <v>129</v>
      </c>
      <c r="E11" s="7">
        <f t="shared" si="1"/>
        <v>0.35537190082644626</v>
      </c>
      <c r="F11" s="7">
        <f t="shared" si="2"/>
        <v>0.64462809917355368</v>
      </c>
    </row>
    <row r="13" spans="1:6" x14ac:dyDescent="0.25">
      <c r="B13">
        <v>359</v>
      </c>
      <c r="C13">
        <v>134</v>
      </c>
      <c r="E13" s="1">
        <f>C13/B13</f>
        <v>0.37325905292479111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4"/>
  <sheetViews>
    <sheetView workbookViewId="0">
      <selection activeCell="R49" sqref="R49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8" x14ac:dyDescent="0.25">
      <c r="A2" t="s">
        <v>34</v>
      </c>
      <c r="B2" t="s">
        <v>58</v>
      </c>
      <c r="C2" t="s">
        <v>59</v>
      </c>
      <c r="D2" t="s">
        <v>60</v>
      </c>
      <c r="F2">
        <v>4</v>
      </c>
      <c r="G2" t="s">
        <v>27</v>
      </c>
      <c r="H2" t="s">
        <v>61</v>
      </c>
      <c r="I2" t="s">
        <v>48</v>
      </c>
      <c r="J2" t="s">
        <v>45</v>
      </c>
      <c r="K2" t="s">
        <v>62</v>
      </c>
      <c r="L2" t="s">
        <v>62</v>
      </c>
      <c r="M2" t="s">
        <v>63</v>
      </c>
      <c r="N2" t="s">
        <v>64</v>
      </c>
      <c r="O2" t="s">
        <v>48</v>
      </c>
      <c r="Q2" t="s">
        <v>28</v>
      </c>
      <c r="V2" t="s">
        <v>49</v>
      </c>
      <c r="X2">
        <v>895049728</v>
      </c>
      <c r="Y2">
        <v>2120998912</v>
      </c>
      <c r="AA2" t="s">
        <v>33</v>
      </c>
      <c r="AB2" t="s">
        <v>941</v>
      </c>
    </row>
    <row r="3" spans="1:28" x14ac:dyDescent="0.25">
      <c r="A3" t="s">
        <v>34</v>
      </c>
      <c r="B3" t="s">
        <v>65</v>
      </c>
      <c r="C3" t="s">
        <v>66</v>
      </c>
      <c r="D3" t="s">
        <v>67</v>
      </c>
      <c r="F3">
        <v>4</v>
      </c>
      <c r="G3" t="s">
        <v>27</v>
      </c>
      <c r="H3" t="s">
        <v>61</v>
      </c>
      <c r="I3" t="s">
        <v>48</v>
      </c>
      <c r="J3" t="s">
        <v>45</v>
      </c>
      <c r="K3" t="s">
        <v>62</v>
      </c>
      <c r="L3" t="s">
        <v>62</v>
      </c>
      <c r="M3" t="s">
        <v>63</v>
      </c>
      <c r="N3" t="s">
        <v>64</v>
      </c>
      <c r="O3" t="s">
        <v>48</v>
      </c>
      <c r="Q3" t="s">
        <v>28</v>
      </c>
      <c r="V3" t="s">
        <v>49</v>
      </c>
      <c r="X3">
        <v>878792704</v>
      </c>
      <c r="Y3">
        <v>2120998912</v>
      </c>
      <c r="AA3" t="s">
        <v>33</v>
      </c>
    </row>
    <row r="4" spans="1:28" x14ac:dyDescent="0.25">
      <c r="A4" t="s">
        <v>34</v>
      </c>
      <c r="B4" t="s">
        <v>68</v>
      </c>
      <c r="C4" t="s">
        <v>69</v>
      </c>
      <c r="D4" t="s">
        <v>70</v>
      </c>
      <c r="F4">
        <v>4</v>
      </c>
      <c r="G4" t="s">
        <v>27</v>
      </c>
      <c r="H4" t="s">
        <v>61</v>
      </c>
      <c r="I4" t="s">
        <v>48</v>
      </c>
      <c r="J4" t="s">
        <v>45</v>
      </c>
      <c r="K4" t="s">
        <v>62</v>
      </c>
      <c r="L4" t="s">
        <v>62</v>
      </c>
      <c r="M4" t="s">
        <v>63</v>
      </c>
      <c r="N4" t="s">
        <v>64</v>
      </c>
      <c r="O4" t="s">
        <v>48</v>
      </c>
      <c r="Q4" t="s">
        <v>28</v>
      </c>
      <c r="V4" t="s">
        <v>49</v>
      </c>
      <c r="X4">
        <v>878792704</v>
      </c>
      <c r="Y4">
        <v>2120998912</v>
      </c>
      <c r="AA4" t="s">
        <v>33</v>
      </c>
    </row>
    <row r="5" spans="1:28" x14ac:dyDescent="0.25">
      <c r="A5" t="s">
        <v>34</v>
      </c>
      <c r="B5" t="s">
        <v>71</v>
      </c>
      <c r="C5" t="s">
        <v>72</v>
      </c>
      <c r="D5" t="s">
        <v>73</v>
      </c>
      <c r="F5">
        <v>4</v>
      </c>
      <c r="G5" t="s">
        <v>27</v>
      </c>
      <c r="H5" t="s">
        <v>61</v>
      </c>
      <c r="I5" t="s">
        <v>48</v>
      </c>
      <c r="J5" t="s">
        <v>45</v>
      </c>
      <c r="K5" t="s">
        <v>62</v>
      </c>
      <c r="L5" t="s">
        <v>62</v>
      </c>
      <c r="M5" t="s">
        <v>63</v>
      </c>
      <c r="N5" t="s">
        <v>64</v>
      </c>
      <c r="O5" t="s">
        <v>48</v>
      </c>
      <c r="Q5" t="s">
        <v>28</v>
      </c>
      <c r="V5" t="s">
        <v>49</v>
      </c>
      <c r="X5">
        <v>878792704</v>
      </c>
      <c r="Y5">
        <v>2120998912</v>
      </c>
      <c r="AA5" t="s">
        <v>33</v>
      </c>
    </row>
    <row r="6" spans="1:28" x14ac:dyDescent="0.25">
      <c r="A6" t="s">
        <v>34</v>
      </c>
      <c r="B6" t="s">
        <v>74</v>
      </c>
      <c r="C6" t="s">
        <v>75</v>
      </c>
      <c r="D6" t="s">
        <v>76</v>
      </c>
      <c r="F6">
        <v>4</v>
      </c>
      <c r="G6" t="s">
        <v>27</v>
      </c>
      <c r="H6" t="s">
        <v>61</v>
      </c>
      <c r="I6" t="s">
        <v>48</v>
      </c>
      <c r="J6" t="s">
        <v>45</v>
      </c>
      <c r="K6" t="s">
        <v>77</v>
      </c>
      <c r="L6" t="s">
        <v>77</v>
      </c>
      <c r="M6" t="s">
        <v>63</v>
      </c>
      <c r="N6" t="s">
        <v>64</v>
      </c>
      <c r="O6" t="s">
        <v>48</v>
      </c>
      <c r="Q6" t="s">
        <v>28</v>
      </c>
      <c r="V6" t="s">
        <v>49</v>
      </c>
      <c r="X6">
        <v>895049728</v>
      </c>
      <c r="Y6">
        <v>2120998912</v>
      </c>
      <c r="AA6" t="s">
        <v>33</v>
      </c>
    </row>
    <row r="7" spans="1:28" x14ac:dyDescent="0.25">
      <c r="A7" t="s">
        <v>34</v>
      </c>
      <c r="B7" t="s">
        <v>78</v>
      </c>
      <c r="C7" t="s">
        <v>79</v>
      </c>
      <c r="D7" t="s">
        <v>80</v>
      </c>
      <c r="F7">
        <v>4</v>
      </c>
      <c r="G7" t="s">
        <v>27</v>
      </c>
      <c r="H7" t="s">
        <v>61</v>
      </c>
      <c r="I7" t="s">
        <v>48</v>
      </c>
      <c r="J7" t="s">
        <v>45</v>
      </c>
      <c r="K7" t="s">
        <v>62</v>
      </c>
      <c r="L7" t="s">
        <v>62</v>
      </c>
      <c r="M7" t="s">
        <v>63</v>
      </c>
      <c r="N7" t="s">
        <v>64</v>
      </c>
      <c r="O7" t="s">
        <v>48</v>
      </c>
      <c r="Q7" t="s">
        <v>28</v>
      </c>
      <c r="V7" t="s">
        <v>49</v>
      </c>
      <c r="X7">
        <v>878792704</v>
      </c>
      <c r="Y7">
        <v>2120998912</v>
      </c>
      <c r="AA7" t="s">
        <v>33</v>
      </c>
    </row>
    <row r="8" spans="1:28" x14ac:dyDescent="0.25">
      <c r="A8" t="s">
        <v>34</v>
      </c>
      <c r="B8" t="s">
        <v>85</v>
      </c>
      <c r="C8" t="s">
        <v>86</v>
      </c>
      <c r="F8">
        <v>4</v>
      </c>
      <c r="I8" t="s">
        <v>48</v>
      </c>
      <c r="M8" t="s">
        <v>63</v>
      </c>
      <c r="N8" t="s">
        <v>64</v>
      </c>
      <c r="O8" t="s">
        <v>48</v>
      </c>
      <c r="Q8" t="s">
        <v>28</v>
      </c>
      <c r="V8" t="s">
        <v>49</v>
      </c>
      <c r="X8">
        <v>0</v>
      </c>
      <c r="Y8">
        <v>0</v>
      </c>
    </row>
    <row r="9" spans="1:28" x14ac:dyDescent="0.25">
      <c r="A9" t="s">
        <v>34</v>
      </c>
      <c r="B9" t="s">
        <v>93</v>
      </c>
      <c r="C9" t="s">
        <v>94</v>
      </c>
      <c r="D9" t="s">
        <v>95</v>
      </c>
      <c r="F9">
        <v>4</v>
      </c>
      <c r="G9" t="s">
        <v>27</v>
      </c>
      <c r="H9" t="s">
        <v>61</v>
      </c>
      <c r="I9" t="s">
        <v>48</v>
      </c>
      <c r="J9" t="s">
        <v>45</v>
      </c>
      <c r="K9" t="s">
        <v>62</v>
      </c>
      <c r="L9" t="s">
        <v>62</v>
      </c>
      <c r="M9" t="s">
        <v>63</v>
      </c>
      <c r="N9" t="s">
        <v>64</v>
      </c>
      <c r="O9" t="s">
        <v>48</v>
      </c>
      <c r="Q9" t="s">
        <v>28</v>
      </c>
      <c r="V9" t="s">
        <v>49</v>
      </c>
      <c r="X9">
        <v>878792704</v>
      </c>
      <c r="Y9">
        <v>2120998912</v>
      </c>
      <c r="AA9" t="s">
        <v>33</v>
      </c>
    </row>
    <row r="10" spans="1:28" x14ac:dyDescent="0.25">
      <c r="A10" t="s">
        <v>34</v>
      </c>
      <c r="B10" t="s">
        <v>96</v>
      </c>
      <c r="C10" t="s">
        <v>97</v>
      </c>
      <c r="D10" t="s">
        <v>98</v>
      </c>
      <c r="F10">
        <v>4</v>
      </c>
      <c r="G10" t="s">
        <v>27</v>
      </c>
      <c r="H10" t="s">
        <v>61</v>
      </c>
      <c r="I10" t="s">
        <v>48</v>
      </c>
      <c r="J10" t="s">
        <v>45</v>
      </c>
      <c r="K10" t="s">
        <v>62</v>
      </c>
      <c r="L10" t="s">
        <v>62</v>
      </c>
      <c r="M10" t="s">
        <v>63</v>
      </c>
      <c r="N10" t="s">
        <v>64</v>
      </c>
      <c r="O10" t="s">
        <v>48</v>
      </c>
      <c r="Q10" t="s">
        <v>28</v>
      </c>
      <c r="V10" t="s">
        <v>49</v>
      </c>
      <c r="X10">
        <v>878792704</v>
      </c>
      <c r="Y10">
        <v>2120998912</v>
      </c>
      <c r="AA10" t="s">
        <v>33</v>
      </c>
    </row>
    <row r="11" spans="1:28" x14ac:dyDescent="0.25">
      <c r="A11" t="s">
        <v>34</v>
      </c>
      <c r="B11" t="s">
        <v>99</v>
      </c>
      <c r="C11" t="s">
        <v>100</v>
      </c>
      <c r="D11" t="s">
        <v>101</v>
      </c>
      <c r="F11">
        <v>4</v>
      </c>
      <c r="G11" t="s">
        <v>27</v>
      </c>
      <c r="H11" t="s">
        <v>102</v>
      </c>
      <c r="I11" t="s">
        <v>48</v>
      </c>
      <c r="J11" t="s">
        <v>45</v>
      </c>
      <c r="K11" t="s">
        <v>103</v>
      </c>
      <c r="L11" t="s">
        <v>103</v>
      </c>
      <c r="M11" t="s">
        <v>63</v>
      </c>
      <c r="N11" t="s">
        <v>64</v>
      </c>
      <c r="O11" t="s">
        <v>48</v>
      </c>
      <c r="Q11" t="s">
        <v>28</v>
      </c>
      <c r="V11" t="s">
        <v>49</v>
      </c>
      <c r="X11">
        <v>3740844032</v>
      </c>
      <c r="Y11">
        <v>8315674624</v>
      </c>
      <c r="AA11" t="s">
        <v>33</v>
      </c>
    </row>
    <row r="12" spans="1:28" x14ac:dyDescent="0.25">
      <c r="A12" t="s">
        <v>34</v>
      </c>
      <c r="B12" t="s">
        <v>104</v>
      </c>
      <c r="C12" t="s">
        <v>105</v>
      </c>
      <c r="D12" t="s">
        <v>106</v>
      </c>
      <c r="F12">
        <v>4</v>
      </c>
      <c r="G12" t="s">
        <v>27</v>
      </c>
      <c r="H12" t="s">
        <v>102</v>
      </c>
      <c r="I12" t="s">
        <v>48</v>
      </c>
      <c r="J12" t="s">
        <v>45</v>
      </c>
      <c r="K12" t="s">
        <v>103</v>
      </c>
      <c r="L12" t="s">
        <v>103</v>
      </c>
      <c r="M12" t="s">
        <v>63</v>
      </c>
      <c r="N12" t="s">
        <v>64</v>
      </c>
      <c r="O12" t="s">
        <v>48</v>
      </c>
      <c r="Q12" t="s">
        <v>28</v>
      </c>
      <c r="V12" t="s">
        <v>49</v>
      </c>
      <c r="X12">
        <v>3740844032</v>
      </c>
      <c r="Y12">
        <v>8315674624</v>
      </c>
      <c r="AA12" t="s">
        <v>33</v>
      </c>
    </row>
    <row r="13" spans="1:28" x14ac:dyDescent="0.25">
      <c r="A13" t="s">
        <v>34</v>
      </c>
      <c r="B13" t="s">
        <v>121</v>
      </c>
      <c r="C13" t="s">
        <v>122</v>
      </c>
      <c r="D13" t="s">
        <v>123</v>
      </c>
      <c r="F13">
        <v>4</v>
      </c>
      <c r="G13" t="s">
        <v>27</v>
      </c>
      <c r="H13" t="s">
        <v>124</v>
      </c>
      <c r="I13" t="s">
        <v>48</v>
      </c>
      <c r="J13" t="s">
        <v>45</v>
      </c>
      <c r="K13" t="s">
        <v>103</v>
      </c>
      <c r="L13" t="s">
        <v>103</v>
      </c>
      <c r="M13" t="s">
        <v>63</v>
      </c>
      <c r="N13" t="s">
        <v>64</v>
      </c>
      <c r="O13" t="s">
        <v>48</v>
      </c>
      <c r="Q13" t="s">
        <v>28</v>
      </c>
      <c r="V13" t="s">
        <v>49</v>
      </c>
      <c r="X13">
        <v>3405082624</v>
      </c>
      <c r="Y13">
        <v>4255514624</v>
      </c>
      <c r="AA13" t="s">
        <v>33</v>
      </c>
    </row>
    <row r="14" spans="1:28" x14ac:dyDescent="0.25">
      <c r="A14" t="s">
        <v>34</v>
      </c>
      <c r="B14" t="s">
        <v>125</v>
      </c>
      <c r="C14" t="s">
        <v>126</v>
      </c>
      <c r="D14" t="s">
        <v>127</v>
      </c>
      <c r="F14">
        <v>4</v>
      </c>
      <c r="G14" t="s">
        <v>27</v>
      </c>
      <c r="H14" t="s">
        <v>124</v>
      </c>
      <c r="I14" t="s">
        <v>48</v>
      </c>
      <c r="J14" t="s">
        <v>45</v>
      </c>
      <c r="K14" t="s">
        <v>103</v>
      </c>
      <c r="L14" t="s">
        <v>103</v>
      </c>
      <c r="M14" t="s">
        <v>63</v>
      </c>
      <c r="N14" t="s">
        <v>64</v>
      </c>
      <c r="O14" t="s">
        <v>48</v>
      </c>
      <c r="Q14" t="s">
        <v>28</v>
      </c>
      <c r="V14" t="s">
        <v>49</v>
      </c>
      <c r="X14">
        <v>3392331776</v>
      </c>
      <c r="Y14">
        <v>4255514624</v>
      </c>
      <c r="AA14" t="s">
        <v>33</v>
      </c>
    </row>
    <row r="15" spans="1:28" x14ac:dyDescent="0.25">
      <c r="A15" t="s">
        <v>34</v>
      </c>
      <c r="B15" t="s">
        <v>134</v>
      </c>
      <c r="C15" t="s">
        <v>135</v>
      </c>
      <c r="D15" t="s">
        <v>136</v>
      </c>
      <c r="F15">
        <v>4</v>
      </c>
      <c r="G15" t="s">
        <v>27</v>
      </c>
      <c r="H15" t="s">
        <v>102</v>
      </c>
      <c r="I15" t="s">
        <v>48</v>
      </c>
      <c r="J15" t="s">
        <v>45</v>
      </c>
      <c r="K15" t="s">
        <v>103</v>
      </c>
      <c r="L15" t="s">
        <v>103</v>
      </c>
      <c r="M15" t="s">
        <v>63</v>
      </c>
      <c r="N15" t="s">
        <v>64</v>
      </c>
      <c r="O15" t="s">
        <v>48</v>
      </c>
      <c r="Q15" t="s">
        <v>28</v>
      </c>
      <c r="V15" t="s">
        <v>49</v>
      </c>
      <c r="X15">
        <v>3740844032</v>
      </c>
      <c r="Y15">
        <v>8315674624</v>
      </c>
      <c r="AA15" t="s">
        <v>33</v>
      </c>
    </row>
    <row r="16" spans="1:28" x14ac:dyDescent="0.25">
      <c r="A16" t="s">
        <v>34</v>
      </c>
      <c r="B16" t="s">
        <v>137</v>
      </c>
      <c r="C16" t="s">
        <v>138</v>
      </c>
      <c r="D16" t="s">
        <v>139</v>
      </c>
      <c r="F16">
        <v>4</v>
      </c>
      <c r="G16" t="s">
        <v>27</v>
      </c>
      <c r="H16" t="s">
        <v>102</v>
      </c>
      <c r="I16" t="s">
        <v>48</v>
      </c>
      <c r="J16" t="s">
        <v>45</v>
      </c>
      <c r="K16" t="s">
        <v>103</v>
      </c>
      <c r="L16" t="s">
        <v>103</v>
      </c>
      <c r="M16" t="s">
        <v>63</v>
      </c>
      <c r="N16" t="s">
        <v>64</v>
      </c>
      <c r="O16" t="s">
        <v>48</v>
      </c>
      <c r="Q16" t="s">
        <v>28</v>
      </c>
      <c r="V16" t="s">
        <v>49</v>
      </c>
      <c r="X16">
        <v>3740844032</v>
      </c>
      <c r="Y16">
        <v>8315674624</v>
      </c>
      <c r="AA16" t="s">
        <v>33</v>
      </c>
    </row>
    <row r="17" spans="1:27" x14ac:dyDescent="0.25">
      <c r="A17" t="s">
        <v>34</v>
      </c>
      <c r="B17" t="s">
        <v>140</v>
      </c>
      <c r="C17" t="s">
        <v>141</v>
      </c>
      <c r="D17" t="s">
        <v>142</v>
      </c>
      <c r="F17">
        <v>4</v>
      </c>
      <c r="G17" t="s">
        <v>27</v>
      </c>
      <c r="H17" t="s">
        <v>143</v>
      </c>
      <c r="I17" t="s">
        <v>48</v>
      </c>
      <c r="J17" t="s">
        <v>45</v>
      </c>
      <c r="K17" t="s">
        <v>144</v>
      </c>
      <c r="L17" t="s">
        <v>144</v>
      </c>
      <c r="M17" t="s">
        <v>63</v>
      </c>
      <c r="N17" t="s">
        <v>64</v>
      </c>
      <c r="O17" t="s">
        <v>48</v>
      </c>
      <c r="Q17" t="s">
        <v>28</v>
      </c>
      <c r="V17" t="s">
        <v>49</v>
      </c>
      <c r="X17">
        <v>3393200128</v>
      </c>
      <c r="Y17">
        <v>4255514624</v>
      </c>
      <c r="AA17" t="s">
        <v>33</v>
      </c>
    </row>
    <row r="18" spans="1:27" x14ac:dyDescent="0.25">
      <c r="A18" t="s">
        <v>34</v>
      </c>
      <c r="B18" t="s">
        <v>145</v>
      </c>
      <c r="C18" t="s">
        <v>146</v>
      </c>
      <c r="D18" t="s">
        <v>147</v>
      </c>
      <c r="F18">
        <v>4</v>
      </c>
      <c r="G18" t="s">
        <v>27</v>
      </c>
      <c r="H18" t="s">
        <v>143</v>
      </c>
      <c r="I18" t="s">
        <v>48</v>
      </c>
      <c r="J18" t="s">
        <v>45</v>
      </c>
      <c r="K18" t="s">
        <v>144</v>
      </c>
      <c r="L18" t="s">
        <v>144</v>
      </c>
      <c r="M18" t="s">
        <v>63</v>
      </c>
      <c r="N18" t="s">
        <v>64</v>
      </c>
      <c r="O18" t="s">
        <v>48</v>
      </c>
      <c r="Q18" t="s">
        <v>28</v>
      </c>
      <c r="V18" t="s">
        <v>49</v>
      </c>
      <c r="X18">
        <v>3393200128</v>
      </c>
      <c r="Y18">
        <v>4255514624</v>
      </c>
      <c r="AA18" t="s">
        <v>33</v>
      </c>
    </row>
    <row r="19" spans="1:27" x14ac:dyDescent="0.25">
      <c r="A19" t="s">
        <v>34</v>
      </c>
      <c r="B19" t="s">
        <v>148</v>
      </c>
      <c r="C19" t="s">
        <v>149</v>
      </c>
      <c r="D19" t="s">
        <v>150</v>
      </c>
      <c r="F19">
        <v>4</v>
      </c>
      <c r="G19" t="s">
        <v>27</v>
      </c>
      <c r="H19" t="s">
        <v>143</v>
      </c>
      <c r="I19" t="s">
        <v>48</v>
      </c>
      <c r="J19" t="s">
        <v>45</v>
      </c>
      <c r="K19" t="s">
        <v>144</v>
      </c>
      <c r="L19" t="s">
        <v>144</v>
      </c>
      <c r="M19" t="s">
        <v>63</v>
      </c>
      <c r="N19" t="s">
        <v>64</v>
      </c>
      <c r="O19" t="s">
        <v>48</v>
      </c>
      <c r="Q19" t="s">
        <v>28</v>
      </c>
      <c r="V19" t="s">
        <v>49</v>
      </c>
      <c r="X19">
        <v>3393200128</v>
      </c>
      <c r="Y19">
        <v>4255514624</v>
      </c>
      <c r="AA19" t="s">
        <v>33</v>
      </c>
    </row>
    <row r="20" spans="1:27" x14ac:dyDescent="0.25">
      <c r="A20" t="s">
        <v>34</v>
      </c>
      <c r="B20" t="s">
        <v>151</v>
      </c>
      <c r="C20" t="s">
        <v>152</v>
      </c>
      <c r="D20" t="s">
        <v>153</v>
      </c>
      <c r="F20">
        <v>4</v>
      </c>
      <c r="G20" t="s">
        <v>27</v>
      </c>
      <c r="H20" t="s">
        <v>143</v>
      </c>
      <c r="I20" t="s">
        <v>48</v>
      </c>
      <c r="J20" t="s">
        <v>45</v>
      </c>
      <c r="K20" t="s">
        <v>144</v>
      </c>
      <c r="L20" t="s">
        <v>144</v>
      </c>
      <c r="M20" t="s">
        <v>63</v>
      </c>
      <c r="N20" t="s">
        <v>64</v>
      </c>
      <c r="O20" t="s">
        <v>48</v>
      </c>
      <c r="Q20" t="s">
        <v>28</v>
      </c>
      <c r="V20" t="s">
        <v>49</v>
      </c>
      <c r="X20">
        <v>3393200128</v>
      </c>
      <c r="Y20">
        <v>4255514624</v>
      </c>
      <c r="AA20" t="s">
        <v>33</v>
      </c>
    </row>
    <row r="21" spans="1:27" x14ac:dyDescent="0.25">
      <c r="A21" t="s">
        <v>34</v>
      </c>
      <c r="B21" t="s">
        <v>154</v>
      </c>
      <c r="C21" t="s">
        <v>155</v>
      </c>
      <c r="D21" t="s">
        <v>156</v>
      </c>
      <c r="F21">
        <v>4</v>
      </c>
      <c r="G21" t="s">
        <v>27</v>
      </c>
      <c r="H21" t="s">
        <v>124</v>
      </c>
      <c r="I21" t="s">
        <v>48</v>
      </c>
      <c r="J21" t="s">
        <v>45</v>
      </c>
      <c r="K21" t="s">
        <v>103</v>
      </c>
      <c r="L21" t="s">
        <v>103</v>
      </c>
      <c r="M21" t="s">
        <v>63</v>
      </c>
      <c r="N21" t="s">
        <v>64</v>
      </c>
      <c r="O21" t="s">
        <v>48</v>
      </c>
      <c r="Q21" t="s">
        <v>28</v>
      </c>
      <c r="V21" t="s">
        <v>49</v>
      </c>
      <c r="X21">
        <v>3392331776</v>
      </c>
      <c r="Y21">
        <v>4255514624</v>
      </c>
      <c r="AA21" t="s">
        <v>33</v>
      </c>
    </row>
    <row r="22" spans="1:27" x14ac:dyDescent="0.25">
      <c r="A22" t="s">
        <v>34</v>
      </c>
      <c r="B22" t="s">
        <v>157</v>
      </c>
      <c r="C22" t="s">
        <v>158</v>
      </c>
      <c r="D22" t="s">
        <v>159</v>
      </c>
      <c r="F22">
        <v>4</v>
      </c>
      <c r="G22" t="s">
        <v>27</v>
      </c>
      <c r="H22" t="s">
        <v>124</v>
      </c>
      <c r="I22" t="s">
        <v>48</v>
      </c>
      <c r="J22" t="s">
        <v>45</v>
      </c>
      <c r="K22" t="s">
        <v>103</v>
      </c>
      <c r="L22" t="s">
        <v>103</v>
      </c>
      <c r="M22" t="s">
        <v>63</v>
      </c>
      <c r="N22" t="s">
        <v>64</v>
      </c>
      <c r="O22" t="s">
        <v>48</v>
      </c>
      <c r="Q22" t="s">
        <v>28</v>
      </c>
      <c r="V22" t="s">
        <v>49</v>
      </c>
      <c r="X22">
        <v>3392331776</v>
      </c>
      <c r="Y22">
        <v>4255514624</v>
      </c>
      <c r="AA22" t="s">
        <v>33</v>
      </c>
    </row>
    <row r="23" spans="1:27" x14ac:dyDescent="0.25">
      <c r="A23" t="s">
        <v>34</v>
      </c>
      <c r="B23" t="s">
        <v>160</v>
      </c>
      <c r="C23" t="s">
        <v>161</v>
      </c>
      <c r="D23" t="s">
        <v>162</v>
      </c>
      <c r="F23">
        <v>4</v>
      </c>
      <c r="G23" t="s">
        <v>27</v>
      </c>
      <c r="H23" t="s">
        <v>124</v>
      </c>
      <c r="I23" t="s">
        <v>48</v>
      </c>
      <c r="J23" t="s">
        <v>45</v>
      </c>
      <c r="K23" t="s">
        <v>103</v>
      </c>
      <c r="L23" t="s">
        <v>103</v>
      </c>
      <c r="M23" t="s">
        <v>63</v>
      </c>
      <c r="N23" t="s">
        <v>64</v>
      </c>
      <c r="O23" t="s">
        <v>48</v>
      </c>
      <c r="Q23" t="s">
        <v>28</v>
      </c>
      <c r="V23" t="s">
        <v>49</v>
      </c>
      <c r="X23">
        <v>3405082624</v>
      </c>
      <c r="Y23">
        <v>4255514624</v>
      </c>
      <c r="AA23" t="s">
        <v>33</v>
      </c>
    </row>
    <row r="24" spans="1:27" x14ac:dyDescent="0.25">
      <c r="A24" t="s">
        <v>34</v>
      </c>
      <c r="B24" t="s">
        <v>163</v>
      </c>
      <c r="C24" t="s">
        <v>164</v>
      </c>
      <c r="D24" t="s">
        <v>165</v>
      </c>
      <c r="F24">
        <v>4</v>
      </c>
      <c r="G24" t="s">
        <v>27</v>
      </c>
      <c r="H24" t="s">
        <v>124</v>
      </c>
      <c r="I24" t="s">
        <v>48</v>
      </c>
      <c r="J24" t="s">
        <v>45</v>
      </c>
      <c r="K24" t="s">
        <v>103</v>
      </c>
      <c r="L24" t="s">
        <v>103</v>
      </c>
      <c r="M24" t="s">
        <v>63</v>
      </c>
      <c r="N24" t="s">
        <v>64</v>
      </c>
      <c r="O24" t="s">
        <v>48</v>
      </c>
      <c r="Q24" t="s">
        <v>28</v>
      </c>
      <c r="V24" t="s">
        <v>49</v>
      </c>
      <c r="X24">
        <v>3405082624</v>
      </c>
      <c r="Y24">
        <v>4255514624</v>
      </c>
      <c r="AA24" t="s">
        <v>33</v>
      </c>
    </row>
    <row r="25" spans="1:27" x14ac:dyDescent="0.25">
      <c r="A25" t="s">
        <v>34</v>
      </c>
      <c r="B25" t="s">
        <v>166</v>
      </c>
      <c r="C25" t="s">
        <v>167</v>
      </c>
      <c r="D25" t="s">
        <v>168</v>
      </c>
      <c r="F25">
        <v>4</v>
      </c>
      <c r="G25" t="s">
        <v>27</v>
      </c>
      <c r="H25" t="s">
        <v>124</v>
      </c>
      <c r="I25" t="s">
        <v>48</v>
      </c>
      <c r="J25" t="s">
        <v>45</v>
      </c>
      <c r="K25" t="s">
        <v>103</v>
      </c>
      <c r="L25" t="s">
        <v>103</v>
      </c>
      <c r="M25" t="s">
        <v>63</v>
      </c>
      <c r="N25" t="s">
        <v>64</v>
      </c>
      <c r="O25" t="s">
        <v>48</v>
      </c>
      <c r="Q25" t="s">
        <v>28</v>
      </c>
      <c r="V25" t="s">
        <v>49</v>
      </c>
      <c r="X25">
        <v>3392331776</v>
      </c>
      <c r="Y25">
        <v>4255514624</v>
      </c>
      <c r="AA25" t="s">
        <v>33</v>
      </c>
    </row>
    <row r="26" spans="1:27" x14ac:dyDescent="0.25">
      <c r="A26" t="s">
        <v>34</v>
      </c>
      <c r="B26" t="s">
        <v>169</v>
      </c>
      <c r="C26" t="s">
        <v>170</v>
      </c>
      <c r="D26" t="s">
        <v>171</v>
      </c>
      <c r="F26">
        <v>4</v>
      </c>
      <c r="G26" t="s">
        <v>27</v>
      </c>
      <c r="H26" t="s">
        <v>124</v>
      </c>
      <c r="I26" t="s">
        <v>48</v>
      </c>
      <c r="J26" t="s">
        <v>45</v>
      </c>
      <c r="K26" t="s">
        <v>103</v>
      </c>
      <c r="L26" t="s">
        <v>103</v>
      </c>
      <c r="M26" t="s">
        <v>63</v>
      </c>
      <c r="N26" t="s">
        <v>64</v>
      </c>
      <c r="O26" t="s">
        <v>48</v>
      </c>
      <c r="Q26" t="s">
        <v>28</v>
      </c>
      <c r="V26" t="s">
        <v>49</v>
      </c>
      <c r="X26">
        <v>3392331776</v>
      </c>
      <c r="Y26">
        <v>4255514624</v>
      </c>
      <c r="AA26" t="s">
        <v>33</v>
      </c>
    </row>
    <row r="27" spans="1:27" x14ac:dyDescent="0.25">
      <c r="A27" t="s">
        <v>34</v>
      </c>
      <c r="B27" t="s">
        <v>172</v>
      </c>
      <c r="C27" t="s">
        <v>173</v>
      </c>
      <c r="D27" t="s">
        <v>174</v>
      </c>
      <c r="F27">
        <v>4</v>
      </c>
      <c r="G27" t="s">
        <v>27</v>
      </c>
      <c r="H27" t="s">
        <v>124</v>
      </c>
      <c r="I27" t="s">
        <v>48</v>
      </c>
      <c r="J27" t="s">
        <v>45</v>
      </c>
      <c r="K27" t="s">
        <v>103</v>
      </c>
      <c r="L27" t="s">
        <v>103</v>
      </c>
      <c r="M27" t="s">
        <v>63</v>
      </c>
      <c r="N27" t="s">
        <v>64</v>
      </c>
      <c r="O27" t="s">
        <v>48</v>
      </c>
      <c r="Q27" t="s">
        <v>28</v>
      </c>
      <c r="V27" t="s">
        <v>49</v>
      </c>
      <c r="X27">
        <v>3405082624</v>
      </c>
      <c r="Y27">
        <v>4255514624</v>
      </c>
      <c r="AA27" t="s">
        <v>33</v>
      </c>
    </row>
    <row r="28" spans="1:27" x14ac:dyDescent="0.25">
      <c r="A28" t="s">
        <v>34</v>
      </c>
      <c r="B28" t="s">
        <v>175</v>
      </c>
      <c r="C28" t="s">
        <v>176</v>
      </c>
      <c r="D28" t="s">
        <v>177</v>
      </c>
      <c r="F28">
        <v>4</v>
      </c>
      <c r="G28" t="s">
        <v>27</v>
      </c>
      <c r="H28" t="s">
        <v>124</v>
      </c>
      <c r="I28" t="s">
        <v>48</v>
      </c>
      <c r="J28" t="s">
        <v>45</v>
      </c>
      <c r="K28" t="s">
        <v>103</v>
      </c>
      <c r="L28" t="s">
        <v>103</v>
      </c>
      <c r="M28" t="s">
        <v>63</v>
      </c>
      <c r="N28" t="s">
        <v>64</v>
      </c>
      <c r="O28" t="s">
        <v>48</v>
      </c>
      <c r="Q28" t="s">
        <v>28</v>
      </c>
      <c r="V28" t="s">
        <v>49</v>
      </c>
      <c r="X28">
        <v>3405082624</v>
      </c>
      <c r="Y28">
        <v>4255514624</v>
      </c>
      <c r="AA28" t="s">
        <v>33</v>
      </c>
    </row>
    <row r="29" spans="1:27" x14ac:dyDescent="0.25">
      <c r="A29" t="s">
        <v>34</v>
      </c>
      <c r="B29" t="s">
        <v>178</v>
      </c>
      <c r="C29" t="s">
        <v>179</v>
      </c>
      <c r="D29" t="s">
        <v>180</v>
      </c>
      <c r="F29">
        <v>4</v>
      </c>
      <c r="G29" t="s">
        <v>27</v>
      </c>
      <c r="H29" t="s">
        <v>124</v>
      </c>
      <c r="I29" t="s">
        <v>48</v>
      </c>
      <c r="J29" t="s">
        <v>45</v>
      </c>
      <c r="K29" t="s">
        <v>103</v>
      </c>
      <c r="L29" t="s">
        <v>103</v>
      </c>
      <c r="M29" t="s">
        <v>63</v>
      </c>
      <c r="N29" t="s">
        <v>64</v>
      </c>
      <c r="O29" t="s">
        <v>48</v>
      </c>
      <c r="Q29" t="s">
        <v>28</v>
      </c>
      <c r="V29" t="s">
        <v>49</v>
      </c>
      <c r="X29">
        <v>3392331776</v>
      </c>
      <c r="Y29">
        <v>4255514624</v>
      </c>
      <c r="AA29" t="s">
        <v>33</v>
      </c>
    </row>
    <row r="30" spans="1:27" x14ac:dyDescent="0.25">
      <c r="A30" t="s">
        <v>34</v>
      </c>
      <c r="B30" t="s">
        <v>181</v>
      </c>
      <c r="C30" t="s">
        <v>182</v>
      </c>
      <c r="D30" t="s">
        <v>183</v>
      </c>
      <c r="F30">
        <v>4</v>
      </c>
      <c r="G30" t="s">
        <v>27</v>
      </c>
      <c r="H30" t="s">
        <v>124</v>
      </c>
      <c r="I30" t="s">
        <v>48</v>
      </c>
      <c r="J30" t="s">
        <v>45</v>
      </c>
      <c r="K30" t="s">
        <v>103</v>
      </c>
      <c r="L30" t="s">
        <v>103</v>
      </c>
      <c r="M30" t="s">
        <v>63</v>
      </c>
      <c r="N30" t="s">
        <v>64</v>
      </c>
      <c r="O30" t="s">
        <v>48</v>
      </c>
      <c r="Q30" t="s">
        <v>28</v>
      </c>
      <c r="V30" t="s">
        <v>49</v>
      </c>
      <c r="X30">
        <v>3405082624</v>
      </c>
      <c r="Y30">
        <v>4255514624</v>
      </c>
      <c r="AA30" t="s">
        <v>33</v>
      </c>
    </row>
    <row r="31" spans="1:27" x14ac:dyDescent="0.25">
      <c r="A31" t="s">
        <v>34</v>
      </c>
      <c r="B31" t="s">
        <v>186</v>
      </c>
      <c r="C31" t="s">
        <v>187</v>
      </c>
      <c r="D31" t="s">
        <v>188</v>
      </c>
      <c r="F31">
        <v>4</v>
      </c>
      <c r="G31" t="s">
        <v>29</v>
      </c>
      <c r="H31" t="s">
        <v>189</v>
      </c>
      <c r="I31" t="s">
        <v>48</v>
      </c>
      <c r="J31" t="s">
        <v>190</v>
      </c>
      <c r="K31" t="s">
        <v>191</v>
      </c>
      <c r="M31" t="s">
        <v>192</v>
      </c>
      <c r="N31" t="s">
        <v>193</v>
      </c>
      <c r="O31" t="s">
        <v>48</v>
      </c>
      <c r="Q31" t="s">
        <v>28</v>
      </c>
      <c r="V31" t="s">
        <v>194</v>
      </c>
      <c r="X31">
        <v>0</v>
      </c>
      <c r="Y31">
        <v>4294967296</v>
      </c>
      <c r="AA31" t="s">
        <v>33</v>
      </c>
    </row>
    <row r="32" spans="1:27" x14ac:dyDescent="0.25">
      <c r="A32" t="s">
        <v>34</v>
      </c>
      <c r="B32" t="s">
        <v>186</v>
      </c>
      <c r="C32" t="s">
        <v>187</v>
      </c>
      <c r="D32" t="s">
        <v>188</v>
      </c>
      <c r="F32">
        <v>4</v>
      </c>
      <c r="G32" t="s">
        <v>29</v>
      </c>
      <c r="H32" t="s">
        <v>189</v>
      </c>
      <c r="I32" t="s">
        <v>48</v>
      </c>
      <c r="J32" t="s">
        <v>190</v>
      </c>
      <c r="K32" t="s">
        <v>191</v>
      </c>
      <c r="M32" t="s">
        <v>192</v>
      </c>
      <c r="N32" t="s">
        <v>193</v>
      </c>
      <c r="O32" t="s">
        <v>48</v>
      </c>
      <c r="Q32" t="s">
        <v>28</v>
      </c>
      <c r="R32" t="s">
        <v>195</v>
      </c>
      <c r="S32" t="s">
        <v>184</v>
      </c>
      <c r="T32" t="s">
        <v>185</v>
      </c>
      <c r="U32" t="s">
        <v>44</v>
      </c>
      <c r="V32" t="s">
        <v>196</v>
      </c>
      <c r="X32">
        <v>0</v>
      </c>
      <c r="Y32">
        <v>4294967296</v>
      </c>
      <c r="AA32" t="s">
        <v>33</v>
      </c>
    </row>
    <row r="33" spans="1:27" x14ac:dyDescent="0.25">
      <c r="A33" t="s">
        <v>34</v>
      </c>
      <c r="B33" t="s">
        <v>197</v>
      </c>
      <c r="C33" t="s">
        <v>198</v>
      </c>
      <c r="D33" t="s">
        <v>199</v>
      </c>
      <c r="F33">
        <v>4</v>
      </c>
      <c r="G33" t="s">
        <v>27</v>
      </c>
      <c r="H33" t="s">
        <v>200</v>
      </c>
      <c r="I33" t="s">
        <v>48</v>
      </c>
      <c r="J33" t="s">
        <v>45</v>
      </c>
      <c r="K33" t="s">
        <v>62</v>
      </c>
      <c r="L33" t="s">
        <v>62</v>
      </c>
      <c r="M33" t="s">
        <v>63</v>
      </c>
      <c r="N33" t="s">
        <v>64</v>
      </c>
      <c r="O33" t="s">
        <v>48</v>
      </c>
      <c r="Q33" t="s">
        <v>28</v>
      </c>
      <c r="V33" t="s">
        <v>201</v>
      </c>
      <c r="X33">
        <v>686252032</v>
      </c>
      <c r="Y33">
        <v>1061171200</v>
      </c>
      <c r="AA33" t="s">
        <v>33</v>
      </c>
    </row>
    <row r="34" spans="1:27" x14ac:dyDescent="0.25">
      <c r="A34" t="s">
        <v>34</v>
      </c>
      <c r="B34" t="s">
        <v>202</v>
      </c>
      <c r="C34" t="s">
        <v>203</v>
      </c>
      <c r="D34" t="s">
        <v>204</v>
      </c>
      <c r="F34">
        <v>4</v>
      </c>
      <c r="G34" t="s">
        <v>27</v>
      </c>
      <c r="H34" t="s">
        <v>200</v>
      </c>
      <c r="I34" t="s">
        <v>48</v>
      </c>
      <c r="J34" t="s">
        <v>45</v>
      </c>
      <c r="K34" t="s">
        <v>62</v>
      </c>
      <c r="L34" t="s">
        <v>62</v>
      </c>
      <c r="M34" t="s">
        <v>63</v>
      </c>
      <c r="N34" t="s">
        <v>64</v>
      </c>
      <c r="O34" t="s">
        <v>48</v>
      </c>
      <c r="Q34" t="s">
        <v>28</v>
      </c>
      <c r="V34" t="s">
        <v>201</v>
      </c>
      <c r="X34">
        <v>686252032</v>
      </c>
      <c r="Y34">
        <v>1061171200</v>
      </c>
      <c r="AA34" t="s">
        <v>33</v>
      </c>
    </row>
    <row r="35" spans="1:27" x14ac:dyDescent="0.25">
      <c r="A35" t="s">
        <v>34</v>
      </c>
      <c r="B35" t="s">
        <v>205</v>
      </c>
      <c r="C35" t="s">
        <v>206</v>
      </c>
      <c r="D35" t="s">
        <v>207</v>
      </c>
      <c r="F35">
        <v>4</v>
      </c>
      <c r="G35" t="s">
        <v>27</v>
      </c>
      <c r="H35" t="s">
        <v>208</v>
      </c>
      <c r="I35" t="s">
        <v>48</v>
      </c>
      <c r="J35" t="s">
        <v>45</v>
      </c>
      <c r="K35" t="s">
        <v>209</v>
      </c>
      <c r="L35" t="s">
        <v>209</v>
      </c>
      <c r="M35" t="s">
        <v>63</v>
      </c>
      <c r="N35" t="s">
        <v>64</v>
      </c>
      <c r="O35" t="s">
        <v>48</v>
      </c>
      <c r="Q35" t="s">
        <v>28</v>
      </c>
      <c r="V35" t="s">
        <v>201</v>
      </c>
      <c r="X35">
        <v>878792704</v>
      </c>
      <c r="Y35">
        <v>2120998912</v>
      </c>
      <c r="AA35" t="s">
        <v>33</v>
      </c>
    </row>
    <row r="36" spans="1:27" x14ac:dyDescent="0.25">
      <c r="A36" t="s">
        <v>34</v>
      </c>
      <c r="B36" t="s">
        <v>210</v>
      </c>
      <c r="C36" t="s">
        <v>211</v>
      </c>
      <c r="D36" t="s">
        <v>212</v>
      </c>
      <c r="F36">
        <v>4</v>
      </c>
      <c r="G36" t="s">
        <v>27</v>
      </c>
      <c r="H36" t="s">
        <v>208</v>
      </c>
      <c r="I36" t="s">
        <v>48</v>
      </c>
      <c r="J36" t="s">
        <v>45</v>
      </c>
      <c r="K36" t="s">
        <v>209</v>
      </c>
      <c r="L36" t="s">
        <v>209</v>
      </c>
      <c r="M36" t="s">
        <v>63</v>
      </c>
      <c r="N36" t="s">
        <v>64</v>
      </c>
      <c r="O36" t="s">
        <v>48</v>
      </c>
      <c r="Q36" t="s">
        <v>28</v>
      </c>
      <c r="V36" t="s">
        <v>201</v>
      </c>
      <c r="X36">
        <v>878792704</v>
      </c>
      <c r="Y36">
        <v>2120998912</v>
      </c>
      <c r="AA36" t="s">
        <v>33</v>
      </c>
    </row>
    <row r="37" spans="1:27" x14ac:dyDescent="0.25">
      <c r="A37" t="s">
        <v>34</v>
      </c>
      <c r="B37" t="s">
        <v>213</v>
      </c>
      <c r="C37" t="s">
        <v>214</v>
      </c>
      <c r="D37" t="s">
        <v>215</v>
      </c>
      <c r="F37">
        <v>4</v>
      </c>
      <c r="G37" t="s">
        <v>27</v>
      </c>
      <c r="H37" t="s">
        <v>216</v>
      </c>
      <c r="I37" t="s">
        <v>48</v>
      </c>
      <c r="J37" t="s">
        <v>45</v>
      </c>
      <c r="K37" t="s">
        <v>62</v>
      </c>
      <c r="L37" t="s">
        <v>62</v>
      </c>
      <c r="M37" t="s">
        <v>63</v>
      </c>
      <c r="N37" t="s">
        <v>64</v>
      </c>
      <c r="O37" t="s">
        <v>48</v>
      </c>
      <c r="Q37" t="s">
        <v>28</v>
      </c>
      <c r="V37" t="s">
        <v>217</v>
      </c>
      <c r="X37">
        <v>162971648</v>
      </c>
      <c r="Y37">
        <v>528515072</v>
      </c>
      <c r="AA37" t="s">
        <v>33</v>
      </c>
    </row>
    <row r="38" spans="1:27" x14ac:dyDescent="0.25">
      <c r="A38" t="s">
        <v>34</v>
      </c>
      <c r="B38" t="s">
        <v>218</v>
      </c>
      <c r="C38" t="s">
        <v>219</v>
      </c>
      <c r="D38" t="s">
        <v>220</v>
      </c>
      <c r="F38">
        <v>4</v>
      </c>
      <c r="G38" t="s">
        <v>27</v>
      </c>
      <c r="H38" t="s">
        <v>216</v>
      </c>
      <c r="I38" t="s">
        <v>48</v>
      </c>
      <c r="J38" t="s">
        <v>45</v>
      </c>
      <c r="K38" t="s">
        <v>62</v>
      </c>
      <c r="L38" t="s">
        <v>62</v>
      </c>
      <c r="M38" t="s">
        <v>63</v>
      </c>
      <c r="N38" t="s">
        <v>64</v>
      </c>
      <c r="O38" t="s">
        <v>48</v>
      </c>
      <c r="Q38" t="s">
        <v>28</v>
      </c>
      <c r="V38" t="s">
        <v>217</v>
      </c>
      <c r="X38">
        <v>162971648</v>
      </c>
      <c r="Y38">
        <v>528515072</v>
      </c>
      <c r="AA38" t="s">
        <v>33</v>
      </c>
    </row>
    <row r="39" spans="1:27" x14ac:dyDescent="0.25">
      <c r="A39" t="s">
        <v>34</v>
      </c>
      <c r="B39" t="s">
        <v>221</v>
      </c>
      <c r="C39" t="s">
        <v>222</v>
      </c>
      <c r="D39">
        <v>53796</v>
      </c>
      <c r="F39">
        <v>4</v>
      </c>
      <c r="G39" t="s">
        <v>223</v>
      </c>
      <c r="H39" t="s">
        <v>224</v>
      </c>
      <c r="I39" t="s">
        <v>48</v>
      </c>
      <c r="J39" t="s">
        <v>190</v>
      </c>
      <c r="K39" t="s">
        <v>225</v>
      </c>
      <c r="M39" t="s">
        <v>226</v>
      </c>
      <c r="N39" t="s">
        <v>227</v>
      </c>
      <c r="O39" t="s">
        <v>48</v>
      </c>
      <c r="Q39" t="s">
        <v>28</v>
      </c>
      <c r="R39" t="s">
        <v>35</v>
      </c>
      <c r="S39" t="s">
        <v>36</v>
      </c>
      <c r="U39" t="s">
        <v>36</v>
      </c>
      <c r="V39" t="s">
        <v>228</v>
      </c>
      <c r="X39">
        <v>0</v>
      </c>
      <c r="Y39">
        <v>193273528320</v>
      </c>
      <c r="AA39" t="s">
        <v>33</v>
      </c>
    </row>
    <row r="40" spans="1:27" x14ac:dyDescent="0.25">
      <c r="A40" t="s">
        <v>34</v>
      </c>
      <c r="B40" t="s">
        <v>229</v>
      </c>
      <c r="C40" t="s">
        <v>230</v>
      </c>
      <c r="D40">
        <v>53789</v>
      </c>
      <c r="F40">
        <v>4</v>
      </c>
      <c r="G40" t="s">
        <v>223</v>
      </c>
      <c r="H40" t="s">
        <v>224</v>
      </c>
      <c r="I40" t="s">
        <v>48</v>
      </c>
      <c r="J40" t="s">
        <v>190</v>
      </c>
      <c r="K40" t="s">
        <v>225</v>
      </c>
      <c r="M40" t="s">
        <v>226</v>
      </c>
      <c r="N40" t="s">
        <v>227</v>
      </c>
      <c r="O40" t="s">
        <v>48</v>
      </c>
      <c r="Q40" t="s">
        <v>28</v>
      </c>
      <c r="R40" t="s">
        <v>35</v>
      </c>
      <c r="S40" t="s">
        <v>36</v>
      </c>
      <c r="U40" t="s">
        <v>36</v>
      </c>
      <c r="V40" t="s">
        <v>228</v>
      </c>
      <c r="X40">
        <v>0</v>
      </c>
      <c r="Y40">
        <v>319975063552</v>
      </c>
      <c r="AA40" t="s">
        <v>33</v>
      </c>
    </row>
    <row r="41" spans="1:27" x14ac:dyDescent="0.25">
      <c r="A41" t="s">
        <v>34</v>
      </c>
      <c r="B41" t="s">
        <v>231</v>
      </c>
      <c r="C41" t="s">
        <v>232</v>
      </c>
      <c r="D41">
        <v>53799</v>
      </c>
      <c r="F41">
        <v>4</v>
      </c>
      <c r="G41" t="s">
        <v>223</v>
      </c>
      <c r="H41" t="s">
        <v>224</v>
      </c>
      <c r="I41" t="s">
        <v>48</v>
      </c>
      <c r="J41" t="s">
        <v>190</v>
      </c>
      <c r="K41" t="s">
        <v>225</v>
      </c>
      <c r="M41" t="s">
        <v>226</v>
      </c>
      <c r="N41" t="s">
        <v>227</v>
      </c>
      <c r="O41" t="s">
        <v>48</v>
      </c>
      <c r="Q41" t="s">
        <v>28</v>
      </c>
      <c r="R41" t="s">
        <v>35</v>
      </c>
      <c r="S41" t="s">
        <v>36</v>
      </c>
      <c r="U41" t="s">
        <v>36</v>
      </c>
      <c r="V41" t="s">
        <v>228</v>
      </c>
      <c r="X41">
        <v>0</v>
      </c>
      <c r="Y41">
        <v>340376158208</v>
      </c>
      <c r="AA41" t="s">
        <v>33</v>
      </c>
    </row>
    <row r="42" spans="1:27" x14ac:dyDescent="0.25">
      <c r="A42" t="s">
        <v>34</v>
      </c>
      <c r="B42" t="s">
        <v>233</v>
      </c>
      <c r="C42" t="s">
        <v>234</v>
      </c>
      <c r="D42" t="s">
        <v>235</v>
      </c>
      <c r="F42">
        <v>4</v>
      </c>
      <c r="G42" t="s">
        <v>27</v>
      </c>
      <c r="H42" t="s">
        <v>124</v>
      </c>
      <c r="I42" t="s">
        <v>48</v>
      </c>
      <c r="J42" t="s">
        <v>45</v>
      </c>
      <c r="K42" t="s">
        <v>103</v>
      </c>
      <c r="L42" t="s">
        <v>103</v>
      </c>
      <c r="M42" t="s">
        <v>63</v>
      </c>
      <c r="N42" t="s">
        <v>64</v>
      </c>
      <c r="O42" t="s">
        <v>48</v>
      </c>
      <c r="Q42" t="s">
        <v>28</v>
      </c>
      <c r="V42" t="s">
        <v>236</v>
      </c>
      <c r="X42">
        <v>3392331776</v>
      </c>
      <c r="Y42">
        <v>4255514624</v>
      </c>
      <c r="AA42" t="s">
        <v>33</v>
      </c>
    </row>
    <row r="43" spans="1:27" x14ac:dyDescent="0.25">
      <c r="A43" t="s">
        <v>34</v>
      </c>
      <c r="B43" t="s">
        <v>237</v>
      </c>
      <c r="C43" t="s">
        <v>238</v>
      </c>
      <c r="D43" t="s">
        <v>239</v>
      </c>
      <c r="F43">
        <v>4</v>
      </c>
      <c r="G43" t="s">
        <v>27</v>
      </c>
      <c r="H43" t="s">
        <v>124</v>
      </c>
      <c r="I43" t="s">
        <v>48</v>
      </c>
      <c r="J43" t="s">
        <v>45</v>
      </c>
      <c r="K43" t="s">
        <v>103</v>
      </c>
      <c r="L43" t="s">
        <v>103</v>
      </c>
      <c r="M43" t="s">
        <v>63</v>
      </c>
      <c r="N43" t="s">
        <v>64</v>
      </c>
      <c r="O43" t="s">
        <v>48</v>
      </c>
      <c r="Q43" t="s">
        <v>28</v>
      </c>
      <c r="V43" t="s">
        <v>236</v>
      </c>
      <c r="X43">
        <v>3405082624</v>
      </c>
      <c r="Y43">
        <v>4255514624</v>
      </c>
      <c r="AA43" t="s">
        <v>33</v>
      </c>
    </row>
    <row r="44" spans="1:27" x14ac:dyDescent="0.25">
      <c r="A44" t="s">
        <v>34</v>
      </c>
      <c r="B44" t="s">
        <v>240</v>
      </c>
      <c r="C44" t="s">
        <v>241</v>
      </c>
      <c r="D44" t="s">
        <v>242</v>
      </c>
      <c r="F44">
        <v>4</v>
      </c>
      <c r="G44" t="s">
        <v>27</v>
      </c>
      <c r="H44" t="s">
        <v>124</v>
      </c>
      <c r="I44" t="s">
        <v>48</v>
      </c>
      <c r="J44" t="s">
        <v>45</v>
      </c>
      <c r="K44" t="s">
        <v>103</v>
      </c>
      <c r="L44" t="s">
        <v>103</v>
      </c>
      <c r="M44" t="s">
        <v>63</v>
      </c>
      <c r="N44" t="s">
        <v>64</v>
      </c>
      <c r="O44" t="s">
        <v>48</v>
      </c>
      <c r="Q44" t="s">
        <v>28</v>
      </c>
      <c r="V44" t="s">
        <v>236</v>
      </c>
      <c r="X44">
        <v>3405082624</v>
      </c>
      <c r="Y44">
        <v>4255514624</v>
      </c>
      <c r="AA44" t="s">
        <v>33</v>
      </c>
    </row>
    <row r="45" spans="1:27" x14ac:dyDescent="0.25">
      <c r="A45" t="s">
        <v>34</v>
      </c>
      <c r="B45" t="s">
        <v>243</v>
      </c>
      <c r="C45" t="s">
        <v>244</v>
      </c>
      <c r="D45" t="s">
        <v>245</v>
      </c>
      <c r="F45">
        <v>4</v>
      </c>
      <c r="G45" t="s">
        <v>27</v>
      </c>
      <c r="H45" t="s">
        <v>124</v>
      </c>
      <c r="I45" t="s">
        <v>48</v>
      </c>
      <c r="J45" t="s">
        <v>45</v>
      </c>
      <c r="K45" t="s">
        <v>103</v>
      </c>
      <c r="L45" t="s">
        <v>103</v>
      </c>
      <c r="M45" t="s">
        <v>63</v>
      </c>
      <c r="N45" t="s">
        <v>64</v>
      </c>
      <c r="O45" t="s">
        <v>48</v>
      </c>
      <c r="Q45" t="s">
        <v>28</v>
      </c>
      <c r="V45" t="s">
        <v>236</v>
      </c>
      <c r="X45">
        <v>3392331776</v>
      </c>
      <c r="Y45">
        <v>4255514624</v>
      </c>
      <c r="AA45" t="s">
        <v>33</v>
      </c>
    </row>
    <row r="46" spans="1:27" x14ac:dyDescent="0.25">
      <c r="A46" t="s">
        <v>34</v>
      </c>
      <c r="B46" t="s">
        <v>246</v>
      </c>
      <c r="C46" t="s">
        <v>247</v>
      </c>
      <c r="D46" t="s">
        <v>248</v>
      </c>
      <c r="F46">
        <v>4</v>
      </c>
      <c r="G46" t="s">
        <v>27</v>
      </c>
      <c r="H46" t="s">
        <v>124</v>
      </c>
      <c r="I46" t="s">
        <v>48</v>
      </c>
      <c r="J46" t="s">
        <v>45</v>
      </c>
      <c r="K46" t="s">
        <v>103</v>
      </c>
      <c r="L46" t="s">
        <v>103</v>
      </c>
      <c r="M46" t="s">
        <v>63</v>
      </c>
      <c r="N46" t="s">
        <v>64</v>
      </c>
      <c r="O46" t="s">
        <v>48</v>
      </c>
      <c r="Q46" t="s">
        <v>28</v>
      </c>
      <c r="V46" t="s">
        <v>236</v>
      </c>
      <c r="X46">
        <v>3405082624</v>
      </c>
      <c r="Y46">
        <v>4255514624</v>
      </c>
      <c r="AA46" t="s">
        <v>33</v>
      </c>
    </row>
    <row r="47" spans="1:27" x14ac:dyDescent="0.25">
      <c r="A47" t="s">
        <v>34</v>
      </c>
      <c r="B47" t="s">
        <v>249</v>
      </c>
      <c r="C47" t="s">
        <v>250</v>
      </c>
      <c r="D47" t="s">
        <v>251</v>
      </c>
      <c r="F47">
        <v>4</v>
      </c>
      <c r="G47" t="s">
        <v>27</v>
      </c>
      <c r="H47" t="s">
        <v>124</v>
      </c>
      <c r="I47" t="s">
        <v>48</v>
      </c>
      <c r="J47" t="s">
        <v>45</v>
      </c>
      <c r="K47" t="s">
        <v>103</v>
      </c>
      <c r="L47" t="s">
        <v>103</v>
      </c>
      <c r="M47" t="s">
        <v>63</v>
      </c>
      <c r="N47" t="s">
        <v>64</v>
      </c>
      <c r="O47" t="s">
        <v>48</v>
      </c>
      <c r="Q47" t="s">
        <v>28</v>
      </c>
      <c r="V47" t="s">
        <v>236</v>
      </c>
      <c r="X47">
        <v>3392331776</v>
      </c>
      <c r="Y47">
        <v>4255514624</v>
      </c>
      <c r="AA47" t="s">
        <v>33</v>
      </c>
    </row>
    <row r="48" spans="1:27" x14ac:dyDescent="0.25">
      <c r="A48" t="s">
        <v>34</v>
      </c>
      <c r="B48" t="s">
        <v>252</v>
      </c>
      <c r="C48" t="s">
        <v>253</v>
      </c>
      <c r="D48" t="s">
        <v>254</v>
      </c>
      <c r="F48">
        <v>4</v>
      </c>
      <c r="G48" t="s">
        <v>27</v>
      </c>
      <c r="H48" t="s">
        <v>124</v>
      </c>
      <c r="I48" t="s">
        <v>48</v>
      </c>
      <c r="J48" t="s">
        <v>45</v>
      </c>
      <c r="K48" t="s">
        <v>103</v>
      </c>
      <c r="L48" t="s">
        <v>103</v>
      </c>
      <c r="M48" t="s">
        <v>63</v>
      </c>
      <c r="N48" t="s">
        <v>64</v>
      </c>
      <c r="O48" t="s">
        <v>48</v>
      </c>
      <c r="Q48" t="s">
        <v>28</v>
      </c>
      <c r="V48" t="s">
        <v>236</v>
      </c>
      <c r="X48">
        <v>3392331776</v>
      </c>
      <c r="Y48">
        <v>4255514624</v>
      </c>
      <c r="AA48" t="s">
        <v>33</v>
      </c>
    </row>
    <row r="49" spans="1:27" x14ac:dyDescent="0.25">
      <c r="A49" t="s">
        <v>34</v>
      </c>
      <c r="B49" t="s">
        <v>255</v>
      </c>
      <c r="C49" t="s">
        <v>256</v>
      </c>
      <c r="D49" t="s">
        <v>257</v>
      </c>
      <c r="F49">
        <v>4</v>
      </c>
      <c r="G49" t="s">
        <v>27</v>
      </c>
      <c r="H49" t="s">
        <v>124</v>
      </c>
      <c r="I49" t="s">
        <v>48</v>
      </c>
      <c r="J49" t="s">
        <v>45</v>
      </c>
      <c r="K49" t="s">
        <v>103</v>
      </c>
      <c r="L49" t="s">
        <v>103</v>
      </c>
      <c r="M49" t="s">
        <v>63</v>
      </c>
      <c r="N49" t="s">
        <v>64</v>
      </c>
      <c r="O49" t="s">
        <v>48</v>
      </c>
      <c r="Q49" t="s">
        <v>28</v>
      </c>
      <c r="V49" t="s">
        <v>236</v>
      </c>
      <c r="X49">
        <v>3405082624</v>
      </c>
      <c r="Y49">
        <v>4255514624</v>
      </c>
      <c r="AA49" t="s">
        <v>33</v>
      </c>
    </row>
    <row r="50" spans="1:27" x14ac:dyDescent="0.25">
      <c r="A50" t="s">
        <v>34</v>
      </c>
      <c r="B50" t="s">
        <v>258</v>
      </c>
      <c r="C50" t="s">
        <v>259</v>
      </c>
      <c r="D50" t="s">
        <v>260</v>
      </c>
      <c r="F50">
        <v>4</v>
      </c>
      <c r="G50" t="s">
        <v>27</v>
      </c>
      <c r="H50" t="s">
        <v>124</v>
      </c>
      <c r="I50" t="s">
        <v>48</v>
      </c>
      <c r="J50" t="s">
        <v>45</v>
      </c>
      <c r="K50" t="s">
        <v>103</v>
      </c>
      <c r="L50" t="s">
        <v>103</v>
      </c>
      <c r="M50" t="s">
        <v>63</v>
      </c>
      <c r="N50" t="s">
        <v>64</v>
      </c>
      <c r="O50" t="s">
        <v>48</v>
      </c>
      <c r="Q50" t="s">
        <v>28</v>
      </c>
      <c r="V50" t="s">
        <v>236</v>
      </c>
      <c r="X50">
        <v>3405082624</v>
      </c>
      <c r="Y50">
        <v>4255514624</v>
      </c>
      <c r="AA50" t="s">
        <v>33</v>
      </c>
    </row>
    <row r="51" spans="1:27" x14ac:dyDescent="0.25">
      <c r="A51" t="s">
        <v>34</v>
      </c>
      <c r="B51" t="s">
        <v>261</v>
      </c>
      <c r="C51" t="s">
        <v>262</v>
      </c>
      <c r="D51" t="s">
        <v>263</v>
      </c>
      <c r="F51">
        <v>4</v>
      </c>
      <c r="G51" t="s">
        <v>27</v>
      </c>
      <c r="H51" t="s">
        <v>124</v>
      </c>
      <c r="I51" t="s">
        <v>48</v>
      </c>
      <c r="J51" t="s">
        <v>45</v>
      </c>
      <c r="K51" t="s">
        <v>103</v>
      </c>
      <c r="L51" t="s">
        <v>103</v>
      </c>
      <c r="M51" t="s">
        <v>63</v>
      </c>
      <c r="N51" t="s">
        <v>64</v>
      </c>
      <c r="O51" t="s">
        <v>48</v>
      </c>
      <c r="Q51" t="s">
        <v>28</v>
      </c>
      <c r="V51" t="s">
        <v>236</v>
      </c>
      <c r="X51">
        <v>3392331776</v>
      </c>
      <c r="Y51">
        <v>4255514624</v>
      </c>
      <c r="AA51" t="s">
        <v>33</v>
      </c>
    </row>
    <row r="52" spans="1:27" x14ac:dyDescent="0.25">
      <c r="A52" t="s">
        <v>34</v>
      </c>
      <c r="B52" t="s">
        <v>264</v>
      </c>
      <c r="C52" t="s">
        <v>265</v>
      </c>
      <c r="D52" t="s">
        <v>266</v>
      </c>
      <c r="F52">
        <v>4</v>
      </c>
      <c r="G52" t="s">
        <v>27</v>
      </c>
      <c r="H52" t="s">
        <v>124</v>
      </c>
      <c r="I52" t="s">
        <v>48</v>
      </c>
      <c r="J52" t="s">
        <v>45</v>
      </c>
      <c r="K52" t="s">
        <v>103</v>
      </c>
      <c r="L52" t="s">
        <v>103</v>
      </c>
      <c r="M52" t="s">
        <v>63</v>
      </c>
      <c r="N52" t="s">
        <v>64</v>
      </c>
      <c r="O52" t="s">
        <v>48</v>
      </c>
      <c r="Q52" t="s">
        <v>28</v>
      </c>
      <c r="V52" t="s">
        <v>236</v>
      </c>
      <c r="X52">
        <v>3392331776</v>
      </c>
      <c r="Y52">
        <v>4255514624</v>
      </c>
      <c r="AA52" t="s">
        <v>33</v>
      </c>
    </row>
    <row r="53" spans="1:27" x14ac:dyDescent="0.25">
      <c r="A53" t="s">
        <v>34</v>
      </c>
      <c r="B53" t="s">
        <v>267</v>
      </c>
      <c r="C53" t="s">
        <v>268</v>
      </c>
      <c r="D53" t="s">
        <v>269</v>
      </c>
      <c r="F53">
        <v>4</v>
      </c>
      <c r="G53" t="s">
        <v>27</v>
      </c>
      <c r="H53" t="s">
        <v>124</v>
      </c>
      <c r="I53" t="s">
        <v>48</v>
      </c>
      <c r="J53" t="s">
        <v>45</v>
      </c>
      <c r="K53" t="s">
        <v>103</v>
      </c>
      <c r="L53" t="s">
        <v>103</v>
      </c>
      <c r="M53" t="s">
        <v>63</v>
      </c>
      <c r="N53" t="s">
        <v>64</v>
      </c>
      <c r="O53" t="s">
        <v>48</v>
      </c>
      <c r="Q53" t="s">
        <v>28</v>
      </c>
      <c r="V53" t="s">
        <v>236</v>
      </c>
      <c r="X53">
        <v>3392331776</v>
      </c>
      <c r="Y53">
        <v>4255514624</v>
      </c>
      <c r="AA53" t="s">
        <v>33</v>
      </c>
    </row>
    <row r="54" spans="1:27" x14ac:dyDescent="0.25">
      <c r="A54" t="s">
        <v>34</v>
      </c>
      <c r="B54" t="s">
        <v>270</v>
      </c>
      <c r="C54" t="s">
        <v>271</v>
      </c>
      <c r="D54" t="s">
        <v>272</v>
      </c>
      <c r="F54">
        <v>4</v>
      </c>
      <c r="G54" t="s">
        <v>27</v>
      </c>
      <c r="H54" t="s">
        <v>124</v>
      </c>
      <c r="I54" t="s">
        <v>48</v>
      </c>
      <c r="J54" t="s">
        <v>45</v>
      </c>
      <c r="K54" t="s">
        <v>103</v>
      </c>
      <c r="L54" t="s">
        <v>103</v>
      </c>
      <c r="M54" t="s">
        <v>63</v>
      </c>
      <c r="N54" t="s">
        <v>64</v>
      </c>
      <c r="O54" t="s">
        <v>48</v>
      </c>
      <c r="Q54" t="s">
        <v>28</v>
      </c>
      <c r="V54" t="s">
        <v>236</v>
      </c>
      <c r="X54">
        <v>3392331776</v>
      </c>
      <c r="Y54">
        <v>4255514624</v>
      </c>
      <c r="AA54" t="s">
        <v>33</v>
      </c>
    </row>
    <row r="55" spans="1:27" x14ac:dyDescent="0.25">
      <c r="A55" t="s">
        <v>34</v>
      </c>
      <c r="B55" t="s">
        <v>273</v>
      </c>
      <c r="C55" t="s">
        <v>274</v>
      </c>
      <c r="D55" t="s">
        <v>275</v>
      </c>
      <c r="F55">
        <v>4</v>
      </c>
      <c r="G55" t="s">
        <v>27</v>
      </c>
      <c r="H55" t="s">
        <v>124</v>
      </c>
      <c r="I55" t="s">
        <v>48</v>
      </c>
      <c r="J55" t="s">
        <v>45</v>
      </c>
      <c r="K55" t="s">
        <v>103</v>
      </c>
      <c r="L55" t="s">
        <v>103</v>
      </c>
      <c r="M55" t="s">
        <v>63</v>
      </c>
      <c r="N55" t="s">
        <v>64</v>
      </c>
      <c r="O55" t="s">
        <v>48</v>
      </c>
      <c r="Q55" t="s">
        <v>28</v>
      </c>
      <c r="V55" t="s">
        <v>236</v>
      </c>
      <c r="X55">
        <v>3405082624</v>
      </c>
      <c r="Y55">
        <v>4255514624</v>
      </c>
      <c r="AA55" t="s">
        <v>33</v>
      </c>
    </row>
    <row r="56" spans="1:27" x14ac:dyDescent="0.25">
      <c r="A56" t="s">
        <v>34</v>
      </c>
      <c r="B56" t="s">
        <v>276</v>
      </c>
      <c r="C56" t="s">
        <v>277</v>
      </c>
      <c r="D56" t="s">
        <v>278</v>
      </c>
      <c r="F56">
        <v>4</v>
      </c>
      <c r="G56" t="s">
        <v>27</v>
      </c>
      <c r="H56" t="s">
        <v>102</v>
      </c>
      <c r="I56" t="s">
        <v>48</v>
      </c>
      <c r="J56" t="s">
        <v>45</v>
      </c>
      <c r="K56" t="s">
        <v>103</v>
      </c>
      <c r="L56" t="s">
        <v>103</v>
      </c>
      <c r="M56" t="s">
        <v>63</v>
      </c>
      <c r="N56" t="s">
        <v>64</v>
      </c>
      <c r="O56" t="s">
        <v>48</v>
      </c>
      <c r="Q56" t="s">
        <v>28</v>
      </c>
      <c r="V56" t="s">
        <v>236</v>
      </c>
      <c r="X56">
        <v>3740844032</v>
      </c>
      <c r="Y56">
        <v>8315674624</v>
      </c>
      <c r="AA56" t="s">
        <v>33</v>
      </c>
    </row>
    <row r="57" spans="1:27" x14ac:dyDescent="0.25">
      <c r="A57" t="s">
        <v>34</v>
      </c>
      <c r="B57" t="s">
        <v>279</v>
      </c>
      <c r="C57" t="s">
        <v>280</v>
      </c>
      <c r="D57" t="s">
        <v>281</v>
      </c>
      <c r="F57">
        <v>4</v>
      </c>
      <c r="G57" t="s">
        <v>27</v>
      </c>
      <c r="H57" t="s">
        <v>102</v>
      </c>
      <c r="I57" t="s">
        <v>48</v>
      </c>
      <c r="J57" t="s">
        <v>45</v>
      </c>
      <c r="K57" t="s">
        <v>103</v>
      </c>
      <c r="L57" t="s">
        <v>103</v>
      </c>
      <c r="M57" t="s">
        <v>63</v>
      </c>
      <c r="N57" t="s">
        <v>64</v>
      </c>
      <c r="O57" t="s">
        <v>48</v>
      </c>
      <c r="Q57" t="s">
        <v>28</v>
      </c>
      <c r="V57" t="s">
        <v>236</v>
      </c>
      <c r="X57">
        <v>3740844032</v>
      </c>
      <c r="Y57">
        <v>8315674624</v>
      </c>
      <c r="AA57" t="s">
        <v>33</v>
      </c>
    </row>
    <row r="58" spans="1:27" x14ac:dyDescent="0.25">
      <c r="A58" t="s">
        <v>34</v>
      </c>
      <c r="B58" t="s">
        <v>282</v>
      </c>
      <c r="C58" t="s">
        <v>283</v>
      </c>
      <c r="D58" t="s">
        <v>284</v>
      </c>
      <c r="F58">
        <v>4</v>
      </c>
      <c r="G58" t="s">
        <v>27</v>
      </c>
      <c r="H58" t="s">
        <v>124</v>
      </c>
      <c r="I58" t="s">
        <v>48</v>
      </c>
      <c r="J58" t="s">
        <v>45</v>
      </c>
      <c r="K58" t="s">
        <v>103</v>
      </c>
      <c r="L58" t="s">
        <v>103</v>
      </c>
      <c r="M58" t="s">
        <v>63</v>
      </c>
      <c r="N58" t="s">
        <v>64</v>
      </c>
      <c r="O58" t="s">
        <v>48</v>
      </c>
      <c r="Q58" t="s">
        <v>28</v>
      </c>
      <c r="V58" t="s">
        <v>236</v>
      </c>
      <c r="X58">
        <v>3405082624</v>
      </c>
      <c r="Y58">
        <v>4255514624</v>
      </c>
      <c r="AA58" t="s">
        <v>33</v>
      </c>
    </row>
    <row r="59" spans="1:27" x14ac:dyDescent="0.25">
      <c r="A59" t="s">
        <v>34</v>
      </c>
      <c r="B59" t="s">
        <v>285</v>
      </c>
      <c r="C59" t="s">
        <v>286</v>
      </c>
      <c r="D59" t="s">
        <v>287</v>
      </c>
      <c r="F59">
        <v>4</v>
      </c>
      <c r="G59" t="s">
        <v>27</v>
      </c>
      <c r="H59" t="s">
        <v>124</v>
      </c>
      <c r="I59" t="s">
        <v>48</v>
      </c>
      <c r="J59" t="s">
        <v>45</v>
      </c>
      <c r="K59" t="s">
        <v>103</v>
      </c>
      <c r="L59" t="s">
        <v>103</v>
      </c>
      <c r="M59" t="s">
        <v>63</v>
      </c>
      <c r="N59" t="s">
        <v>64</v>
      </c>
      <c r="O59" t="s">
        <v>48</v>
      </c>
      <c r="Q59" t="s">
        <v>28</v>
      </c>
      <c r="V59" t="s">
        <v>236</v>
      </c>
      <c r="X59">
        <v>3392331776</v>
      </c>
      <c r="Y59">
        <v>4255514624</v>
      </c>
      <c r="AA59" t="s">
        <v>33</v>
      </c>
    </row>
    <row r="60" spans="1:27" x14ac:dyDescent="0.25">
      <c r="A60" t="s">
        <v>34</v>
      </c>
      <c r="B60" t="s">
        <v>288</v>
      </c>
      <c r="C60" t="s">
        <v>289</v>
      </c>
      <c r="D60" t="s">
        <v>290</v>
      </c>
      <c r="F60">
        <v>4</v>
      </c>
      <c r="G60" t="s">
        <v>27</v>
      </c>
      <c r="H60" t="s">
        <v>124</v>
      </c>
      <c r="I60" t="s">
        <v>48</v>
      </c>
      <c r="J60" t="s">
        <v>45</v>
      </c>
      <c r="K60" t="s">
        <v>103</v>
      </c>
      <c r="L60" t="s">
        <v>103</v>
      </c>
      <c r="M60" t="s">
        <v>63</v>
      </c>
      <c r="N60" t="s">
        <v>64</v>
      </c>
      <c r="O60" t="s">
        <v>48</v>
      </c>
      <c r="Q60" t="s">
        <v>28</v>
      </c>
      <c r="V60" t="s">
        <v>236</v>
      </c>
      <c r="X60">
        <v>3405082624</v>
      </c>
      <c r="Y60">
        <v>4255514624</v>
      </c>
      <c r="AA60" t="s">
        <v>33</v>
      </c>
    </row>
    <row r="61" spans="1:27" x14ac:dyDescent="0.25">
      <c r="A61" t="s">
        <v>34</v>
      </c>
      <c r="B61" t="s">
        <v>291</v>
      </c>
      <c r="C61" t="s">
        <v>292</v>
      </c>
      <c r="D61" t="s">
        <v>293</v>
      </c>
      <c r="F61">
        <v>4</v>
      </c>
      <c r="G61" t="s">
        <v>27</v>
      </c>
      <c r="H61" t="s">
        <v>124</v>
      </c>
      <c r="I61" t="s">
        <v>48</v>
      </c>
      <c r="J61" t="s">
        <v>45</v>
      </c>
      <c r="K61" t="s">
        <v>103</v>
      </c>
      <c r="L61" t="s">
        <v>103</v>
      </c>
      <c r="M61" t="s">
        <v>63</v>
      </c>
      <c r="N61" t="s">
        <v>64</v>
      </c>
      <c r="O61" t="s">
        <v>48</v>
      </c>
      <c r="Q61" t="s">
        <v>28</v>
      </c>
      <c r="V61" t="s">
        <v>236</v>
      </c>
      <c r="X61">
        <v>3405082624</v>
      </c>
      <c r="Y61">
        <v>4255514624</v>
      </c>
      <c r="AA61" t="s">
        <v>33</v>
      </c>
    </row>
    <row r="62" spans="1:27" x14ac:dyDescent="0.25">
      <c r="A62" t="s">
        <v>34</v>
      </c>
      <c r="B62" t="s">
        <v>304</v>
      </c>
      <c r="C62" t="s">
        <v>305</v>
      </c>
      <c r="D62" t="s">
        <v>306</v>
      </c>
      <c r="F62">
        <v>4</v>
      </c>
      <c r="G62" t="s">
        <v>27</v>
      </c>
      <c r="H62" t="s">
        <v>124</v>
      </c>
      <c r="I62" t="s">
        <v>48</v>
      </c>
      <c r="J62" t="s">
        <v>45</v>
      </c>
      <c r="K62" t="s">
        <v>103</v>
      </c>
      <c r="L62" t="s">
        <v>103</v>
      </c>
      <c r="M62" t="s">
        <v>63</v>
      </c>
      <c r="N62" t="s">
        <v>64</v>
      </c>
      <c r="O62" t="s">
        <v>48</v>
      </c>
      <c r="Q62" t="s">
        <v>28</v>
      </c>
      <c r="V62" t="s">
        <v>236</v>
      </c>
      <c r="X62">
        <v>3392331776</v>
      </c>
      <c r="Y62">
        <v>4255514624</v>
      </c>
      <c r="AA62" t="s">
        <v>33</v>
      </c>
    </row>
    <row r="63" spans="1:27" x14ac:dyDescent="0.25">
      <c r="A63" t="s">
        <v>34</v>
      </c>
      <c r="B63" t="s">
        <v>307</v>
      </c>
      <c r="C63" t="s">
        <v>308</v>
      </c>
      <c r="D63" t="s">
        <v>309</v>
      </c>
      <c r="F63">
        <v>4</v>
      </c>
      <c r="G63" t="s">
        <v>27</v>
      </c>
      <c r="H63" t="s">
        <v>124</v>
      </c>
      <c r="I63" t="s">
        <v>48</v>
      </c>
      <c r="J63" t="s">
        <v>45</v>
      </c>
      <c r="K63" t="s">
        <v>103</v>
      </c>
      <c r="L63" t="s">
        <v>103</v>
      </c>
      <c r="M63" t="s">
        <v>63</v>
      </c>
      <c r="N63" t="s">
        <v>64</v>
      </c>
      <c r="O63" t="s">
        <v>48</v>
      </c>
      <c r="Q63" t="s">
        <v>28</v>
      </c>
      <c r="V63" t="s">
        <v>236</v>
      </c>
      <c r="X63">
        <v>3405082624</v>
      </c>
      <c r="Y63">
        <v>4255514624</v>
      </c>
      <c r="AA63" t="s">
        <v>33</v>
      </c>
    </row>
    <row r="64" spans="1:27" x14ac:dyDescent="0.25">
      <c r="A64" t="s">
        <v>34</v>
      </c>
      <c r="B64" t="s">
        <v>310</v>
      </c>
      <c r="C64" t="s">
        <v>311</v>
      </c>
      <c r="D64" t="s">
        <v>312</v>
      </c>
      <c r="F64">
        <v>4</v>
      </c>
      <c r="G64" t="s">
        <v>27</v>
      </c>
      <c r="H64" t="s">
        <v>124</v>
      </c>
      <c r="I64" t="s">
        <v>48</v>
      </c>
      <c r="J64" t="s">
        <v>45</v>
      </c>
      <c r="K64" t="s">
        <v>103</v>
      </c>
      <c r="L64" t="s">
        <v>103</v>
      </c>
      <c r="M64" t="s">
        <v>63</v>
      </c>
      <c r="N64" t="s">
        <v>64</v>
      </c>
      <c r="O64" t="s">
        <v>48</v>
      </c>
      <c r="Q64" t="s">
        <v>28</v>
      </c>
      <c r="V64" t="s">
        <v>236</v>
      </c>
      <c r="X64">
        <v>3405082624</v>
      </c>
      <c r="Y64">
        <v>4255514624</v>
      </c>
      <c r="AA64" t="s">
        <v>33</v>
      </c>
    </row>
    <row r="65" spans="1:27" x14ac:dyDescent="0.25">
      <c r="A65" t="s">
        <v>34</v>
      </c>
      <c r="B65" t="s">
        <v>313</v>
      </c>
      <c r="C65" t="s">
        <v>314</v>
      </c>
      <c r="D65" t="s">
        <v>315</v>
      </c>
      <c r="F65">
        <v>4</v>
      </c>
      <c r="G65" t="s">
        <v>27</v>
      </c>
      <c r="H65" t="s">
        <v>124</v>
      </c>
      <c r="I65" t="s">
        <v>48</v>
      </c>
      <c r="J65" t="s">
        <v>45</v>
      </c>
      <c r="K65" t="s">
        <v>103</v>
      </c>
      <c r="L65" t="s">
        <v>103</v>
      </c>
      <c r="M65" t="s">
        <v>63</v>
      </c>
      <c r="N65" t="s">
        <v>64</v>
      </c>
      <c r="O65" t="s">
        <v>48</v>
      </c>
      <c r="Q65" t="s">
        <v>28</v>
      </c>
      <c r="V65" t="s">
        <v>236</v>
      </c>
      <c r="X65">
        <v>3405082624</v>
      </c>
      <c r="Y65">
        <v>4255514624</v>
      </c>
      <c r="AA65" t="s">
        <v>33</v>
      </c>
    </row>
    <row r="66" spans="1:27" x14ac:dyDescent="0.25">
      <c r="A66" t="s">
        <v>34</v>
      </c>
      <c r="B66" t="s">
        <v>316</v>
      </c>
      <c r="C66" t="s">
        <v>317</v>
      </c>
      <c r="D66" t="s">
        <v>318</v>
      </c>
      <c r="F66">
        <v>4</v>
      </c>
      <c r="G66" t="s">
        <v>27</v>
      </c>
      <c r="H66" t="s">
        <v>124</v>
      </c>
      <c r="I66" t="s">
        <v>48</v>
      </c>
      <c r="J66" t="s">
        <v>45</v>
      </c>
      <c r="K66" t="s">
        <v>103</v>
      </c>
      <c r="L66" t="s">
        <v>103</v>
      </c>
      <c r="M66" t="s">
        <v>63</v>
      </c>
      <c r="N66" t="s">
        <v>64</v>
      </c>
      <c r="O66" t="s">
        <v>48</v>
      </c>
      <c r="Q66" t="s">
        <v>28</v>
      </c>
      <c r="V66" t="s">
        <v>236</v>
      </c>
      <c r="X66">
        <v>3405082624</v>
      </c>
      <c r="Y66">
        <v>4255514624</v>
      </c>
      <c r="AA66" t="s">
        <v>33</v>
      </c>
    </row>
    <row r="67" spans="1:27" x14ac:dyDescent="0.25">
      <c r="A67" t="s">
        <v>34</v>
      </c>
      <c r="B67" t="s">
        <v>319</v>
      </c>
      <c r="C67" t="s">
        <v>320</v>
      </c>
      <c r="D67" t="s">
        <v>321</v>
      </c>
      <c r="F67">
        <v>4</v>
      </c>
      <c r="G67" t="s">
        <v>27</v>
      </c>
      <c r="H67" t="s">
        <v>124</v>
      </c>
      <c r="I67" t="s">
        <v>48</v>
      </c>
      <c r="J67" t="s">
        <v>45</v>
      </c>
      <c r="K67" t="s">
        <v>103</v>
      </c>
      <c r="L67" t="s">
        <v>103</v>
      </c>
      <c r="M67" t="s">
        <v>63</v>
      </c>
      <c r="N67" t="s">
        <v>64</v>
      </c>
      <c r="O67" t="s">
        <v>48</v>
      </c>
      <c r="Q67" t="s">
        <v>28</v>
      </c>
      <c r="V67" t="s">
        <v>236</v>
      </c>
      <c r="X67">
        <v>3392331776</v>
      </c>
      <c r="Y67">
        <v>4255514624</v>
      </c>
      <c r="AA67" t="s">
        <v>33</v>
      </c>
    </row>
    <row r="68" spans="1:27" x14ac:dyDescent="0.25">
      <c r="A68" t="s">
        <v>34</v>
      </c>
      <c r="B68" t="s">
        <v>322</v>
      </c>
      <c r="C68" t="s">
        <v>323</v>
      </c>
      <c r="D68" t="s">
        <v>324</v>
      </c>
      <c r="F68">
        <v>4</v>
      </c>
      <c r="G68" t="s">
        <v>27</v>
      </c>
      <c r="H68" t="s">
        <v>124</v>
      </c>
      <c r="I68" t="s">
        <v>48</v>
      </c>
      <c r="J68" t="s">
        <v>45</v>
      </c>
      <c r="K68" t="s">
        <v>103</v>
      </c>
      <c r="L68" t="s">
        <v>103</v>
      </c>
      <c r="M68" t="s">
        <v>63</v>
      </c>
      <c r="N68" t="s">
        <v>64</v>
      </c>
      <c r="O68" t="s">
        <v>48</v>
      </c>
      <c r="Q68" t="s">
        <v>28</v>
      </c>
      <c r="V68" t="s">
        <v>236</v>
      </c>
      <c r="X68">
        <v>3392331776</v>
      </c>
      <c r="Y68">
        <v>4255514624</v>
      </c>
      <c r="AA68" t="s">
        <v>33</v>
      </c>
    </row>
    <row r="69" spans="1:27" x14ac:dyDescent="0.25">
      <c r="A69" t="s">
        <v>34</v>
      </c>
      <c r="B69" t="s">
        <v>325</v>
      </c>
      <c r="C69" t="s">
        <v>326</v>
      </c>
      <c r="D69" t="s">
        <v>327</v>
      </c>
      <c r="F69">
        <v>4</v>
      </c>
      <c r="G69" t="s">
        <v>27</v>
      </c>
      <c r="H69" t="s">
        <v>124</v>
      </c>
      <c r="I69" t="s">
        <v>48</v>
      </c>
      <c r="J69" t="s">
        <v>45</v>
      </c>
      <c r="K69" t="s">
        <v>103</v>
      </c>
      <c r="L69" t="s">
        <v>103</v>
      </c>
      <c r="M69" t="s">
        <v>63</v>
      </c>
      <c r="N69" t="s">
        <v>64</v>
      </c>
      <c r="O69" t="s">
        <v>48</v>
      </c>
      <c r="Q69" t="s">
        <v>28</v>
      </c>
      <c r="V69" t="s">
        <v>236</v>
      </c>
      <c r="X69">
        <v>3405082624</v>
      </c>
      <c r="Y69">
        <v>4255514624</v>
      </c>
      <c r="AA69" t="s">
        <v>33</v>
      </c>
    </row>
    <row r="70" spans="1:27" x14ac:dyDescent="0.25">
      <c r="A70" t="s">
        <v>34</v>
      </c>
      <c r="B70" t="s">
        <v>328</v>
      </c>
      <c r="C70" t="s">
        <v>329</v>
      </c>
      <c r="D70" t="s">
        <v>330</v>
      </c>
      <c r="F70">
        <v>4</v>
      </c>
      <c r="G70" t="s">
        <v>27</v>
      </c>
      <c r="H70" t="s">
        <v>124</v>
      </c>
      <c r="I70" t="s">
        <v>48</v>
      </c>
      <c r="J70" t="s">
        <v>45</v>
      </c>
      <c r="K70" t="s">
        <v>103</v>
      </c>
      <c r="L70" t="s">
        <v>103</v>
      </c>
      <c r="M70" t="s">
        <v>63</v>
      </c>
      <c r="N70" t="s">
        <v>64</v>
      </c>
      <c r="O70" t="s">
        <v>48</v>
      </c>
      <c r="Q70" t="s">
        <v>28</v>
      </c>
      <c r="V70" t="s">
        <v>236</v>
      </c>
      <c r="X70">
        <v>3405082624</v>
      </c>
      <c r="Y70">
        <v>4255514624</v>
      </c>
      <c r="AA70" t="s">
        <v>33</v>
      </c>
    </row>
    <row r="71" spans="1:27" x14ac:dyDescent="0.25">
      <c r="A71" t="s">
        <v>34</v>
      </c>
      <c r="B71" t="s">
        <v>331</v>
      </c>
      <c r="C71" t="s">
        <v>332</v>
      </c>
      <c r="D71" t="s">
        <v>333</v>
      </c>
      <c r="F71">
        <v>4</v>
      </c>
      <c r="G71" t="s">
        <v>27</v>
      </c>
      <c r="H71" t="s">
        <v>124</v>
      </c>
      <c r="I71" t="s">
        <v>48</v>
      </c>
      <c r="J71" t="s">
        <v>45</v>
      </c>
      <c r="K71" t="s">
        <v>103</v>
      </c>
      <c r="L71" t="s">
        <v>103</v>
      </c>
      <c r="M71" t="s">
        <v>63</v>
      </c>
      <c r="N71" t="s">
        <v>64</v>
      </c>
      <c r="O71" t="s">
        <v>48</v>
      </c>
      <c r="Q71" t="s">
        <v>28</v>
      </c>
      <c r="V71" t="s">
        <v>236</v>
      </c>
      <c r="X71">
        <v>3405082624</v>
      </c>
      <c r="Y71">
        <v>4255514624</v>
      </c>
      <c r="AA71" t="s">
        <v>33</v>
      </c>
    </row>
    <row r="72" spans="1:27" x14ac:dyDescent="0.25">
      <c r="A72" t="s">
        <v>34</v>
      </c>
      <c r="B72" t="s">
        <v>334</v>
      </c>
      <c r="C72" t="s">
        <v>335</v>
      </c>
      <c r="D72" t="s">
        <v>336</v>
      </c>
      <c r="F72">
        <v>4</v>
      </c>
      <c r="G72" t="s">
        <v>27</v>
      </c>
      <c r="H72" t="s">
        <v>124</v>
      </c>
      <c r="I72" t="s">
        <v>48</v>
      </c>
      <c r="J72" t="s">
        <v>45</v>
      </c>
      <c r="K72" t="s">
        <v>103</v>
      </c>
      <c r="L72" t="s">
        <v>103</v>
      </c>
      <c r="M72" t="s">
        <v>63</v>
      </c>
      <c r="N72" t="s">
        <v>64</v>
      </c>
      <c r="O72" t="s">
        <v>48</v>
      </c>
      <c r="Q72" t="s">
        <v>28</v>
      </c>
      <c r="V72" t="s">
        <v>236</v>
      </c>
      <c r="X72">
        <v>3405082624</v>
      </c>
      <c r="Y72">
        <v>4255514624</v>
      </c>
      <c r="AA72" t="s">
        <v>33</v>
      </c>
    </row>
    <row r="73" spans="1:27" x14ac:dyDescent="0.25">
      <c r="A73" t="s">
        <v>34</v>
      </c>
      <c r="B73" t="s">
        <v>337</v>
      </c>
      <c r="C73" t="s">
        <v>338</v>
      </c>
      <c r="D73" t="s">
        <v>339</v>
      </c>
      <c r="F73">
        <v>4</v>
      </c>
      <c r="G73" t="s">
        <v>27</v>
      </c>
      <c r="H73" t="s">
        <v>124</v>
      </c>
      <c r="I73" t="s">
        <v>48</v>
      </c>
      <c r="J73" t="s">
        <v>45</v>
      </c>
      <c r="K73" t="s">
        <v>103</v>
      </c>
      <c r="L73" t="s">
        <v>103</v>
      </c>
      <c r="M73" t="s">
        <v>63</v>
      </c>
      <c r="N73" t="s">
        <v>64</v>
      </c>
      <c r="O73" t="s">
        <v>48</v>
      </c>
      <c r="Q73" t="s">
        <v>28</v>
      </c>
      <c r="V73" t="s">
        <v>236</v>
      </c>
      <c r="X73">
        <v>3392331776</v>
      </c>
      <c r="Y73">
        <v>4255514624</v>
      </c>
      <c r="AA73" t="s">
        <v>33</v>
      </c>
    </row>
    <row r="74" spans="1:27" x14ac:dyDescent="0.25">
      <c r="A74" t="s">
        <v>34</v>
      </c>
      <c r="B74" t="s">
        <v>340</v>
      </c>
      <c r="C74" t="s">
        <v>341</v>
      </c>
      <c r="D74" t="s">
        <v>342</v>
      </c>
      <c r="F74">
        <v>4</v>
      </c>
      <c r="G74" t="s">
        <v>27</v>
      </c>
      <c r="H74" t="s">
        <v>124</v>
      </c>
      <c r="I74" t="s">
        <v>48</v>
      </c>
      <c r="J74" t="s">
        <v>45</v>
      </c>
      <c r="K74" t="s">
        <v>103</v>
      </c>
      <c r="L74" t="s">
        <v>103</v>
      </c>
      <c r="M74" t="s">
        <v>63</v>
      </c>
      <c r="N74" t="s">
        <v>64</v>
      </c>
      <c r="O74" t="s">
        <v>48</v>
      </c>
      <c r="Q74" t="s">
        <v>28</v>
      </c>
      <c r="V74" t="s">
        <v>236</v>
      </c>
      <c r="X74">
        <v>3392331776</v>
      </c>
      <c r="Y74">
        <v>4255514624</v>
      </c>
      <c r="AA74" t="s">
        <v>33</v>
      </c>
    </row>
    <row r="75" spans="1:27" x14ac:dyDescent="0.25">
      <c r="A75" t="s">
        <v>34</v>
      </c>
      <c r="B75" t="s">
        <v>343</v>
      </c>
      <c r="C75" t="s">
        <v>344</v>
      </c>
      <c r="D75" t="s">
        <v>345</v>
      </c>
      <c r="F75">
        <v>4</v>
      </c>
      <c r="G75" t="s">
        <v>27</v>
      </c>
      <c r="H75" t="s">
        <v>124</v>
      </c>
      <c r="I75" t="s">
        <v>48</v>
      </c>
      <c r="J75" t="s">
        <v>45</v>
      </c>
      <c r="K75" t="s">
        <v>103</v>
      </c>
      <c r="L75" t="s">
        <v>103</v>
      </c>
      <c r="M75" t="s">
        <v>63</v>
      </c>
      <c r="N75" t="s">
        <v>64</v>
      </c>
      <c r="O75" t="s">
        <v>48</v>
      </c>
      <c r="Q75" t="s">
        <v>28</v>
      </c>
      <c r="V75" t="s">
        <v>236</v>
      </c>
      <c r="X75">
        <v>3392331776</v>
      </c>
      <c r="Y75">
        <v>4255514624</v>
      </c>
      <c r="AA75" t="s">
        <v>33</v>
      </c>
    </row>
    <row r="76" spans="1:27" x14ac:dyDescent="0.25">
      <c r="A76" t="s">
        <v>34</v>
      </c>
      <c r="B76" t="s">
        <v>346</v>
      </c>
      <c r="C76" t="s">
        <v>347</v>
      </c>
      <c r="D76" t="s">
        <v>348</v>
      </c>
      <c r="F76">
        <v>4</v>
      </c>
      <c r="G76" t="s">
        <v>27</v>
      </c>
      <c r="H76" t="s">
        <v>124</v>
      </c>
      <c r="I76" t="s">
        <v>48</v>
      </c>
      <c r="J76" t="s">
        <v>45</v>
      </c>
      <c r="K76" t="s">
        <v>103</v>
      </c>
      <c r="L76" t="s">
        <v>103</v>
      </c>
      <c r="M76" t="s">
        <v>63</v>
      </c>
      <c r="N76" t="s">
        <v>64</v>
      </c>
      <c r="O76" t="s">
        <v>48</v>
      </c>
      <c r="Q76" t="s">
        <v>28</v>
      </c>
      <c r="V76" t="s">
        <v>236</v>
      </c>
      <c r="X76">
        <v>3392331776</v>
      </c>
      <c r="Y76">
        <v>4255514624</v>
      </c>
      <c r="AA76" t="s">
        <v>33</v>
      </c>
    </row>
    <row r="77" spans="1:27" x14ac:dyDescent="0.25">
      <c r="A77" t="s">
        <v>34</v>
      </c>
      <c r="B77" t="s">
        <v>349</v>
      </c>
      <c r="C77" t="s">
        <v>350</v>
      </c>
      <c r="D77" t="s">
        <v>351</v>
      </c>
      <c r="F77">
        <v>4</v>
      </c>
      <c r="G77" t="s">
        <v>27</v>
      </c>
      <c r="H77" t="s">
        <v>124</v>
      </c>
      <c r="I77" t="s">
        <v>48</v>
      </c>
      <c r="J77" t="s">
        <v>45</v>
      </c>
      <c r="K77" t="s">
        <v>103</v>
      </c>
      <c r="L77" t="s">
        <v>103</v>
      </c>
      <c r="M77" t="s">
        <v>63</v>
      </c>
      <c r="N77" t="s">
        <v>64</v>
      </c>
      <c r="O77" t="s">
        <v>48</v>
      </c>
      <c r="Q77" t="s">
        <v>28</v>
      </c>
      <c r="V77" t="s">
        <v>236</v>
      </c>
      <c r="X77">
        <v>3405082624</v>
      </c>
      <c r="Y77">
        <v>4255514624</v>
      </c>
      <c r="AA77" t="s">
        <v>33</v>
      </c>
    </row>
    <row r="78" spans="1:27" x14ac:dyDescent="0.25">
      <c r="A78" t="s">
        <v>34</v>
      </c>
      <c r="B78" t="s">
        <v>352</v>
      </c>
      <c r="C78" t="s">
        <v>353</v>
      </c>
      <c r="D78" t="s">
        <v>354</v>
      </c>
      <c r="F78">
        <v>4</v>
      </c>
      <c r="G78" t="s">
        <v>27</v>
      </c>
      <c r="H78" t="s">
        <v>124</v>
      </c>
      <c r="I78" t="s">
        <v>48</v>
      </c>
      <c r="J78" t="s">
        <v>45</v>
      </c>
      <c r="K78" t="s">
        <v>103</v>
      </c>
      <c r="L78" t="s">
        <v>103</v>
      </c>
      <c r="M78" t="s">
        <v>63</v>
      </c>
      <c r="N78" t="s">
        <v>64</v>
      </c>
      <c r="O78" t="s">
        <v>48</v>
      </c>
      <c r="Q78" t="s">
        <v>28</v>
      </c>
      <c r="V78" t="s">
        <v>236</v>
      </c>
      <c r="X78">
        <v>3405082624</v>
      </c>
      <c r="Y78">
        <v>4255514624</v>
      </c>
      <c r="AA78" t="s">
        <v>33</v>
      </c>
    </row>
    <row r="79" spans="1:27" x14ac:dyDescent="0.25">
      <c r="A79" t="s">
        <v>34</v>
      </c>
      <c r="B79" t="s">
        <v>389</v>
      </c>
      <c r="C79" t="s">
        <v>390</v>
      </c>
      <c r="D79" t="s">
        <v>391</v>
      </c>
      <c r="F79">
        <v>4</v>
      </c>
      <c r="G79" t="s">
        <v>27</v>
      </c>
      <c r="H79" t="s">
        <v>61</v>
      </c>
      <c r="I79" t="s">
        <v>48</v>
      </c>
      <c r="J79" t="s">
        <v>45</v>
      </c>
      <c r="K79" t="s">
        <v>209</v>
      </c>
      <c r="L79" t="s">
        <v>209</v>
      </c>
      <c r="M79" t="s">
        <v>63</v>
      </c>
      <c r="N79" t="s">
        <v>64</v>
      </c>
      <c r="O79" t="s">
        <v>48</v>
      </c>
      <c r="Q79" t="s">
        <v>28</v>
      </c>
      <c r="V79" t="s">
        <v>236</v>
      </c>
      <c r="X79">
        <v>878792704</v>
      </c>
      <c r="Y79">
        <v>2120998912</v>
      </c>
      <c r="AA79" t="s">
        <v>33</v>
      </c>
    </row>
    <row r="80" spans="1:27" x14ac:dyDescent="0.25">
      <c r="A80" t="s">
        <v>34</v>
      </c>
      <c r="B80" t="s">
        <v>392</v>
      </c>
      <c r="C80" t="s">
        <v>393</v>
      </c>
      <c r="D80" t="s">
        <v>394</v>
      </c>
      <c r="F80">
        <v>4</v>
      </c>
      <c r="G80" t="s">
        <v>27</v>
      </c>
      <c r="H80" t="s">
        <v>61</v>
      </c>
      <c r="I80" t="s">
        <v>48</v>
      </c>
      <c r="J80" t="s">
        <v>45</v>
      </c>
      <c r="K80" t="s">
        <v>209</v>
      </c>
      <c r="L80" t="s">
        <v>209</v>
      </c>
      <c r="M80" t="s">
        <v>63</v>
      </c>
      <c r="N80" t="s">
        <v>64</v>
      </c>
      <c r="O80" t="s">
        <v>48</v>
      </c>
      <c r="Q80" t="s">
        <v>28</v>
      </c>
      <c r="V80" t="s">
        <v>236</v>
      </c>
      <c r="X80">
        <v>878792704</v>
      </c>
      <c r="Y80">
        <v>2120998912</v>
      </c>
      <c r="AA80" t="s">
        <v>33</v>
      </c>
    </row>
    <row r="81" spans="1:27" x14ac:dyDescent="0.25">
      <c r="A81" t="s">
        <v>34</v>
      </c>
      <c r="B81" t="s">
        <v>395</v>
      </c>
      <c r="C81" t="s">
        <v>396</v>
      </c>
      <c r="D81" t="s">
        <v>397</v>
      </c>
      <c r="F81">
        <v>4</v>
      </c>
      <c r="G81" t="s">
        <v>27</v>
      </c>
      <c r="H81" t="s">
        <v>61</v>
      </c>
      <c r="I81" t="s">
        <v>48</v>
      </c>
      <c r="J81" t="s">
        <v>45</v>
      </c>
      <c r="K81" t="s">
        <v>209</v>
      </c>
      <c r="L81" t="s">
        <v>209</v>
      </c>
      <c r="M81" t="s">
        <v>63</v>
      </c>
      <c r="N81" t="s">
        <v>64</v>
      </c>
      <c r="O81" t="s">
        <v>48</v>
      </c>
      <c r="Q81" t="s">
        <v>28</v>
      </c>
      <c r="V81" t="s">
        <v>236</v>
      </c>
      <c r="X81">
        <v>878792704</v>
      </c>
      <c r="Y81">
        <v>2120998912</v>
      </c>
      <c r="AA81" t="s">
        <v>33</v>
      </c>
    </row>
    <row r="82" spans="1:27" x14ac:dyDescent="0.25">
      <c r="A82" t="s">
        <v>34</v>
      </c>
      <c r="B82" t="s">
        <v>398</v>
      </c>
      <c r="C82" t="s">
        <v>399</v>
      </c>
      <c r="D82" t="s">
        <v>400</v>
      </c>
      <c r="F82">
        <v>4</v>
      </c>
      <c r="G82" t="s">
        <v>27</v>
      </c>
      <c r="H82" t="s">
        <v>61</v>
      </c>
      <c r="I82" t="s">
        <v>48</v>
      </c>
      <c r="J82" t="s">
        <v>45</v>
      </c>
      <c r="K82" t="s">
        <v>209</v>
      </c>
      <c r="L82" t="s">
        <v>209</v>
      </c>
      <c r="M82" t="s">
        <v>63</v>
      </c>
      <c r="N82" t="s">
        <v>64</v>
      </c>
      <c r="O82" t="s">
        <v>48</v>
      </c>
      <c r="Q82" t="s">
        <v>28</v>
      </c>
      <c r="V82" t="s">
        <v>236</v>
      </c>
      <c r="X82">
        <v>878792704</v>
      </c>
      <c r="Y82">
        <v>2120998912</v>
      </c>
      <c r="AA82" t="s">
        <v>33</v>
      </c>
    </row>
    <row r="83" spans="1:27" x14ac:dyDescent="0.25">
      <c r="A83" t="s">
        <v>34</v>
      </c>
      <c r="B83" t="s">
        <v>401</v>
      </c>
      <c r="C83" t="s">
        <v>402</v>
      </c>
      <c r="D83" t="s">
        <v>403</v>
      </c>
      <c r="F83">
        <v>4</v>
      </c>
      <c r="G83" t="s">
        <v>27</v>
      </c>
      <c r="H83" t="s">
        <v>61</v>
      </c>
      <c r="I83" t="s">
        <v>48</v>
      </c>
      <c r="J83" t="s">
        <v>45</v>
      </c>
      <c r="K83" t="s">
        <v>77</v>
      </c>
      <c r="L83" t="s">
        <v>77</v>
      </c>
      <c r="M83" t="s">
        <v>63</v>
      </c>
      <c r="N83" t="s">
        <v>64</v>
      </c>
      <c r="O83" t="s">
        <v>48</v>
      </c>
      <c r="Q83" t="s">
        <v>28</v>
      </c>
      <c r="V83" t="s">
        <v>236</v>
      </c>
      <c r="X83">
        <v>878792704</v>
      </c>
      <c r="Y83">
        <v>2120998912</v>
      </c>
      <c r="AA83" t="s">
        <v>33</v>
      </c>
    </row>
    <row r="84" spans="1:27" x14ac:dyDescent="0.25">
      <c r="A84" t="s">
        <v>34</v>
      </c>
      <c r="B84" t="s">
        <v>404</v>
      </c>
      <c r="C84" t="s">
        <v>405</v>
      </c>
      <c r="D84" t="s">
        <v>406</v>
      </c>
      <c r="F84">
        <v>4</v>
      </c>
      <c r="G84" t="s">
        <v>27</v>
      </c>
      <c r="H84" t="s">
        <v>61</v>
      </c>
      <c r="I84" t="s">
        <v>48</v>
      </c>
      <c r="J84" t="s">
        <v>45</v>
      </c>
      <c r="K84" t="s">
        <v>209</v>
      </c>
      <c r="L84" t="s">
        <v>209</v>
      </c>
      <c r="M84" t="s">
        <v>63</v>
      </c>
      <c r="N84" t="s">
        <v>64</v>
      </c>
      <c r="O84" t="s">
        <v>48</v>
      </c>
      <c r="Q84" t="s">
        <v>28</v>
      </c>
      <c r="V84" t="s">
        <v>236</v>
      </c>
      <c r="X84">
        <v>878792704</v>
      </c>
      <c r="Y84">
        <v>2120998912</v>
      </c>
      <c r="AA84" t="s">
        <v>33</v>
      </c>
    </row>
    <row r="85" spans="1:27" x14ac:dyDescent="0.25">
      <c r="A85" t="s">
        <v>34</v>
      </c>
      <c r="B85" t="s">
        <v>413</v>
      </c>
      <c r="C85" t="s">
        <v>414</v>
      </c>
      <c r="D85" t="s">
        <v>415</v>
      </c>
      <c r="F85">
        <v>4</v>
      </c>
      <c r="G85" t="s">
        <v>27</v>
      </c>
      <c r="H85" t="s">
        <v>124</v>
      </c>
      <c r="I85" t="s">
        <v>48</v>
      </c>
      <c r="J85" t="s">
        <v>45</v>
      </c>
      <c r="K85" t="s">
        <v>103</v>
      </c>
      <c r="L85" t="s">
        <v>103</v>
      </c>
      <c r="M85" t="s">
        <v>63</v>
      </c>
      <c r="N85" t="s">
        <v>64</v>
      </c>
      <c r="O85" t="s">
        <v>48</v>
      </c>
      <c r="Q85" t="s">
        <v>28</v>
      </c>
      <c r="V85" t="s">
        <v>49</v>
      </c>
      <c r="X85">
        <v>3392331776</v>
      </c>
      <c r="Y85">
        <v>4255514624</v>
      </c>
      <c r="AA85" t="s">
        <v>33</v>
      </c>
    </row>
    <row r="86" spans="1:27" x14ac:dyDescent="0.25">
      <c r="A86" t="s">
        <v>34</v>
      </c>
      <c r="B86" t="s">
        <v>416</v>
      </c>
      <c r="C86" t="s">
        <v>417</v>
      </c>
      <c r="D86" t="s">
        <v>418</v>
      </c>
      <c r="F86">
        <v>4</v>
      </c>
      <c r="G86" t="s">
        <v>27</v>
      </c>
      <c r="H86" t="s">
        <v>124</v>
      </c>
      <c r="I86" t="s">
        <v>48</v>
      </c>
      <c r="J86" t="s">
        <v>45</v>
      </c>
      <c r="K86" t="s">
        <v>103</v>
      </c>
      <c r="L86" t="s">
        <v>103</v>
      </c>
      <c r="M86" t="s">
        <v>63</v>
      </c>
      <c r="N86" t="s">
        <v>64</v>
      </c>
      <c r="O86" t="s">
        <v>48</v>
      </c>
      <c r="Q86" t="s">
        <v>28</v>
      </c>
      <c r="V86" t="s">
        <v>49</v>
      </c>
      <c r="X86">
        <v>3392331776</v>
      </c>
      <c r="Y86">
        <v>4255514624</v>
      </c>
      <c r="AA86" t="s">
        <v>33</v>
      </c>
    </row>
    <row r="87" spans="1:27" x14ac:dyDescent="0.25">
      <c r="A87" t="s">
        <v>34</v>
      </c>
      <c r="B87" t="s">
        <v>419</v>
      </c>
      <c r="C87" t="s">
        <v>420</v>
      </c>
      <c r="D87" t="s">
        <v>421</v>
      </c>
      <c r="F87">
        <v>4</v>
      </c>
      <c r="G87" t="s">
        <v>27</v>
      </c>
      <c r="H87" t="s">
        <v>124</v>
      </c>
      <c r="I87" t="s">
        <v>48</v>
      </c>
      <c r="J87" t="s">
        <v>45</v>
      </c>
      <c r="K87" t="s">
        <v>103</v>
      </c>
      <c r="L87" t="s">
        <v>103</v>
      </c>
      <c r="M87" t="s">
        <v>63</v>
      </c>
      <c r="N87" t="s">
        <v>64</v>
      </c>
      <c r="O87" t="s">
        <v>48</v>
      </c>
      <c r="Q87" t="s">
        <v>28</v>
      </c>
      <c r="V87" t="s">
        <v>49</v>
      </c>
      <c r="X87">
        <v>3392331776</v>
      </c>
      <c r="Y87">
        <v>4255514624</v>
      </c>
      <c r="AA87" t="s">
        <v>33</v>
      </c>
    </row>
    <row r="88" spans="1:27" x14ac:dyDescent="0.25">
      <c r="A88" t="s">
        <v>34</v>
      </c>
      <c r="B88" t="s">
        <v>422</v>
      </c>
      <c r="C88" t="s">
        <v>423</v>
      </c>
      <c r="D88" t="s">
        <v>424</v>
      </c>
      <c r="F88">
        <v>4</v>
      </c>
      <c r="G88" t="s">
        <v>27</v>
      </c>
      <c r="H88" t="s">
        <v>124</v>
      </c>
      <c r="I88" t="s">
        <v>48</v>
      </c>
      <c r="J88" t="s">
        <v>45</v>
      </c>
      <c r="K88" t="s">
        <v>103</v>
      </c>
      <c r="L88" t="s">
        <v>103</v>
      </c>
      <c r="M88" t="s">
        <v>63</v>
      </c>
      <c r="N88" t="s">
        <v>64</v>
      </c>
      <c r="O88" t="s">
        <v>48</v>
      </c>
      <c r="Q88" t="s">
        <v>28</v>
      </c>
      <c r="V88" t="s">
        <v>49</v>
      </c>
      <c r="X88">
        <v>3405082624</v>
      </c>
      <c r="Y88">
        <v>4255514624</v>
      </c>
      <c r="AA88" t="s">
        <v>33</v>
      </c>
    </row>
    <row r="89" spans="1:27" x14ac:dyDescent="0.25">
      <c r="A89" t="s">
        <v>34</v>
      </c>
      <c r="B89" t="s">
        <v>425</v>
      </c>
      <c r="C89" t="s">
        <v>426</v>
      </c>
      <c r="D89" t="s">
        <v>427</v>
      </c>
      <c r="F89">
        <v>4</v>
      </c>
      <c r="G89" t="s">
        <v>27</v>
      </c>
      <c r="H89" t="s">
        <v>124</v>
      </c>
      <c r="I89" t="s">
        <v>48</v>
      </c>
      <c r="J89" t="s">
        <v>45</v>
      </c>
      <c r="K89" t="s">
        <v>103</v>
      </c>
      <c r="L89" t="s">
        <v>103</v>
      </c>
      <c r="M89" t="s">
        <v>63</v>
      </c>
      <c r="N89" t="s">
        <v>64</v>
      </c>
      <c r="O89" t="s">
        <v>48</v>
      </c>
      <c r="Q89" t="s">
        <v>28</v>
      </c>
      <c r="V89" t="s">
        <v>49</v>
      </c>
      <c r="X89">
        <v>3405082624</v>
      </c>
      <c r="Y89">
        <v>4255514624</v>
      </c>
      <c r="AA89" t="s">
        <v>33</v>
      </c>
    </row>
    <row r="90" spans="1:27" x14ac:dyDescent="0.25">
      <c r="A90" t="s">
        <v>34</v>
      </c>
      <c r="B90" t="s">
        <v>428</v>
      </c>
      <c r="C90" t="s">
        <v>429</v>
      </c>
      <c r="D90" t="s">
        <v>430</v>
      </c>
      <c r="F90">
        <v>4</v>
      </c>
      <c r="G90" t="s">
        <v>27</v>
      </c>
      <c r="H90" t="s">
        <v>124</v>
      </c>
      <c r="I90" t="s">
        <v>48</v>
      </c>
      <c r="J90" t="s">
        <v>45</v>
      </c>
      <c r="K90" t="s">
        <v>103</v>
      </c>
      <c r="L90" t="s">
        <v>103</v>
      </c>
      <c r="M90" t="s">
        <v>63</v>
      </c>
      <c r="N90" t="s">
        <v>64</v>
      </c>
      <c r="O90" t="s">
        <v>48</v>
      </c>
      <c r="Q90" t="s">
        <v>28</v>
      </c>
      <c r="V90" t="s">
        <v>49</v>
      </c>
      <c r="X90">
        <v>3405082624</v>
      </c>
      <c r="Y90">
        <v>4255514624</v>
      </c>
      <c r="AA90" t="s">
        <v>33</v>
      </c>
    </row>
    <row r="91" spans="1:27" x14ac:dyDescent="0.25">
      <c r="A91" t="s">
        <v>34</v>
      </c>
      <c r="B91" t="s">
        <v>431</v>
      </c>
      <c r="C91" t="s">
        <v>432</v>
      </c>
      <c r="D91" t="s">
        <v>433</v>
      </c>
      <c r="F91">
        <v>4</v>
      </c>
      <c r="G91" t="s">
        <v>27</v>
      </c>
      <c r="H91" t="s">
        <v>124</v>
      </c>
      <c r="I91" t="s">
        <v>48</v>
      </c>
      <c r="J91" t="s">
        <v>45</v>
      </c>
      <c r="K91" t="s">
        <v>103</v>
      </c>
      <c r="L91" t="s">
        <v>103</v>
      </c>
      <c r="M91" t="s">
        <v>63</v>
      </c>
      <c r="N91" t="s">
        <v>64</v>
      </c>
      <c r="O91" t="s">
        <v>48</v>
      </c>
      <c r="Q91" t="s">
        <v>28</v>
      </c>
      <c r="V91" t="s">
        <v>49</v>
      </c>
      <c r="X91">
        <v>3392331776</v>
      </c>
      <c r="Y91">
        <v>4255514624</v>
      </c>
      <c r="AA91" t="s">
        <v>33</v>
      </c>
    </row>
    <row r="92" spans="1:27" x14ac:dyDescent="0.25">
      <c r="A92" t="s">
        <v>34</v>
      </c>
      <c r="B92" t="s">
        <v>434</v>
      </c>
      <c r="C92" t="s">
        <v>435</v>
      </c>
      <c r="D92" t="s">
        <v>436</v>
      </c>
      <c r="F92">
        <v>4</v>
      </c>
      <c r="G92" t="s">
        <v>27</v>
      </c>
      <c r="H92" t="s">
        <v>124</v>
      </c>
      <c r="I92" t="s">
        <v>48</v>
      </c>
      <c r="J92" t="s">
        <v>45</v>
      </c>
      <c r="K92" t="s">
        <v>103</v>
      </c>
      <c r="L92" t="s">
        <v>103</v>
      </c>
      <c r="M92" t="s">
        <v>63</v>
      </c>
      <c r="N92" t="s">
        <v>64</v>
      </c>
      <c r="O92" t="s">
        <v>48</v>
      </c>
      <c r="Q92" t="s">
        <v>28</v>
      </c>
      <c r="V92" t="s">
        <v>49</v>
      </c>
      <c r="X92">
        <v>3405082624</v>
      </c>
      <c r="Y92">
        <v>4255514624</v>
      </c>
      <c r="AA92" t="s">
        <v>33</v>
      </c>
    </row>
    <row r="93" spans="1:27" x14ac:dyDescent="0.25">
      <c r="A93" t="s">
        <v>34</v>
      </c>
      <c r="B93" t="s">
        <v>437</v>
      </c>
      <c r="C93" t="s">
        <v>438</v>
      </c>
      <c r="D93" t="s">
        <v>439</v>
      </c>
      <c r="F93">
        <v>4</v>
      </c>
      <c r="G93" t="s">
        <v>27</v>
      </c>
      <c r="H93" t="s">
        <v>124</v>
      </c>
      <c r="I93" t="s">
        <v>48</v>
      </c>
      <c r="J93" t="s">
        <v>45</v>
      </c>
      <c r="K93" t="s">
        <v>103</v>
      </c>
      <c r="L93" t="s">
        <v>103</v>
      </c>
      <c r="M93" t="s">
        <v>63</v>
      </c>
      <c r="N93" t="s">
        <v>64</v>
      </c>
      <c r="O93" t="s">
        <v>48</v>
      </c>
      <c r="Q93" t="s">
        <v>28</v>
      </c>
      <c r="V93" t="s">
        <v>49</v>
      </c>
      <c r="X93">
        <v>3405082624</v>
      </c>
      <c r="Y93">
        <v>4255514624</v>
      </c>
      <c r="AA93" t="s">
        <v>33</v>
      </c>
    </row>
    <row r="94" spans="1:27" x14ac:dyDescent="0.25">
      <c r="A94" t="s">
        <v>34</v>
      </c>
      <c r="B94" t="s">
        <v>440</v>
      </c>
      <c r="C94" t="s">
        <v>441</v>
      </c>
      <c r="D94" t="s">
        <v>442</v>
      </c>
      <c r="F94">
        <v>4</v>
      </c>
      <c r="G94" t="s">
        <v>27</v>
      </c>
      <c r="H94" t="s">
        <v>124</v>
      </c>
      <c r="I94" t="s">
        <v>48</v>
      </c>
      <c r="J94" t="s">
        <v>45</v>
      </c>
      <c r="K94" t="s">
        <v>103</v>
      </c>
      <c r="L94" t="s">
        <v>103</v>
      </c>
      <c r="M94" t="s">
        <v>63</v>
      </c>
      <c r="N94" t="s">
        <v>64</v>
      </c>
      <c r="O94" t="s">
        <v>48</v>
      </c>
      <c r="Q94" t="s">
        <v>28</v>
      </c>
      <c r="V94" t="s">
        <v>49</v>
      </c>
      <c r="X94">
        <v>3392331776</v>
      </c>
      <c r="Y94">
        <v>4255514624</v>
      </c>
      <c r="AA94" t="s">
        <v>33</v>
      </c>
    </row>
    <row r="95" spans="1:27" x14ac:dyDescent="0.25">
      <c r="A95" t="s">
        <v>34</v>
      </c>
      <c r="B95" t="s">
        <v>443</v>
      </c>
      <c r="C95" t="s">
        <v>444</v>
      </c>
      <c r="D95" t="s">
        <v>445</v>
      </c>
      <c r="F95">
        <v>4</v>
      </c>
      <c r="G95" t="s">
        <v>27</v>
      </c>
      <c r="H95" t="s">
        <v>124</v>
      </c>
      <c r="I95" t="s">
        <v>48</v>
      </c>
      <c r="J95" t="s">
        <v>45</v>
      </c>
      <c r="K95" t="s">
        <v>103</v>
      </c>
      <c r="L95" t="s">
        <v>103</v>
      </c>
      <c r="M95" t="s">
        <v>63</v>
      </c>
      <c r="N95" t="s">
        <v>64</v>
      </c>
      <c r="O95" t="s">
        <v>48</v>
      </c>
      <c r="Q95" t="s">
        <v>28</v>
      </c>
      <c r="V95" t="s">
        <v>49</v>
      </c>
      <c r="X95">
        <v>3405082624</v>
      </c>
      <c r="Y95">
        <v>4255514624</v>
      </c>
      <c r="AA95" t="s">
        <v>33</v>
      </c>
    </row>
    <row r="96" spans="1:27" x14ac:dyDescent="0.25">
      <c r="A96" t="s">
        <v>34</v>
      </c>
      <c r="B96" t="s">
        <v>446</v>
      </c>
      <c r="C96" t="s">
        <v>447</v>
      </c>
      <c r="D96" t="s">
        <v>448</v>
      </c>
      <c r="F96">
        <v>4</v>
      </c>
      <c r="G96" t="s">
        <v>27</v>
      </c>
      <c r="H96" t="s">
        <v>124</v>
      </c>
      <c r="I96" t="s">
        <v>48</v>
      </c>
      <c r="J96" t="s">
        <v>45</v>
      </c>
      <c r="K96" t="s">
        <v>103</v>
      </c>
      <c r="L96" t="s">
        <v>103</v>
      </c>
      <c r="M96" t="s">
        <v>63</v>
      </c>
      <c r="N96" t="s">
        <v>64</v>
      </c>
      <c r="O96" t="s">
        <v>48</v>
      </c>
      <c r="Q96" t="s">
        <v>28</v>
      </c>
      <c r="V96" t="s">
        <v>49</v>
      </c>
      <c r="X96">
        <v>3392331776</v>
      </c>
      <c r="Y96">
        <v>4255514624</v>
      </c>
      <c r="AA96" t="s">
        <v>33</v>
      </c>
    </row>
    <row r="97" spans="1:27" x14ac:dyDescent="0.25">
      <c r="A97" t="s">
        <v>34</v>
      </c>
      <c r="B97" t="s">
        <v>451</v>
      </c>
      <c r="C97" t="s">
        <v>452</v>
      </c>
      <c r="D97" t="s">
        <v>453</v>
      </c>
      <c r="F97">
        <v>4</v>
      </c>
      <c r="G97" t="s">
        <v>27</v>
      </c>
      <c r="H97" t="s">
        <v>124</v>
      </c>
      <c r="I97" t="s">
        <v>48</v>
      </c>
      <c r="J97" t="s">
        <v>45</v>
      </c>
      <c r="K97" t="s">
        <v>103</v>
      </c>
      <c r="L97" t="s">
        <v>103</v>
      </c>
      <c r="M97" t="s">
        <v>63</v>
      </c>
      <c r="N97" t="s">
        <v>64</v>
      </c>
      <c r="O97" t="s">
        <v>48</v>
      </c>
      <c r="Q97" t="s">
        <v>28</v>
      </c>
      <c r="V97" t="s">
        <v>49</v>
      </c>
      <c r="X97">
        <v>3392331776</v>
      </c>
      <c r="Y97">
        <v>4255514624</v>
      </c>
      <c r="AA97" t="s">
        <v>33</v>
      </c>
    </row>
    <row r="98" spans="1:27" x14ac:dyDescent="0.25">
      <c r="A98" t="s">
        <v>34</v>
      </c>
      <c r="B98" t="s">
        <v>454</v>
      </c>
      <c r="C98" t="s">
        <v>455</v>
      </c>
      <c r="D98" t="s">
        <v>456</v>
      </c>
      <c r="F98">
        <v>4</v>
      </c>
      <c r="G98" t="s">
        <v>27</v>
      </c>
      <c r="H98" t="s">
        <v>124</v>
      </c>
      <c r="I98" t="s">
        <v>48</v>
      </c>
      <c r="J98" t="s">
        <v>45</v>
      </c>
      <c r="K98" t="s">
        <v>103</v>
      </c>
      <c r="L98" t="s">
        <v>103</v>
      </c>
      <c r="M98" t="s">
        <v>63</v>
      </c>
      <c r="N98" t="s">
        <v>64</v>
      </c>
      <c r="O98" t="s">
        <v>48</v>
      </c>
      <c r="Q98" t="s">
        <v>28</v>
      </c>
      <c r="V98" t="s">
        <v>49</v>
      </c>
      <c r="X98">
        <v>3405082624</v>
      </c>
      <c r="Y98">
        <v>4255514624</v>
      </c>
      <c r="AA98" t="s">
        <v>33</v>
      </c>
    </row>
    <row r="99" spans="1:27" x14ac:dyDescent="0.25">
      <c r="A99" t="s">
        <v>34</v>
      </c>
      <c r="B99" t="s">
        <v>457</v>
      </c>
      <c r="C99" t="s">
        <v>458</v>
      </c>
      <c r="D99" t="s">
        <v>459</v>
      </c>
      <c r="F99">
        <v>4</v>
      </c>
      <c r="G99" t="s">
        <v>27</v>
      </c>
      <c r="H99" t="s">
        <v>124</v>
      </c>
      <c r="I99" t="s">
        <v>48</v>
      </c>
      <c r="J99" t="s">
        <v>45</v>
      </c>
      <c r="K99" t="s">
        <v>103</v>
      </c>
      <c r="L99" t="s">
        <v>103</v>
      </c>
      <c r="M99" t="s">
        <v>63</v>
      </c>
      <c r="N99" t="s">
        <v>64</v>
      </c>
      <c r="O99" t="s">
        <v>48</v>
      </c>
      <c r="Q99" t="s">
        <v>28</v>
      </c>
      <c r="V99" t="s">
        <v>49</v>
      </c>
      <c r="X99">
        <v>3405082624</v>
      </c>
      <c r="Y99">
        <v>4255514624</v>
      </c>
      <c r="AA99" t="s">
        <v>33</v>
      </c>
    </row>
    <row r="100" spans="1:27" x14ac:dyDescent="0.25">
      <c r="A100" t="s">
        <v>34</v>
      </c>
      <c r="B100" t="s">
        <v>460</v>
      </c>
      <c r="C100" t="s">
        <v>461</v>
      </c>
      <c r="D100" t="s">
        <v>462</v>
      </c>
      <c r="F100">
        <v>4</v>
      </c>
      <c r="G100" t="s">
        <v>27</v>
      </c>
      <c r="H100" t="s">
        <v>124</v>
      </c>
      <c r="I100" t="s">
        <v>48</v>
      </c>
      <c r="J100" t="s">
        <v>45</v>
      </c>
      <c r="K100" t="s">
        <v>103</v>
      </c>
      <c r="L100" t="s">
        <v>103</v>
      </c>
      <c r="M100" t="s">
        <v>63</v>
      </c>
      <c r="N100" t="s">
        <v>64</v>
      </c>
      <c r="O100" t="s">
        <v>48</v>
      </c>
      <c r="Q100" t="s">
        <v>28</v>
      </c>
      <c r="V100" t="s">
        <v>49</v>
      </c>
      <c r="X100">
        <v>3405082624</v>
      </c>
      <c r="Y100">
        <v>4255514624</v>
      </c>
      <c r="AA100" t="s">
        <v>33</v>
      </c>
    </row>
    <row r="101" spans="1:27" x14ac:dyDescent="0.25">
      <c r="A101" t="s">
        <v>34</v>
      </c>
      <c r="B101" t="s">
        <v>463</v>
      </c>
      <c r="C101" t="s">
        <v>464</v>
      </c>
      <c r="D101" t="s">
        <v>465</v>
      </c>
      <c r="F101">
        <v>4</v>
      </c>
      <c r="G101" t="s">
        <v>27</v>
      </c>
      <c r="H101" t="s">
        <v>124</v>
      </c>
      <c r="I101" t="s">
        <v>48</v>
      </c>
      <c r="J101" t="s">
        <v>45</v>
      </c>
      <c r="K101" t="s">
        <v>103</v>
      </c>
      <c r="L101" t="s">
        <v>103</v>
      </c>
      <c r="M101" t="s">
        <v>63</v>
      </c>
      <c r="N101" t="s">
        <v>64</v>
      </c>
      <c r="O101" t="s">
        <v>48</v>
      </c>
      <c r="Q101" t="s">
        <v>28</v>
      </c>
      <c r="V101" t="s">
        <v>49</v>
      </c>
      <c r="X101">
        <v>3392331776</v>
      </c>
      <c r="Y101">
        <v>4255514624</v>
      </c>
      <c r="AA101" t="s">
        <v>33</v>
      </c>
    </row>
    <row r="102" spans="1:27" x14ac:dyDescent="0.25">
      <c r="A102" t="s">
        <v>34</v>
      </c>
      <c r="B102" t="s">
        <v>466</v>
      </c>
      <c r="C102" t="s">
        <v>467</v>
      </c>
      <c r="D102" t="s">
        <v>468</v>
      </c>
      <c r="F102">
        <v>4</v>
      </c>
      <c r="G102" t="s">
        <v>27</v>
      </c>
      <c r="H102" t="s">
        <v>124</v>
      </c>
      <c r="I102" t="s">
        <v>48</v>
      </c>
      <c r="J102" t="s">
        <v>45</v>
      </c>
      <c r="K102" t="s">
        <v>103</v>
      </c>
      <c r="L102" t="s">
        <v>103</v>
      </c>
      <c r="M102" t="s">
        <v>63</v>
      </c>
      <c r="N102" t="s">
        <v>64</v>
      </c>
      <c r="O102" t="s">
        <v>48</v>
      </c>
      <c r="Q102" t="s">
        <v>28</v>
      </c>
      <c r="V102" t="s">
        <v>49</v>
      </c>
      <c r="X102">
        <v>3392331776</v>
      </c>
      <c r="Y102">
        <v>4255514624</v>
      </c>
      <c r="AA102" t="s">
        <v>33</v>
      </c>
    </row>
    <row r="103" spans="1:27" x14ac:dyDescent="0.25">
      <c r="A103" t="s">
        <v>34</v>
      </c>
      <c r="B103" t="s">
        <v>469</v>
      </c>
      <c r="C103" t="s">
        <v>470</v>
      </c>
      <c r="D103" t="s">
        <v>471</v>
      </c>
      <c r="F103">
        <v>4</v>
      </c>
      <c r="G103" t="s">
        <v>27</v>
      </c>
      <c r="H103" t="s">
        <v>216</v>
      </c>
      <c r="I103" t="s">
        <v>48</v>
      </c>
      <c r="J103" t="s">
        <v>45</v>
      </c>
      <c r="K103" t="s">
        <v>62</v>
      </c>
      <c r="L103" t="s">
        <v>62</v>
      </c>
      <c r="M103" t="s">
        <v>63</v>
      </c>
      <c r="N103" t="s">
        <v>64</v>
      </c>
      <c r="O103" t="s">
        <v>48</v>
      </c>
      <c r="Q103" t="s">
        <v>28</v>
      </c>
      <c r="V103" t="s">
        <v>472</v>
      </c>
      <c r="X103">
        <v>162971648</v>
      </c>
      <c r="Y103">
        <v>528515072</v>
      </c>
      <c r="AA103" t="s">
        <v>33</v>
      </c>
    </row>
    <row r="104" spans="1:27" x14ac:dyDescent="0.25">
      <c r="A104" t="s">
        <v>34</v>
      </c>
      <c r="B104" t="s">
        <v>473</v>
      </c>
      <c r="C104" t="s">
        <v>474</v>
      </c>
      <c r="D104" t="s">
        <v>475</v>
      </c>
      <c r="F104">
        <v>4</v>
      </c>
      <c r="G104" t="s">
        <v>27</v>
      </c>
      <c r="H104" t="s">
        <v>216</v>
      </c>
      <c r="I104" t="s">
        <v>48</v>
      </c>
      <c r="J104" t="s">
        <v>45</v>
      </c>
      <c r="K104" t="s">
        <v>62</v>
      </c>
      <c r="L104" t="s">
        <v>62</v>
      </c>
      <c r="M104" t="s">
        <v>63</v>
      </c>
      <c r="N104" t="s">
        <v>64</v>
      </c>
      <c r="O104" t="s">
        <v>48</v>
      </c>
      <c r="Q104" t="s">
        <v>28</v>
      </c>
      <c r="V104" t="s">
        <v>476</v>
      </c>
      <c r="X104">
        <v>160177152</v>
      </c>
      <c r="Y104">
        <v>528515072</v>
      </c>
      <c r="AA104" t="s">
        <v>33</v>
      </c>
    </row>
    <row r="105" spans="1:27" x14ac:dyDescent="0.25">
      <c r="A105" t="s">
        <v>34</v>
      </c>
      <c r="B105" t="s">
        <v>473</v>
      </c>
      <c r="C105" t="s">
        <v>474</v>
      </c>
      <c r="D105" t="s">
        <v>475</v>
      </c>
      <c r="F105">
        <v>4</v>
      </c>
      <c r="G105" t="s">
        <v>27</v>
      </c>
      <c r="H105" t="s">
        <v>216</v>
      </c>
      <c r="I105" t="s">
        <v>48</v>
      </c>
      <c r="J105" t="s">
        <v>45</v>
      </c>
      <c r="K105" t="s">
        <v>62</v>
      </c>
      <c r="L105" t="s">
        <v>62</v>
      </c>
      <c r="M105" t="s">
        <v>63</v>
      </c>
      <c r="N105" t="s">
        <v>64</v>
      </c>
      <c r="O105" t="s">
        <v>48</v>
      </c>
      <c r="Q105" t="s">
        <v>28</v>
      </c>
      <c r="R105" t="s">
        <v>41</v>
      </c>
      <c r="S105" t="s">
        <v>42</v>
      </c>
      <c r="U105" t="s">
        <v>43</v>
      </c>
      <c r="V105" t="s">
        <v>477</v>
      </c>
      <c r="X105">
        <v>160177152</v>
      </c>
      <c r="Y105">
        <v>528515072</v>
      </c>
      <c r="AA105" t="s">
        <v>33</v>
      </c>
    </row>
    <row r="106" spans="1:27" x14ac:dyDescent="0.25">
      <c r="A106" t="s">
        <v>34</v>
      </c>
      <c r="B106" t="s">
        <v>478</v>
      </c>
      <c r="C106" t="s">
        <v>479</v>
      </c>
      <c r="F106">
        <v>4</v>
      </c>
      <c r="I106" t="s">
        <v>48</v>
      </c>
      <c r="M106" t="s">
        <v>192</v>
      </c>
      <c r="N106" t="s">
        <v>193</v>
      </c>
      <c r="O106" t="s">
        <v>48</v>
      </c>
      <c r="Q106" t="s">
        <v>28</v>
      </c>
      <c r="V106" t="s">
        <v>476</v>
      </c>
      <c r="X106">
        <v>0</v>
      </c>
      <c r="Y106">
        <v>0</v>
      </c>
    </row>
    <row r="107" spans="1:27" x14ac:dyDescent="0.25">
      <c r="A107" t="s">
        <v>34</v>
      </c>
      <c r="B107" t="s">
        <v>483</v>
      </c>
      <c r="C107" t="s">
        <v>484</v>
      </c>
      <c r="F107">
        <v>4</v>
      </c>
      <c r="I107" t="s">
        <v>48</v>
      </c>
      <c r="M107" t="s">
        <v>63</v>
      </c>
      <c r="N107" t="s">
        <v>64</v>
      </c>
      <c r="O107" t="s">
        <v>48</v>
      </c>
      <c r="Q107" t="s">
        <v>28</v>
      </c>
      <c r="V107" t="s">
        <v>485</v>
      </c>
      <c r="X107">
        <v>0</v>
      </c>
      <c r="Y107">
        <v>0</v>
      </c>
    </row>
    <row r="108" spans="1:27" x14ac:dyDescent="0.25">
      <c r="A108" t="s">
        <v>34</v>
      </c>
      <c r="B108" t="s">
        <v>486</v>
      </c>
      <c r="C108" t="s">
        <v>487</v>
      </c>
      <c r="F108">
        <v>4</v>
      </c>
      <c r="I108" t="s">
        <v>48</v>
      </c>
      <c r="M108" t="s">
        <v>63</v>
      </c>
      <c r="N108" t="s">
        <v>64</v>
      </c>
      <c r="O108" t="s">
        <v>48</v>
      </c>
      <c r="Q108" t="s">
        <v>28</v>
      </c>
      <c r="V108" t="s">
        <v>485</v>
      </c>
      <c r="X108">
        <v>0</v>
      </c>
      <c r="Y108">
        <v>0</v>
      </c>
    </row>
    <row r="109" spans="1:27" x14ac:dyDescent="0.25">
      <c r="A109" t="s">
        <v>34</v>
      </c>
      <c r="B109" t="s">
        <v>488</v>
      </c>
      <c r="C109" t="s">
        <v>489</v>
      </c>
      <c r="D109" t="s">
        <v>490</v>
      </c>
      <c r="F109">
        <v>4</v>
      </c>
      <c r="G109" t="s">
        <v>29</v>
      </c>
      <c r="H109" t="s">
        <v>491</v>
      </c>
      <c r="I109" t="s">
        <v>48</v>
      </c>
      <c r="J109" t="s">
        <v>190</v>
      </c>
      <c r="K109" t="s">
        <v>191</v>
      </c>
      <c r="M109" t="s">
        <v>192</v>
      </c>
      <c r="N109" t="s">
        <v>193</v>
      </c>
      <c r="O109" t="s">
        <v>48</v>
      </c>
      <c r="Q109" t="s">
        <v>28</v>
      </c>
      <c r="V109" t="s">
        <v>236</v>
      </c>
      <c r="X109">
        <v>0</v>
      </c>
      <c r="Y109">
        <v>25769803776</v>
      </c>
      <c r="AA109" t="s">
        <v>33</v>
      </c>
    </row>
    <row r="110" spans="1:27" x14ac:dyDescent="0.25">
      <c r="A110" t="s">
        <v>34</v>
      </c>
      <c r="B110" t="s">
        <v>494</v>
      </c>
      <c r="C110" t="s">
        <v>495</v>
      </c>
      <c r="D110" t="s">
        <v>496</v>
      </c>
      <c r="F110">
        <v>4</v>
      </c>
      <c r="G110" t="s">
        <v>27</v>
      </c>
      <c r="H110" t="s">
        <v>61</v>
      </c>
      <c r="I110" t="s">
        <v>48</v>
      </c>
      <c r="J110" t="s">
        <v>45</v>
      </c>
      <c r="K110" t="s">
        <v>209</v>
      </c>
      <c r="L110" t="s">
        <v>209</v>
      </c>
      <c r="M110" t="s">
        <v>63</v>
      </c>
      <c r="N110" t="s">
        <v>64</v>
      </c>
      <c r="O110" t="s">
        <v>48</v>
      </c>
      <c r="Q110" t="s">
        <v>28</v>
      </c>
      <c r="V110" t="s">
        <v>482</v>
      </c>
      <c r="X110">
        <v>878792704</v>
      </c>
      <c r="Y110">
        <v>2120998912</v>
      </c>
      <c r="AA110" t="s">
        <v>33</v>
      </c>
    </row>
    <row r="111" spans="1:27" x14ac:dyDescent="0.25">
      <c r="A111" t="s">
        <v>34</v>
      </c>
      <c r="B111" t="s">
        <v>497</v>
      </c>
      <c r="C111" t="s">
        <v>498</v>
      </c>
      <c r="D111" t="s">
        <v>499</v>
      </c>
      <c r="F111">
        <v>4</v>
      </c>
      <c r="G111" t="s">
        <v>27</v>
      </c>
      <c r="H111" t="s">
        <v>61</v>
      </c>
      <c r="I111" t="s">
        <v>48</v>
      </c>
      <c r="J111" t="s">
        <v>45</v>
      </c>
      <c r="K111" t="s">
        <v>209</v>
      </c>
      <c r="L111" t="s">
        <v>209</v>
      </c>
      <c r="M111" t="s">
        <v>63</v>
      </c>
      <c r="N111" t="s">
        <v>64</v>
      </c>
      <c r="O111" t="s">
        <v>48</v>
      </c>
      <c r="Q111" t="s">
        <v>28</v>
      </c>
      <c r="V111" t="s">
        <v>482</v>
      </c>
      <c r="X111">
        <v>878792704</v>
      </c>
      <c r="Y111">
        <v>2120998912</v>
      </c>
      <c r="AA111" t="s">
        <v>33</v>
      </c>
    </row>
    <row r="112" spans="1:27" x14ac:dyDescent="0.25">
      <c r="A112" t="s">
        <v>34</v>
      </c>
      <c r="B112" t="s">
        <v>500</v>
      </c>
      <c r="C112" t="s">
        <v>501</v>
      </c>
      <c r="D112" t="s">
        <v>502</v>
      </c>
      <c r="F112">
        <v>4</v>
      </c>
      <c r="G112" t="s">
        <v>27</v>
      </c>
      <c r="H112" t="s">
        <v>61</v>
      </c>
      <c r="I112" t="s">
        <v>48</v>
      </c>
      <c r="J112" t="s">
        <v>45</v>
      </c>
      <c r="K112" t="s">
        <v>209</v>
      </c>
      <c r="L112" t="s">
        <v>209</v>
      </c>
      <c r="M112" t="s">
        <v>63</v>
      </c>
      <c r="N112" t="s">
        <v>64</v>
      </c>
      <c r="O112" t="s">
        <v>48</v>
      </c>
      <c r="Q112" t="s">
        <v>28</v>
      </c>
      <c r="V112" t="s">
        <v>482</v>
      </c>
      <c r="X112">
        <v>878792704</v>
      </c>
      <c r="Y112">
        <v>2120998912</v>
      </c>
      <c r="AA112" t="s">
        <v>33</v>
      </c>
    </row>
    <row r="113" spans="1:27" x14ac:dyDescent="0.25">
      <c r="A113" t="s">
        <v>34</v>
      </c>
      <c r="B113" t="s">
        <v>503</v>
      </c>
      <c r="C113" t="s">
        <v>504</v>
      </c>
      <c r="D113" t="s">
        <v>505</v>
      </c>
      <c r="F113">
        <v>4</v>
      </c>
      <c r="G113" t="s">
        <v>27</v>
      </c>
      <c r="H113" t="s">
        <v>61</v>
      </c>
      <c r="I113" t="s">
        <v>48</v>
      </c>
      <c r="J113" t="s">
        <v>45</v>
      </c>
      <c r="K113" t="s">
        <v>209</v>
      </c>
      <c r="L113" t="s">
        <v>209</v>
      </c>
      <c r="M113" t="s">
        <v>63</v>
      </c>
      <c r="N113" t="s">
        <v>64</v>
      </c>
      <c r="O113" t="s">
        <v>48</v>
      </c>
      <c r="Q113" t="s">
        <v>28</v>
      </c>
      <c r="V113" t="s">
        <v>482</v>
      </c>
      <c r="X113">
        <v>878792704</v>
      </c>
      <c r="Y113">
        <v>2120998912</v>
      </c>
      <c r="AA113" t="s">
        <v>33</v>
      </c>
    </row>
    <row r="114" spans="1:27" x14ac:dyDescent="0.25">
      <c r="A114" t="s">
        <v>34</v>
      </c>
      <c r="B114" t="s">
        <v>508</v>
      </c>
      <c r="C114" t="s">
        <v>509</v>
      </c>
      <c r="D114" t="s">
        <v>510</v>
      </c>
      <c r="F114">
        <v>4</v>
      </c>
      <c r="G114" t="s">
        <v>27</v>
      </c>
      <c r="H114" t="s">
        <v>102</v>
      </c>
      <c r="I114" t="s">
        <v>48</v>
      </c>
      <c r="J114" t="s">
        <v>45</v>
      </c>
      <c r="K114" t="s">
        <v>103</v>
      </c>
      <c r="L114" t="s">
        <v>103</v>
      </c>
      <c r="M114" t="s">
        <v>63</v>
      </c>
      <c r="N114" t="s">
        <v>64</v>
      </c>
      <c r="O114" t="s">
        <v>48</v>
      </c>
      <c r="Q114" t="s">
        <v>28</v>
      </c>
      <c r="V114" t="s">
        <v>236</v>
      </c>
      <c r="X114">
        <v>3740844032</v>
      </c>
      <c r="Y114">
        <v>8315674624</v>
      </c>
      <c r="AA114" t="s">
        <v>33</v>
      </c>
    </row>
    <row r="115" spans="1:27" x14ac:dyDescent="0.25">
      <c r="A115" t="s">
        <v>34</v>
      </c>
      <c r="B115" t="s">
        <v>511</v>
      </c>
      <c r="C115" t="s">
        <v>512</v>
      </c>
      <c r="D115" t="s">
        <v>513</v>
      </c>
      <c r="F115">
        <v>4</v>
      </c>
      <c r="G115" t="s">
        <v>27</v>
      </c>
      <c r="H115" t="s">
        <v>102</v>
      </c>
      <c r="I115" t="s">
        <v>48</v>
      </c>
      <c r="J115" t="s">
        <v>45</v>
      </c>
      <c r="K115" t="s">
        <v>103</v>
      </c>
      <c r="L115" t="s">
        <v>103</v>
      </c>
      <c r="M115" t="s">
        <v>63</v>
      </c>
      <c r="N115" t="s">
        <v>64</v>
      </c>
      <c r="O115" t="s">
        <v>48</v>
      </c>
      <c r="Q115" t="s">
        <v>28</v>
      </c>
      <c r="V115" t="s">
        <v>236</v>
      </c>
      <c r="X115">
        <v>3740844032</v>
      </c>
      <c r="Y115">
        <v>8315674624</v>
      </c>
      <c r="AA115" t="s">
        <v>33</v>
      </c>
    </row>
    <row r="116" spans="1:27" x14ac:dyDescent="0.25">
      <c r="A116" t="s">
        <v>34</v>
      </c>
      <c r="B116" t="s">
        <v>514</v>
      </c>
      <c r="C116" t="s">
        <v>515</v>
      </c>
      <c r="D116" t="s">
        <v>516</v>
      </c>
      <c r="F116">
        <v>4</v>
      </c>
      <c r="G116" t="s">
        <v>27</v>
      </c>
      <c r="H116" t="s">
        <v>143</v>
      </c>
      <c r="I116" t="s">
        <v>48</v>
      </c>
      <c r="J116" t="s">
        <v>45</v>
      </c>
      <c r="K116" t="s">
        <v>144</v>
      </c>
      <c r="L116" t="s">
        <v>144</v>
      </c>
      <c r="M116" t="s">
        <v>63</v>
      </c>
      <c r="N116" t="s">
        <v>64</v>
      </c>
      <c r="O116" t="s">
        <v>48</v>
      </c>
      <c r="Q116" t="s">
        <v>28</v>
      </c>
      <c r="V116" t="s">
        <v>236</v>
      </c>
      <c r="X116">
        <v>3393200128</v>
      </c>
      <c r="Y116">
        <v>4255514624</v>
      </c>
      <c r="AA116" t="s">
        <v>33</v>
      </c>
    </row>
    <row r="117" spans="1:27" x14ac:dyDescent="0.25">
      <c r="A117" t="s">
        <v>34</v>
      </c>
      <c r="B117" t="s">
        <v>517</v>
      </c>
      <c r="C117" t="s">
        <v>518</v>
      </c>
      <c r="D117" t="s">
        <v>519</v>
      </c>
      <c r="F117">
        <v>4</v>
      </c>
      <c r="G117" t="s">
        <v>27</v>
      </c>
      <c r="H117" t="s">
        <v>143</v>
      </c>
      <c r="I117" t="s">
        <v>48</v>
      </c>
      <c r="J117" t="s">
        <v>45</v>
      </c>
      <c r="K117" t="s">
        <v>144</v>
      </c>
      <c r="L117" t="s">
        <v>144</v>
      </c>
      <c r="M117" t="s">
        <v>63</v>
      </c>
      <c r="N117" t="s">
        <v>64</v>
      </c>
      <c r="O117" t="s">
        <v>48</v>
      </c>
      <c r="Q117" t="s">
        <v>28</v>
      </c>
      <c r="V117" t="s">
        <v>236</v>
      </c>
      <c r="X117">
        <v>3405082624</v>
      </c>
      <c r="Y117">
        <v>4255514624</v>
      </c>
      <c r="AA117" t="s">
        <v>33</v>
      </c>
    </row>
    <row r="118" spans="1:27" x14ac:dyDescent="0.25">
      <c r="A118" t="s">
        <v>34</v>
      </c>
      <c r="B118" t="s">
        <v>520</v>
      </c>
      <c r="C118" t="s">
        <v>521</v>
      </c>
      <c r="D118" t="s">
        <v>522</v>
      </c>
      <c r="F118">
        <v>4</v>
      </c>
      <c r="G118" t="s">
        <v>27</v>
      </c>
      <c r="H118" t="s">
        <v>143</v>
      </c>
      <c r="I118" t="s">
        <v>48</v>
      </c>
      <c r="J118" t="s">
        <v>45</v>
      </c>
      <c r="K118" t="s">
        <v>144</v>
      </c>
      <c r="L118" t="s">
        <v>144</v>
      </c>
      <c r="M118" t="s">
        <v>63</v>
      </c>
      <c r="N118" t="s">
        <v>64</v>
      </c>
      <c r="O118" t="s">
        <v>48</v>
      </c>
      <c r="Q118" t="s">
        <v>28</v>
      </c>
      <c r="V118" t="s">
        <v>236</v>
      </c>
      <c r="X118">
        <v>3393200128</v>
      </c>
      <c r="Y118">
        <v>4255514624</v>
      </c>
      <c r="AA118" t="s">
        <v>33</v>
      </c>
    </row>
    <row r="119" spans="1:27" x14ac:dyDescent="0.25">
      <c r="A119" t="s">
        <v>34</v>
      </c>
      <c r="B119" t="s">
        <v>523</v>
      </c>
      <c r="C119" t="s">
        <v>524</v>
      </c>
      <c r="D119" t="s">
        <v>525</v>
      </c>
      <c r="F119">
        <v>4</v>
      </c>
      <c r="G119" t="s">
        <v>27</v>
      </c>
      <c r="H119" t="s">
        <v>143</v>
      </c>
      <c r="I119" t="s">
        <v>48</v>
      </c>
      <c r="J119" t="s">
        <v>45</v>
      </c>
      <c r="K119" t="s">
        <v>144</v>
      </c>
      <c r="L119" t="s">
        <v>144</v>
      </c>
      <c r="M119" t="s">
        <v>63</v>
      </c>
      <c r="N119" t="s">
        <v>64</v>
      </c>
      <c r="O119" t="s">
        <v>48</v>
      </c>
      <c r="Q119" t="s">
        <v>28</v>
      </c>
      <c r="V119" t="s">
        <v>236</v>
      </c>
      <c r="X119">
        <v>3405082624</v>
      </c>
      <c r="Y119">
        <v>4255514624</v>
      </c>
      <c r="AA119" t="s">
        <v>33</v>
      </c>
    </row>
    <row r="120" spans="1:27" x14ac:dyDescent="0.25">
      <c r="A120" t="s">
        <v>34</v>
      </c>
      <c r="B120" t="s">
        <v>526</v>
      </c>
      <c r="C120" t="s">
        <v>527</v>
      </c>
      <c r="D120" t="s">
        <v>528</v>
      </c>
      <c r="F120">
        <v>4</v>
      </c>
      <c r="G120" t="s">
        <v>27</v>
      </c>
      <c r="H120" t="s">
        <v>143</v>
      </c>
      <c r="I120" t="s">
        <v>48</v>
      </c>
      <c r="J120" t="s">
        <v>45</v>
      </c>
      <c r="K120" t="s">
        <v>144</v>
      </c>
      <c r="L120" t="s">
        <v>144</v>
      </c>
      <c r="M120" t="s">
        <v>63</v>
      </c>
      <c r="N120" t="s">
        <v>64</v>
      </c>
      <c r="O120" t="s">
        <v>48</v>
      </c>
      <c r="Q120" t="s">
        <v>28</v>
      </c>
      <c r="V120" t="s">
        <v>529</v>
      </c>
      <c r="X120">
        <v>3405082624</v>
      </c>
      <c r="Y120">
        <v>4255514624</v>
      </c>
      <c r="AA120" t="s">
        <v>33</v>
      </c>
    </row>
    <row r="121" spans="1:27" x14ac:dyDescent="0.25">
      <c r="A121" t="s">
        <v>34</v>
      </c>
      <c r="B121" t="s">
        <v>532</v>
      </c>
      <c r="C121" t="s">
        <v>533</v>
      </c>
      <c r="D121" t="s">
        <v>534</v>
      </c>
      <c r="F121">
        <v>4</v>
      </c>
      <c r="G121" t="s">
        <v>27</v>
      </c>
      <c r="H121" t="s">
        <v>124</v>
      </c>
      <c r="I121" t="s">
        <v>48</v>
      </c>
      <c r="J121" t="s">
        <v>45</v>
      </c>
      <c r="K121" t="s">
        <v>103</v>
      </c>
      <c r="L121" t="s">
        <v>103</v>
      </c>
      <c r="M121" t="s">
        <v>63</v>
      </c>
      <c r="N121" t="s">
        <v>64</v>
      </c>
      <c r="O121" t="s">
        <v>48</v>
      </c>
      <c r="Q121" t="s">
        <v>28</v>
      </c>
      <c r="V121" t="s">
        <v>236</v>
      </c>
      <c r="X121">
        <v>3392331776</v>
      </c>
      <c r="Y121">
        <v>4255514624</v>
      </c>
      <c r="AA121" t="s">
        <v>33</v>
      </c>
    </row>
    <row r="122" spans="1:27" x14ac:dyDescent="0.25">
      <c r="A122" t="s">
        <v>34</v>
      </c>
      <c r="B122" t="s">
        <v>535</v>
      </c>
      <c r="C122" t="s">
        <v>536</v>
      </c>
      <c r="D122" t="s">
        <v>537</v>
      </c>
      <c r="F122">
        <v>4</v>
      </c>
      <c r="G122" t="s">
        <v>27</v>
      </c>
      <c r="H122" t="s">
        <v>124</v>
      </c>
      <c r="I122" t="s">
        <v>48</v>
      </c>
      <c r="J122" t="s">
        <v>45</v>
      </c>
      <c r="K122" t="s">
        <v>103</v>
      </c>
      <c r="L122" t="s">
        <v>103</v>
      </c>
      <c r="M122" t="s">
        <v>63</v>
      </c>
      <c r="N122" t="s">
        <v>64</v>
      </c>
      <c r="O122" t="s">
        <v>48</v>
      </c>
      <c r="Q122" t="s">
        <v>28</v>
      </c>
      <c r="V122" t="s">
        <v>236</v>
      </c>
      <c r="X122">
        <v>3392331776</v>
      </c>
      <c r="Y122">
        <v>4255514624</v>
      </c>
      <c r="AA122" t="s">
        <v>33</v>
      </c>
    </row>
    <row r="123" spans="1:27" x14ac:dyDescent="0.25">
      <c r="A123" t="s">
        <v>34</v>
      </c>
      <c r="B123" t="s">
        <v>538</v>
      </c>
      <c r="C123" t="s">
        <v>539</v>
      </c>
      <c r="D123" t="s">
        <v>540</v>
      </c>
      <c r="F123">
        <v>4</v>
      </c>
      <c r="G123" t="s">
        <v>27</v>
      </c>
      <c r="H123" t="s">
        <v>124</v>
      </c>
      <c r="I123" t="s">
        <v>48</v>
      </c>
      <c r="J123" t="s">
        <v>45</v>
      </c>
      <c r="K123" t="s">
        <v>103</v>
      </c>
      <c r="L123" t="s">
        <v>103</v>
      </c>
      <c r="M123" t="s">
        <v>63</v>
      </c>
      <c r="N123" t="s">
        <v>64</v>
      </c>
      <c r="O123" t="s">
        <v>48</v>
      </c>
      <c r="Q123" t="s">
        <v>28</v>
      </c>
      <c r="V123" t="s">
        <v>236</v>
      </c>
      <c r="X123">
        <v>3392331776</v>
      </c>
      <c r="Y123">
        <v>4255514624</v>
      </c>
      <c r="AA123" t="s">
        <v>33</v>
      </c>
    </row>
    <row r="124" spans="1:27" x14ac:dyDescent="0.25">
      <c r="A124" t="s">
        <v>34</v>
      </c>
      <c r="B124" t="s">
        <v>541</v>
      </c>
      <c r="C124" t="s">
        <v>542</v>
      </c>
      <c r="D124" t="s">
        <v>543</v>
      </c>
      <c r="F124">
        <v>4</v>
      </c>
      <c r="G124" t="s">
        <v>27</v>
      </c>
      <c r="H124" t="s">
        <v>124</v>
      </c>
      <c r="I124" t="s">
        <v>48</v>
      </c>
      <c r="J124" t="s">
        <v>45</v>
      </c>
      <c r="K124" t="s">
        <v>103</v>
      </c>
      <c r="L124" t="s">
        <v>103</v>
      </c>
      <c r="M124" t="s">
        <v>63</v>
      </c>
      <c r="N124" t="s">
        <v>64</v>
      </c>
      <c r="O124" t="s">
        <v>48</v>
      </c>
      <c r="Q124" t="s">
        <v>28</v>
      </c>
      <c r="V124" t="s">
        <v>236</v>
      </c>
      <c r="X124">
        <v>3392331776</v>
      </c>
      <c r="Y124">
        <v>4255514624</v>
      </c>
      <c r="AA124" t="s">
        <v>33</v>
      </c>
    </row>
    <row r="125" spans="1:27" x14ac:dyDescent="0.25">
      <c r="A125" t="s">
        <v>34</v>
      </c>
      <c r="B125" t="s">
        <v>544</v>
      </c>
      <c r="C125" t="s">
        <v>545</v>
      </c>
      <c r="D125" t="s">
        <v>546</v>
      </c>
      <c r="F125">
        <v>4</v>
      </c>
      <c r="G125" t="s">
        <v>27</v>
      </c>
      <c r="H125" t="s">
        <v>61</v>
      </c>
      <c r="I125" t="s">
        <v>48</v>
      </c>
      <c r="J125" t="s">
        <v>45</v>
      </c>
      <c r="K125" t="s">
        <v>62</v>
      </c>
      <c r="L125" t="s">
        <v>62</v>
      </c>
      <c r="M125" t="s">
        <v>63</v>
      </c>
      <c r="N125" t="s">
        <v>64</v>
      </c>
      <c r="O125" t="s">
        <v>48</v>
      </c>
      <c r="Q125" t="s">
        <v>28</v>
      </c>
      <c r="V125" t="s">
        <v>485</v>
      </c>
      <c r="X125">
        <v>878792704</v>
      </c>
      <c r="Y125">
        <v>2120998912</v>
      </c>
      <c r="AA125" t="s">
        <v>33</v>
      </c>
    </row>
    <row r="126" spans="1:27" x14ac:dyDescent="0.25">
      <c r="A126" t="s">
        <v>34</v>
      </c>
      <c r="B126" t="s">
        <v>547</v>
      </c>
      <c r="C126" t="s">
        <v>548</v>
      </c>
      <c r="D126" t="s">
        <v>549</v>
      </c>
      <c r="F126">
        <v>4</v>
      </c>
      <c r="G126" t="s">
        <v>27</v>
      </c>
      <c r="H126" t="s">
        <v>61</v>
      </c>
      <c r="I126" t="s">
        <v>48</v>
      </c>
      <c r="J126" t="s">
        <v>45</v>
      </c>
      <c r="K126" t="s">
        <v>77</v>
      </c>
      <c r="L126" t="s">
        <v>77</v>
      </c>
      <c r="M126" t="s">
        <v>63</v>
      </c>
      <c r="N126" t="s">
        <v>64</v>
      </c>
      <c r="O126" t="s">
        <v>48</v>
      </c>
      <c r="Q126" t="s">
        <v>28</v>
      </c>
      <c r="V126" t="s">
        <v>485</v>
      </c>
      <c r="X126">
        <v>903163904</v>
      </c>
      <c r="Y126">
        <v>2120998912</v>
      </c>
      <c r="AA126" t="s">
        <v>33</v>
      </c>
    </row>
    <row r="127" spans="1:27" x14ac:dyDescent="0.25">
      <c r="A127" t="s">
        <v>34</v>
      </c>
      <c r="B127" t="s">
        <v>551</v>
      </c>
      <c r="C127" t="s">
        <v>552</v>
      </c>
      <c r="F127">
        <v>4</v>
      </c>
      <c r="I127" t="s">
        <v>48</v>
      </c>
      <c r="M127" t="s">
        <v>63</v>
      </c>
      <c r="N127" t="s">
        <v>64</v>
      </c>
      <c r="O127" t="s">
        <v>48</v>
      </c>
      <c r="Q127" t="s">
        <v>28</v>
      </c>
      <c r="V127" t="s">
        <v>485</v>
      </c>
      <c r="X127">
        <v>0</v>
      </c>
      <c r="Y127">
        <v>0</v>
      </c>
    </row>
    <row r="128" spans="1:27" x14ac:dyDescent="0.25">
      <c r="A128" t="s">
        <v>34</v>
      </c>
      <c r="B128" t="s">
        <v>555</v>
      </c>
      <c r="C128" t="s">
        <v>556</v>
      </c>
      <c r="F128">
        <v>4</v>
      </c>
      <c r="I128" t="s">
        <v>48</v>
      </c>
      <c r="M128" t="s">
        <v>63</v>
      </c>
      <c r="N128" t="s">
        <v>64</v>
      </c>
      <c r="O128" t="s">
        <v>48</v>
      </c>
      <c r="Q128" t="s">
        <v>28</v>
      </c>
      <c r="V128" t="s">
        <v>485</v>
      </c>
      <c r="X128">
        <v>0</v>
      </c>
      <c r="Y128">
        <v>0</v>
      </c>
    </row>
    <row r="129" spans="1:27" x14ac:dyDescent="0.25">
      <c r="A129" t="s">
        <v>34</v>
      </c>
      <c r="B129" t="s">
        <v>557</v>
      </c>
      <c r="C129" t="s">
        <v>558</v>
      </c>
      <c r="D129" t="s">
        <v>559</v>
      </c>
      <c r="F129">
        <v>4</v>
      </c>
      <c r="G129" t="s">
        <v>27</v>
      </c>
      <c r="H129" t="s">
        <v>61</v>
      </c>
      <c r="I129" t="s">
        <v>48</v>
      </c>
      <c r="J129" t="s">
        <v>45</v>
      </c>
      <c r="K129" t="s">
        <v>62</v>
      </c>
      <c r="L129" t="s">
        <v>62</v>
      </c>
      <c r="M129" t="s">
        <v>63</v>
      </c>
      <c r="N129" t="s">
        <v>64</v>
      </c>
      <c r="O129" t="s">
        <v>48</v>
      </c>
      <c r="Q129" t="s">
        <v>28</v>
      </c>
      <c r="V129" t="s">
        <v>485</v>
      </c>
      <c r="X129">
        <v>895049728</v>
      </c>
      <c r="Y129">
        <v>2120998912</v>
      </c>
      <c r="AA129" t="s">
        <v>33</v>
      </c>
    </row>
    <row r="130" spans="1:27" x14ac:dyDescent="0.25">
      <c r="A130" t="s">
        <v>34</v>
      </c>
      <c r="B130" t="s">
        <v>560</v>
      </c>
      <c r="C130" t="s">
        <v>561</v>
      </c>
      <c r="D130" t="s">
        <v>562</v>
      </c>
      <c r="F130">
        <v>4</v>
      </c>
      <c r="G130" t="s">
        <v>27</v>
      </c>
      <c r="H130" t="s">
        <v>102</v>
      </c>
      <c r="I130" t="s">
        <v>48</v>
      </c>
      <c r="J130" t="s">
        <v>45</v>
      </c>
      <c r="K130" t="s">
        <v>103</v>
      </c>
      <c r="L130" t="s">
        <v>103</v>
      </c>
      <c r="M130" t="s">
        <v>63</v>
      </c>
      <c r="N130" t="s">
        <v>64</v>
      </c>
      <c r="O130" t="s">
        <v>48</v>
      </c>
      <c r="Q130" t="s">
        <v>28</v>
      </c>
      <c r="V130" t="s">
        <v>485</v>
      </c>
      <c r="X130">
        <v>3740844032</v>
      </c>
      <c r="Y130">
        <v>8315674624</v>
      </c>
      <c r="AA130" t="s">
        <v>33</v>
      </c>
    </row>
    <row r="131" spans="1:27" x14ac:dyDescent="0.25">
      <c r="A131" t="s">
        <v>34</v>
      </c>
      <c r="B131" t="s">
        <v>563</v>
      </c>
      <c r="C131" t="s">
        <v>564</v>
      </c>
      <c r="D131" t="s">
        <v>565</v>
      </c>
      <c r="F131">
        <v>4</v>
      </c>
      <c r="G131" t="s">
        <v>27</v>
      </c>
      <c r="H131" t="s">
        <v>102</v>
      </c>
      <c r="I131" t="s">
        <v>48</v>
      </c>
      <c r="J131" t="s">
        <v>45</v>
      </c>
      <c r="K131" t="s">
        <v>103</v>
      </c>
      <c r="L131" t="s">
        <v>103</v>
      </c>
      <c r="M131" t="s">
        <v>63</v>
      </c>
      <c r="N131" t="s">
        <v>64</v>
      </c>
      <c r="O131" t="s">
        <v>48</v>
      </c>
      <c r="Q131" t="s">
        <v>28</v>
      </c>
      <c r="V131" t="s">
        <v>485</v>
      </c>
      <c r="X131">
        <v>3740844032</v>
      </c>
      <c r="Y131">
        <v>8315674624</v>
      </c>
      <c r="AA131" t="s">
        <v>33</v>
      </c>
    </row>
    <row r="132" spans="1:27" x14ac:dyDescent="0.25">
      <c r="A132" t="s">
        <v>34</v>
      </c>
      <c r="B132" t="s">
        <v>566</v>
      </c>
      <c r="C132" t="s">
        <v>567</v>
      </c>
      <c r="D132" t="s">
        <v>568</v>
      </c>
      <c r="F132">
        <v>4</v>
      </c>
      <c r="G132" t="s">
        <v>27</v>
      </c>
      <c r="H132" t="s">
        <v>143</v>
      </c>
      <c r="I132" t="s">
        <v>48</v>
      </c>
      <c r="J132" t="s">
        <v>45</v>
      </c>
      <c r="K132" t="s">
        <v>144</v>
      </c>
      <c r="L132" t="s">
        <v>144</v>
      </c>
      <c r="M132" t="s">
        <v>63</v>
      </c>
      <c r="N132" t="s">
        <v>64</v>
      </c>
      <c r="O132" t="s">
        <v>48</v>
      </c>
      <c r="Q132" t="s">
        <v>28</v>
      </c>
      <c r="V132" t="s">
        <v>485</v>
      </c>
      <c r="X132">
        <v>3393200128</v>
      </c>
      <c r="Y132">
        <v>4255514624</v>
      </c>
      <c r="AA132" t="s">
        <v>33</v>
      </c>
    </row>
    <row r="133" spans="1:27" x14ac:dyDescent="0.25">
      <c r="A133" t="s">
        <v>34</v>
      </c>
      <c r="B133" t="s">
        <v>569</v>
      </c>
      <c r="C133" t="s">
        <v>570</v>
      </c>
      <c r="D133" t="s">
        <v>571</v>
      </c>
      <c r="F133">
        <v>4</v>
      </c>
      <c r="G133" t="s">
        <v>27</v>
      </c>
      <c r="H133" t="s">
        <v>143</v>
      </c>
      <c r="I133" t="s">
        <v>48</v>
      </c>
      <c r="J133" t="s">
        <v>45</v>
      </c>
      <c r="K133" t="s">
        <v>144</v>
      </c>
      <c r="L133" t="s">
        <v>144</v>
      </c>
      <c r="M133" t="s">
        <v>63</v>
      </c>
      <c r="N133" t="s">
        <v>64</v>
      </c>
      <c r="O133" t="s">
        <v>48</v>
      </c>
      <c r="Q133" t="s">
        <v>28</v>
      </c>
      <c r="V133" t="s">
        <v>485</v>
      </c>
      <c r="X133">
        <v>3393200128</v>
      </c>
      <c r="Y133">
        <v>4255514624</v>
      </c>
      <c r="AA133" t="s">
        <v>33</v>
      </c>
    </row>
    <row r="134" spans="1:27" x14ac:dyDescent="0.25">
      <c r="A134" t="s">
        <v>34</v>
      </c>
      <c r="B134" t="s">
        <v>572</v>
      </c>
      <c r="C134" t="s">
        <v>573</v>
      </c>
      <c r="D134" t="s">
        <v>574</v>
      </c>
      <c r="F134">
        <v>4</v>
      </c>
      <c r="G134" t="s">
        <v>27</v>
      </c>
      <c r="H134" t="s">
        <v>143</v>
      </c>
      <c r="I134" t="s">
        <v>48</v>
      </c>
      <c r="J134" t="s">
        <v>45</v>
      </c>
      <c r="K134" t="s">
        <v>144</v>
      </c>
      <c r="L134" t="s">
        <v>144</v>
      </c>
      <c r="M134" t="s">
        <v>63</v>
      </c>
      <c r="N134" t="s">
        <v>64</v>
      </c>
      <c r="O134" t="s">
        <v>48</v>
      </c>
      <c r="Q134" t="s">
        <v>28</v>
      </c>
      <c r="V134" t="s">
        <v>485</v>
      </c>
      <c r="X134">
        <v>3393200128</v>
      </c>
      <c r="Y134">
        <v>4255514624</v>
      </c>
      <c r="AA134" t="s">
        <v>33</v>
      </c>
    </row>
    <row r="135" spans="1:27" x14ac:dyDescent="0.25">
      <c r="A135" t="s">
        <v>34</v>
      </c>
      <c r="B135" t="s">
        <v>575</v>
      </c>
      <c r="C135" t="s">
        <v>576</v>
      </c>
      <c r="D135" t="s">
        <v>577</v>
      </c>
      <c r="F135">
        <v>4</v>
      </c>
      <c r="G135" t="s">
        <v>27</v>
      </c>
      <c r="H135" t="s">
        <v>143</v>
      </c>
      <c r="I135" t="s">
        <v>48</v>
      </c>
      <c r="J135" t="s">
        <v>45</v>
      </c>
      <c r="K135" t="s">
        <v>144</v>
      </c>
      <c r="L135" t="s">
        <v>144</v>
      </c>
      <c r="M135" t="s">
        <v>63</v>
      </c>
      <c r="N135" t="s">
        <v>64</v>
      </c>
      <c r="O135" t="s">
        <v>48</v>
      </c>
      <c r="Q135" t="s">
        <v>28</v>
      </c>
      <c r="V135" t="s">
        <v>485</v>
      </c>
      <c r="X135">
        <v>3393200128</v>
      </c>
      <c r="Y135">
        <v>4255514624</v>
      </c>
      <c r="AA135" t="s">
        <v>33</v>
      </c>
    </row>
    <row r="136" spans="1:27" x14ac:dyDescent="0.25">
      <c r="A136" t="s">
        <v>34</v>
      </c>
      <c r="B136" t="s">
        <v>580</v>
      </c>
      <c r="C136" t="s">
        <v>581</v>
      </c>
      <c r="F136">
        <v>4</v>
      </c>
      <c r="I136" t="s">
        <v>48</v>
      </c>
      <c r="M136" t="s">
        <v>63</v>
      </c>
      <c r="N136" t="s">
        <v>64</v>
      </c>
      <c r="O136" t="s">
        <v>48</v>
      </c>
      <c r="Q136" t="s">
        <v>28</v>
      </c>
      <c r="V136" t="s">
        <v>485</v>
      </c>
      <c r="X136">
        <v>0</v>
      </c>
      <c r="Y136">
        <v>0</v>
      </c>
    </row>
    <row r="137" spans="1:27" x14ac:dyDescent="0.25">
      <c r="A137" t="s">
        <v>34</v>
      </c>
      <c r="B137" t="s">
        <v>582</v>
      </c>
      <c r="C137" t="s">
        <v>583</v>
      </c>
      <c r="F137">
        <v>4</v>
      </c>
      <c r="I137" t="s">
        <v>48</v>
      </c>
      <c r="M137" t="s">
        <v>63</v>
      </c>
      <c r="N137" t="s">
        <v>64</v>
      </c>
      <c r="O137" t="s">
        <v>48</v>
      </c>
      <c r="Q137" t="s">
        <v>28</v>
      </c>
      <c r="V137" t="s">
        <v>485</v>
      </c>
      <c r="X137">
        <v>0</v>
      </c>
      <c r="Y137">
        <v>0</v>
      </c>
    </row>
    <row r="138" spans="1:27" x14ac:dyDescent="0.25">
      <c r="A138" t="s">
        <v>34</v>
      </c>
      <c r="B138" t="s">
        <v>587</v>
      </c>
      <c r="C138" t="s">
        <v>588</v>
      </c>
      <c r="D138" t="s">
        <v>589</v>
      </c>
      <c r="F138">
        <v>4</v>
      </c>
      <c r="G138" t="s">
        <v>27</v>
      </c>
      <c r="H138" t="s">
        <v>124</v>
      </c>
      <c r="I138" t="s">
        <v>48</v>
      </c>
      <c r="J138" t="s">
        <v>45</v>
      </c>
      <c r="K138" t="s">
        <v>590</v>
      </c>
      <c r="L138" t="s">
        <v>590</v>
      </c>
      <c r="M138" t="s">
        <v>63</v>
      </c>
      <c r="N138" t="s">
        <v>64</v>
      </c>
      <c r="O138" t="s">
        <v>48</v>
      </c>
      <c r="Q138" t="s">
        <v>28</v>
      </c>
      <c r="V138" t="s">
        <v>586</v>
      </c>
      <c r="X138">
        <v>3392331776</v>
      </c>
      <c r="Y138">
        <v>4255514624</v>
      </c>
      <c r="AA138" t="s">
        <v>33</v>
      </c>
    </row>
    <row r="139" spans="1:27" x14ac:dyDescent="0.25">
      <c r="A139" t="s">
        <v>34</v>
      </c>
      <c r="B139" t="s">
        <v>591</v>
      </c>
      <c r="C139" t="s">
        <v>592</v>
      </c>
      <c r="D139" t="s">
        <v>593</v>
      </c>
      <c r="F139">
        <v>4</v>
      </c>
      <c r="G139" t="s">
        <v>27</v>
      </c>
      <c r="H139" t="s">
        <v>124</v>
      </c>
      <c r="I139" t="s">
        <v>48</v>
      </c>
      <c r="J139" t="s">
        <v>45</v>
      </c>
      <c r="K139" t="s">
        <v>590</v>
      </c>
      <c r="L139" t="s">
        <v>590</v>
      </c>
      <c r="M139" t="s">
        <v>63</v>
      </c>
      <c r="N139" t="s">
        <v>64</v>
      </c>
      <c r="O139" t="s">
        <v>48</v>
      </c>
      <c r="Q139" t="s">
        <v>28</v>
      </c>
      <c r="V139" t="s">
        <v>586</v>
      </c>
      <c r="X139">
        <v>3392331776</v>
      </c>
      <c r="Y139">
        <v>4255514624</v>
      </c>
      <c r="AA139" t="s">
        <v>33</v>
      </c>
    </row>
    <row r="140" spans="1:27" x14ac:dyDescent="0.25">
      <c r="A140" t="s">
        <v>34</v>
      </c>
      <c r="B140" t="s">
        <v>594</v>
      </c>
      <c r="C140" t="s">
        <v>595</v>
      </c>
      <c r="D140" t="s">
        <v>596</v>
      </c>
      <c r="F140">
        <v>4</v>
      </c>
      <c r="G140" t="s">
        <v>27</v>
      </c>
      <c r="H140" t="s">
        <v>124</v>
      </c>
      <c r="I140" t="s">
        <v>48</v>
      </c>
      <c r="J140" t="s">
        <v>45</v>
      </c>
      <c r="K140" t="s">
        <v>590</v>
      </c>
      <c r="L140" t="s">
        <v>590</v>
      </c>
      <c r="M140" t="s">
        <v>63</v>
      </c>
      <c r="N140" t="s">
        <v>64</v>
      </c>
      <c r="O140" t="s">
        <v>48</v>
      </c>
      <c r="Q140" t="s">
        <v>28</v>
      </c>
      <c r="V140" t="s">
        <v>586</v>
      </c>
      <c r="X140">
        <v>3392331776</v>
      </c>
      <c r="Y140">
        <v>4255514624</v>
      </c>
      <c r="AA140" t="s">
        <v>33</v>
      </c>
    </row>
    <row r="141" spans="1:27" x14ac:dyDescent="0.25">
      <c r="A141" t="s">
        <v>34</v>
      </c>
      <c r="B141" t="s">
        <v>597</v>
      </c>
      <c r="C141" t="s">
        <v>598</v>
      </c>
      <c r="D141" t="s">
        <v>599</v>
      </c>
      <c r="F141">
        <v>4</v>
      </c>
      <c r="G141" t="s">
        <v>27</v>
      </c>
      <c r="H141" t="s">
        <v>124</v>
      </c>
      <c r="I141" t="s">
        <v>48</v>
      </c>
      <c r="J141" t="s">
        <v>45</v>
      </c>
      <c r="K141" t="s">
        <v>590</v>
      </c>
      <c r="L141" t="s">
        <v>590</v>
      </c>
      <c r="M141" t="s">
        <v>63</v>
      </c>
      <c r="N141" t="s">
        <v>64</v>
      </c>
      <c r="O141" t="s">
        <v>48</v>
      </c>
      <c r="Q141" t="s">
        <v>28</v>
      </c>
      <c r="V141" t="s">
        <v>586</v>
      </c>
      <c r="X141">
        <v>3405082624</v>
      </c>
      <c r="Y141">
        <v>4255514624</v>
      </c>
      <c r="AA141" t="s">
        <v>33</v>
      </c>
    </row>
    <row r="142" spans="1:27" x14ac:dyDescent="0.25">
      <c r="A142" t="s">
        <v>34</v>
      </c>
      <c r="B142" t="s">
        <v>606</v>
      </c>
      <c r="C142" t="s">
        <v>607</v>
      </c>
      <c r="D142" t="s">
        <v>608</v>
      </c>
      <c r="F142">
        <v>4</v>
      </c>
      <c r="G142" t="s">
        <v>27</v>
      </c>
      <c r="H142" t="s">
        <v>124</v>
      </c>
      <c r="I142" t="s">
        <v>48</v>
      </c>
      <c r="J142" t="s">
        <v>45</v>
      </c>
      <c r="K142" t="s">
        <v>590</v>
      </c>
      <c r="L142" t="s">
        <v>590</v>
      </c>
      <c r="M142" t="s">
        <v>63</v>
      </c>
      <c r="N142" t="s">
        <v>64</v>
      </c>
      <c r="O142" t="s">
        <v>48</v>
      </c>
      <c r="Q142" t="s">
        <v>28</v>
      </c>
      <c r="V142" t="s">
        <v>529</v>
      </c>
      <c r="X142">
        <v>3405082624</v>
      </c>
      <c r="Y142">
        <v>4255514624</v>
      </c>
      <c r="AA142" t="s">
        <v>33</v>
      </c>
    </row>
    <row r="143" spans="1:27" x14ac:dyDescent="0.25">
      <c r="A143" t="s">
        <v>34</v>
      </c>
      <c r="B143" t="s">
        <v>609</v>
      </c>
      <c r="C143" t="s">
        <v>610</v>
      </c>
      <c r="D143" t="s">
        <v>611</v>
      </c>
      <c r="F143">
        <v>4</v>
      </c>
      <c r="G143" t="s">
        <v>27</v>
      </c>
      <c r="H143" t="s">
        <v>124</v>
      </c>
      <c r="I143" t="s">
        <v>48</v>
      </c>
      <c r="J143" t="s">
        <v>45</v>
      </c>
      <c r="K143" t="s">
        <v>590</v>
      </c>
      <c r="L143" t="s">
        <v>590</v>
      </c>
      <c r="M143" t="s">
        <v>63</v>
      </c>
      <c r="N143" t="s">
        <v>64</v>
      </c>
      <c r="O143" t="s">
        <v>48</v>
      </c>
      <c r="Q143" t="s">
        <v>28</v>
      </c>
      <c r="V143" t="s">
        <v>529</v>
      </c>
      <c r="X143">
        <v>3392331776</v>
      </c>
      <c r="Y143">
        <v>4255514624</v>
      </c>
      <c r="AA143" t="s">
        <v>33</v>
      </c>
    </row>
    <row r="144" spans="1:27" x14ac:dyDescent="0.25">
      <c r="A144" t="s">
        <v>34</v>
      </c>
      <c r="B144" t="s">
        <v>612</v>
      </c>
      <c r="C144" t="s">
        <v>613</v>
      </c>
      <c r="F144">
        <v>4</v>
      </c>
      <c r="G144" t="s">
        <v>29</v>
      </c>
      <c r="I144" t="s">
        <v>48</v>
      </c>
      <c r="J144" t="s">
        <v>371</v>
      </c>
      <c r="K144" t="s">
        <v>614</v>
      </c>
      <c r="M144" t="s">
        <v>615</v>
      </c>
      <c r="N144" t="s">
        <v>372</v>
      </c>
      <c r="O144" t="s">
        <v>48</v>
      </c>
      <c r="Q144" t="s">
        <v>28</v>
      </c>
      <c r="V144" t="s">
        <v>49</v>
      </c>
      <c r="X144">
        <v>0</v>
      </c>
      <c r="Y144">
        <v>0</v>
      </c>
      <c r="AA144" t="s">
        <v>33</v>
      </c>
    </row>
    <row r="145" spans="1:27" x14ac:dyDescent="0.25">
      <c r="A145" t="s">
        <v>34</v>
      </c>
      <c r="B145" t="s">
        <v>616</v>
      </c>
      <c r="C145" t="s">
        <v>617</v>
      </c>
      <c r="F145">
        <v>4</v>
      </c>
      <c r="G145" t="s">
        <v>29</v>
      </c>
      <c r="I145" t="s">
        <v>48</v>
      </c>
      <c r="J145" t="s">
        <v>371</v>
      </c>
      <c r="K145" t="s">
        <v>614</v>
      </c>
      <c r="M145" t="s">
        <v>615</v>
      </c>
      <c r="N145" t="s">
        <v>372</v>
      </c>
      <c r="O145" t="s">
        <v>48</v>
      </c>
      <c r="Q145" t="s">
        <v>28</v>
      </c>
      <c r="V145" t="s">
        <v>49</v>
      </c>
      <c r="X145">
        <v>0</v>
      </c>
      <c r="Y145">
        <v>3430236160</v>
      </c>
      <c r="AA145" t="s">
        <v>33</v>
      </c>
    </row>
    <row r="146" spans="1:27" x14ac:dyDescent="0.25">
      <c r="A146" t="s">
        <v>34</v>
      </c>
      <c r="B146" t="s">
        <v>618</v>
      </c>
      <c r="C146" t="s">
        <v>619</v>
      </c>
      <c r="F146">
        <v>4</v>
      </c>
      <c r="G146" t="s">
        <v>29</v>
      </c>
      <c r="I146" t="s">
        <v>48</v>
      </c>
      <c r="J146" t="s">
        <v>371</v>
      </c>
      <c r="K146" t="s">
        <v>614</v>
      </c>
      <c r="M146" t="s">
        <v>615</v>
      </c>
      <c r="N146" t="s">
        <v>372</v>
      </c>
      <c r="O146" t="s">
        <v>48</v>
      </c>
      <c r="Q146" t="s">
        <v>28</v>
      </c>
      <c r="V146" t="s">
        <v>49</v>
      </c>
      <c r="X146">
        <v>0</v>
      </c>
      <c r="Y146">
        <v>3430236160</v>
      </c>
      <c r="AA146" t="s">
        <v>33</v>
      </c>
    </row>
    <row r="147" spans="1:27" x14ac:dyDescent="0.25">
      <c r="A147" t="s">
        <v>34</v>
      </c>
      <c r="B147" t="s">
        <v>620</v>
      </c>
      <c r="C147" t="s">
        <v>621</v>
      </c>
      <c r="F147">
        <v>4</v>
      </c>
      <c r="G147" t="s">
        <v>29</v>
      </c>
      <c r="I147" t="s">
        <v>48</v>
      </c>
      <c r="J147" t="s">
        <v>371</v>
      </c>
      <c r="K147" t="s">
        <v>614</v>
      </c>
      <c r="M147" t="s">
        <v>615</v>
      </c>
      <c r="N147" t="s">
        <v>372</v>
      </c>
      <c r="O147" t="s">
        <v>48</v>
      </c>
      <c r="Q147" t="s">
        <v>28</v>
      </c>
      <c r="V147" t="s">
        <v>49</v>
      </c>
      <c r="X147">
        <v>0</v>
      </c>
      <c r="Y147">
        <v>0</v>
      </c>
      <c r="AA147" t="s">
        <v>33</v>
      </c>
    </row>
    <row r="148" spans="1:27" x14ac:dyDescent="0.25">
      <c r="A148" t="s">
        <v>34</v>
      </c>
      <c r="B148" t="s">
        <v>622</v>
      </c>
      <c r="C148" t="s">
        <v>623</v>
      </c>
      <c r="F148">
        <v>4</v>
      </c>
      <c r="G148" t="s">
        <v>29</v>
      </c>
      <c r="I148" t="s">
        <v>48</v>
      </c>
      <c r="J148" t="s">
        <v>371</v>
      </c>
      <c r="K148" t="s">
        <v>614</v>
      </c>
      <c r="M148" t="s">
        <v>615</v>
      </c>
      <c r="N148" t="s">
        <v>372</v>
      </c>
      <c r="O148" t="s">
        <v>48</v>
      </c>
      <c r="Q148" t="s">
        <v>28</v>
      </c>
      <c r="V148" t="s">
        <v>49</v>
      </c>
      <c r="X148">
        <v>0</v>
      </c>
      <c r="Y148">
        <v>3430236160</v>
      </c>
      <c r="AA148" t="s">
        <v>33</v>
      </c>
    </row>
    <row r="149" spans="1:27" x14ac:dyDescent="0.25">
      <c r="A149" t="s">
        <v>34</v>
      </c>
      <c r="B149" t="s">
        <v>624</v>
      </c>
      <c r="C149" t="s">
        <v>625</v>
      </c>
      <c r="F149">
        <v>4</v>
      </c>
      <c r="G149" t="s">
        <v>29</v>
      </c>
      <c r="I149" t="s">
        <v>48</v>
      </c>
      <c r="J149" t="s">
        <v>371</v>
      </c>
      <c r="K149" t="s">
        <v>614</v>
      </c>
      <c r="M149" t="s">
        <v>615</v>
      </c>
      <c r="N149" t="s">
        <v>372</v>
      </c>
      <c r="O149" t="s">
        <v>48</v>
      </c>
      <c r="Q149" t="s">
        <v>28</v>
      </c>
      <c r="V149" t="s">
        <v>49</v>
      </c>
      <c r="X149">
        <v>0</v>
      </c>
      <c r="Y149">
        <v>3428970496</v>
      </c>
      <c r="AA149" t="s">
        <v>33</v>
      </c>
    </row>
    <row r="150" spans="1:27" x14ac:dyDescent="0.25">
      <c r="A150" t="s">
        <v>34</v>
      </c>
      <c r="B150" t="s">
        <v>626</v>
      </c>
      <c r="C150" t="s">
        <v>627</v>
      </c>
      <c r="F150">
        <v>4</v>
      </c>
      <c r="G150" t="s">
        <v>29</v>
      </c>
      <c r="I150" t="s">
        <v>48</v>
      </c>
      <c r="J150" t="s">
        <v>371</v>
      </c>
      <c r="K150" t="s">
        <v>614</v>
      </c>
      <c r="M150" t="s">
        <v>615</v>
      </c>
      <c r="N150" t="s">
        <v>372</v>
      </c>
      <c r="O150" t="s">
        <v>48</v>
      </c>
      <c r="Q150" t="s">
        <v>28</v>
      </c>
      <c r="V150" t="s">
        <v>49</v>
      </c>
      <c r="X150">
        <v>0</v>
      </c>
      <c r="Y150">
        <v>3430236160</v>
      </c>
      <c r="AA150" t="s">
        <v>33</v>
      </c>
    </row>
    <row r="151" spans="1:27" x14ac:dyDescent="0.25">
      <c r="A151" t="s">
        <v>34</v>
      </c>
      <c r="B151" t="s">
        <v>632</v>
      </c>
      <c r="C151" t="s">
        <v>633</v>
      </c>
      <c r="F151">
        <v>4</v>
      </c>
      <c r="I151" t="s">
        <v>48</v>
      </c>
      <c r="M151" t="s">
        <v>63</v>
      </c>
      <c r="N151" t="s">
        <v>64</v>
      </c>
      <c r="O151" t="s">
        <v>48</v>
      </c>
      <c r="Q151" t="s">
        <v>28</v>
      </c>
      <c r="V151" t="s">
        <v>236</v>
      </c>
      <c r="X151">
        <v>0</v>
      </c>
      <c r="Y151">
        <v>0</v>
      </c>
    </row>
    <row r="152" spans="1:27" x14ac:dyDescent="0.25">
      <c r="A152" t="s">
        <v>34</v>
      </c>
      <c r="B152" t="s">
        <v>634</v>
      </c>
      <c r="C152" t="s">
        <v>635</v>
      </c>
      <c r="F152">
        <v>4</v>
      </c>
      <c r="I152" t="s">
        <v>48</v>
      </c>
      <c r="M152" t="s">
        <v>63</v>
      </c>
      <c r="N152" t="s">
        <v>64</v>
      </c>
      <c r="O152" t="s">
        <v>48</v>
      </c>
      <c r="Q152" t="s">
        <v>28</v>
      </c>
      <c r="V152" t="s">
        <v>236</v>
      </c>
      <c r="X152">
        <v>0</v>
      </c>
      <c r="Y152">
        <v>0</v>
      </c>
    </row>
    <row r="153" spans="1:27" x14ac:dyDescent="0.25">
      <c r="A153" t="s">
        <v>34</v>
      </c>
      <c r="B153" t="s">
        <v>636</v>
      </c>
      <c r="C153" t="s">
        <v>637</v>
      </c>
      <c r="F153">
        <v>4</v>
      </c>
      <c r="I153" t="s">
        <v>48</v>
      </c>
      <c r="M153" t="s">
        <v>63</v>
      </c>
      <c r="N153" t="s">
        <v>64</v>
      </c>
      <c r="O153" t="s">
        <v>48</v>
      </c>
      <c r="Q153" t="s">
        <v>28</v>
      </c>
      <c r="V153" t="s">
        <v>236</v>
      </c>
      <c r="X153">
        <v>0</v>
      </c>
      <c r="Y153">
        <v>0</v>
      </c>
    </row>
    <row r="154" spans="1:27" x14ac:dyDescent="0.25">
      <c r="A154" t="s">
        <v>34</v>
      </c>
      <c r="B154" t="s">
        <v>638</v>
      </c>
      <c r="C154" t="s">
        <v>639</v>
      </c>
      <c r="F154">
        <v>4</v>
      </c>
      <c r="I154" t="s">
        <v>48</v>
      </c>
      <c r="M154" t="s">
        <v>63</v>
      </c>
      <c r="N154" t="s">
        <v>64</v>
      </c>
      <c r="O154" t="s">
        <v>48</v>
      </c>
      <c r="Q154" t="s">
        <v>28</v>
      </c>
      <c r="V154" t="s">
        <v>236</v>
      </c>
      <c r="X154">
        <v>0</v>
      </c>
      <c r="Y154">
        <v>0</v>
      </c>
    </row>
    <row r="155" spans="1:27" x14ac:dyDescent="0.25">
      <c r="A155" t="s">
        <v>34</v>
      </c>
      <c r="B155" t="s">
        <v>640</v>
      </c>
      <c r="C155" t="s">
        <v>641</v>
      </c>
      <c r="D155" t="s">
        <v>642</v>
      </c>
      <c r="F155">
        <v>4</v>
      </c>
      <c r="G155" t="s">
        <v>27</v>
      </c>
      <c r="H155" t="s">
        <v>61</v>
      </c>
      <c r="I155" t="s">
        <v>48</v>
      </c>
      <c r="J155" t="s">
        <v>45</v>
      </c>
      <c r="K155" t="s">
        <v>643</v>
      </c>
      <c r="L155" t="s">
        <v>643</v>
      </c>
      <c r="M155" t="s">
        <v>63</v>
      </c>
      <c r="N155" t="s">
        <v>64</v>
      </c>
      <c r="O155" t="s">
        <v>48</v>
      </c>
      <c r="Q155" t="s">
        <v>28</v>
      </c>
      <c r="V155" t="s">
        <v>236</v>
      </c>
      <c r="X155">
        <v>878792704</v>
      </c>
      <c r="Y155">
        <v>2121007104</v>
      </c>
      <c r="AA155" t="s">
        <v>33</v>
      </c>
    </row>
    <row r="156" spans="1:27" x14ac:dyDescent="0.25">
      <c r="A156" t="s">
        <v>34</v>
      </c>
      <c r="B156" t="s">
        <v>644</v>
      </c>
      <c r="C156" t="s">
        <v>645</v>
      </c>
      <c r="D156" t="s">
        <v>646</v>
      </c>
      <c r="F156">
        <v>4</v>
      </c>
      <c r="G156" t="s">
        <v>27</v>
      </c>
      <c r="H156" t="s">
        <v>61</v>
      </c>
      <c r="I156" t="s">
        <v>48</v>
      </c>
      <c r="J156" t="s">
        <v>45</v>
      </c>
      <c r="K156" t="s">
        <v>643</v>
      </c>
      <c r="L156" t="s">
        <v>643</v>
      </c>
      <c r="M156" t="s">
        <v>63</v>
      </c>
      <c r="N156" t="s">
        <v>64</v>
      </c>
      <c r="O156" t="s">
        <v>48</v>
      </c>
      <c r="Q156" t="s">
        <v>28</v>
      </c>
      <c r="V156" t="s">
        <v>236</v>
      </c>
      <c r="X156">
        <v>878792704</v>
      </c>
      <c r="Y156">
        <v>2121007104</v>
      </c>
      <c r="AA156" t="s">
        <v>33</v>
      </c>
    </row>
    <row r="157" spans="1:27" x14ac:dyDescent="0.25">
      <c r="A157" t="s">
        <v>34</v>
      </c>
      <c r="B157" t="s">
        <v>647</v>
      </c>
      <c r="C157" t="s">
        <v>648</v>
      </c>
      <c r="F157">
        <v>4</v>
      </c>
      <c r="I157" t="s">
        <v>48</v>
      </c>
      <c r="M157" t="s">
        <v>63</v>
      </c>
      <c r="N157" t="s">
        <v>64</v>
      </c>
      <c r="O157" t="s">
        <v>48</v>
      </c>
      <c r="Q157" t="s">
        <v>28</v>
      </c>
      <c r="V157" t="s">
        <v>236</v>
      </c>
      <c r="X157">
        <v>0</v>
      </c>
      <c r="Y157">
        <v>0</v>
      </c>
    </row>
    <row r="158" spans="1:27" x14ac:dyDescent="0.25">
      <c r="A158" t="s">
        <v>34</v>
      </c>
      <c r="B158" t="s">
        <v>649</v>
      </c>
      <c r="C158" t="s">
        <v>650</v>
      </c>
      <c r="F158">
        <v>4</v>
      </c>
      <c r="I158" t="s">
        <v>48</v>
      </c>
      <c r="M158" t="s">
        <v>63</v>
      </c>
      <c r="N158" t="s">
        <v>64</v>
      </c>
      <c r="O158" t="s">
        <v>48</v>
      </c>
      <c r="Q158" t="s">
        <v>28</v>
      </c>
      <c r="V158" t="s">
        <v>236</v>
      </c>
      <c r="X158">
        <v>0</v>
      </c>
      <c r="Y158">
        <v>0</v>
      </c>
    </row>
    <row r="159" spans="1:27" x14ac:dyDescent="0.25">
      <c r="A159" t="s">
        <v>34</v>
      </c>
      <c r="B159" t="s">
        <v>651</v>
      </c>
      <c r="C159" t="s">
        <v>652</v>
      </c>
      <c r="F159">
        <v>4</v>
      </c>
      <c r="I159" t="s">
        <v>48</v>
      </c>
      <c r="M159" t="s">
        <v>63</v>
      </c>
      <c r="N159" t="s">
        <v>64</v>
      </c>
      <c r="O159" t="s">
        <v>48</v>
      </c>
      <c r="Q159" t="s">
        <v>28</v>
      </c>
      <c r="V159" t="s">
        <v>236</v>
      </c>
      <c r="X159">
        <v>0</v>
      </c>
      <c r="Y159">
        <v>0</v>
      </c>
    </row>
    <row r="160" spans="1:27" x14ac:dyDescent="0.25">
      <c r="A160" t="s">
        <v>34</v>
      </c>
      <c r="B160" t="s">
        <v>655</v>
      </c>
      <c r="C160" t="s">
        <v>656</v>
      </c>
      <c r="F160">
        <v>4</v>
      </c>
      <c r="I160" t="s">
        <v>48</v>
      </c>
      <c r="M160" t="s">
        <v>63</v>
      </c>
      <c r="N160" t="s">
        <v>64</v>
      </c>
      <c r="O160" t="s">
        <v>48</v>
      </c>
      <c r="Q160" t="s">
        <v>28</v>
      </c>
      <c r="V160" t="s">
        <v>236</v>
      </c>
      <c r="X160">
        <v>0</v>
      </c>
      <c r="Y160">
        <v>0</v>
      </c>
    </row>
    <row r="161" spans="1:27" x14ac:dyDescent="0.25">
      <c r="A161" t="s">
        <v>34</v>
      </c>
      <c r="B161" t="s">
        <v>657</v>
      </c>
      <c r="C161" t="s">
        <v>658</v>
      </c>
      <c r="F161">
        <v>4</v>
      </c>
      <c r="I161" t="s">
        <v>48</v>
      </c>
      <c r="M161" t="s">
        <v>63</v>
      </c>
      <c r="N161" t="s">
        <v>64</v>
      </c>
      <c r="O161" t="s">
        <v>48</v>
      </c>
      <c r="Q161" t="s">
        <v>28</v>
      </c>
      <c r="V161" t="s">
        <v>236</v>
      </c>
      <c r="X161">
        <v>0</v>
      </c>
      <c r="Y161">
        <v>0</v>
      </c>
    </row>
    <row r="162" spans="1:27" x14ac:dyDescent="0.25">
      <c r="A162" t="s">
        <v>34</v>
      </c>
      <c r="B162" t="s">
        <v>659</v>
      </c>
      <c r="C162" t="s">
        <v>660</v>
      </c>
      <c r="F162">
        <v>4</v>
      </c>
      <c r="I162" t="s">
        <v>48</v>
      </c>
      <c r="M162" t="s">
        <v>63</v>
      </c>
      <c r="N162" t="s">
        <v>64</v>
      </c>
      <c r="O162" t="s">
        <v>48</v>
      </c>
      <c r="Q162" t="s">
        <v>28</v>
      </c>
      <c r="V162" t="s">
        <v>236</v>
      </c>
      <c r="X162">
        <v>0</v>
      </c>
      <c r="Y162">
        <v>0</v>
      </c>
    </row>
    <row r="163" spans="1:27" x14ac:dyDescent="0.25">
      <c r="A163" t="s">
        <v>34</v>
      </c>
      <c r="B163" t="s">
        <v>661</v>
      </c>
      <c r="C163" t="s">
        <v>662</v>
      </c>
      <c r="F163">
        <v>4</v>
      </c>
      <c r="G163" t="s">
        <v>29</v>
      </c>
      <c r="I163" t="s">
        <v>48</v>
      </c>
      <c r="J163" t="s">
        <v>371</v>
      </c>
      <c r="K163" t="s">
        <v>614</v>
      </c>
      <c r="M163" t="s">
        <v>615</v>
      </c>
      <c r="N163" t="s">
        <v>372</v>
      </c>
      <c r="O163" t="s">
        <v>48</v>
      </c>
      <c r="Q163" t="s">
        <v>28</v>
      </c>
      <c r="V163" t="s">
        <v>236</v>
      </c>
      <c r="X163">
        <v>0</v>
      </c>
      <c r="Y163">
        <v>3428970496</v>
      </c>
      <c r="AA163" t="s">
        <v>33</v>
      </c>
    </row>
    <row r="164" spans="1:27" x14ac:dyDescent="0.25">
      <c r="A164" t="s">
        <v>34</v>
      </c>
      <c r="B164" t="s">
        <v>663</v>
      </c>
      <c r="C164" t="s">
        <v>664</v>
      </c>
      <c r="F164">
        <v>4</v>
      </c>
      <c r="G164" t="s">
        <v>29</v>
      </c>
      <c r="I164" t="s">
        <v>48</v>
      </c>
      <c r="J164" t="s">
        <v>371</v>
      </c>
      <c r="K164" t="s">
        <v>614</v>
      </c>
      <c r="M164" t="s">
        <v>615</v>
      </c>
      <c r="N164" t="s">
        <v>372</v>
      </c>
      <c r="O164" t="s">
        <v>48</v>
      </c>
      <c r="Q164" t="s">
        <v>28</v>
      </c>
      <c r="V164" t="s">
        <v>236</v>
      </c>
      <c r="X164">
        <v>0</v>
      </c>
      <c r="Y164">
        <v>3430236160</v>
      </c>
      <c r="AA164" t="s">
        <v>33</v>
      </c>
    </row>
    <row r="165" spans="1:27" x14ac:dyDescent="0.25">
      <c r="A165" t="s">
        <v>34</v>
      </c>
      <c r="B165" t="s">
        <v>665</v>
      </c>
      <c r="C165" t="s">
        <v>666</v>
      </c>
      <c r="F165">
        <v>4</v>
      </c>
      <c r="G165" t="s">
        <v>29</v>
      </c>
      <c r="I165" t="s">
        <v>48</v>
      </c>
      <c r="J165" t="s">
        <v>371</v>
      </c>
      <c r="K165" t="s">
        <v>614</v>
      </c>
      <c r="M165" t="s">
        <v>615</v>
      </c>
      <c r="N165" t="s">
        <v>372</v>
      </c>
      <c r="O165" t="s">
        <v>48</v>
      </c>
      <c r="Q165" t="s">
        <v>28</v>
      </c>
      <c r="V165" t="s">
        <v>236</v>
      </c>
      <c r="X165">
        <v>0</v>
      </c>
      <c r="Y165">
        <v>3430236160</v>
      </c>
      <c r="AA165" t="s">
        <v>33</v>
      </c>
    </row>
    <row r="166" spans="1:27" x14ac:dyDescent="0.25">
      <c r="A166" t="s">
        <v>34</v>
      </c>
      <c r="B166" t="s">
        <v>667</v>
      </c>
      <c r="C166" t="s">
        <v>668</v>
      </c>
      <c r="F166">
        <v>4</v>
      </c>
      <c r="G166" t="s">
        <v>29</v>
      </c>
      <c r="I166" t="s">
        <v>48</v>
      </c>
      <c r="J166" t="s">
        <v>371</v>
      </c>
      <c r="K166" t="s">
        <v>614</v>
      </c>
      <c r="M166" t="s">
        <v>615</v>
      </c>
      <c r="N166" t="s">
        <v>372</v>
      </c>
      <c r="O166" t="s">
        <v>48</v>
      </c>
      <c r="Q166" t="s">
        <v>28</v>
      </c>
      <c r="V166" t="s">
        <v>236</v>
      </c>
      <c r="X166">
        <v>0</v>
      </c>
      <c r="Y166">
        <v>3430236160</v>
      </c>
      <c r="AA166" t="s">
        <v>33</v>
      </c>
    </row>
    <row r="167" spans="1:27" x14ac:dyDescent="0.25">
      <c r="A167" t="s">
        <v>34</v>
      </c>
      <c r="B167" t="s">
        <v>669</v>
      </c>
      <c r="C167" t="s">
        <v>670</v>
      </c>
      <c r="F167">
        <v>4</v>
      </c>
      <c r="G167" t="s">
        <v>29</v>
      </c>
      <c r="I167" t="s">
        <v>48</v>
      </c>
      <c r="J167" t="s">
        <v>371</v>
      </c>
      <c r="K167" t="s">
        <v>614</v>
      </c>
      <c r="M167" t="s">
        <v>615</v>
      </c>
      <c r="N167" t="s">
        <v>372</v>
      </c>
      <c r="O167" t="s">
        <v>48</v>
      </c>
      <c r="Q167" t="s">
        <v>28</v>
      </c>
      <c r="V167" t="s">
        <v>236</v>
      </c>
      <c r="X167">
        <v>0</v>
      </c>
      <c r="Y167">
        <v>3430236160</v>
      </c>
      <c r="AA167" t="s">
        <v>33</v>
      </c>
    </row>
    <row r="168" spans="1:27" x14ac:dyDescent="0.25">
      <c r="A168" t="s">
        <v>34</v>
      </c>
      <c r="B168" t="s">
        <v>671</v>
      </c>
      <c r="C168" t="s">
        <v>672</v>
      </c>
      <c r="F168">
        <v>4</v>
      </c>
      <c r="G168" t="s">
        <v>29</v>
      </c>
      <c r="I168" t="s">
        <v>48</v>
      </c>
      <c r="J168" t="s">
        <v>371</v>
      </c>
      <c r="K168" t="s">
        <v>614</v>
      </c>
      <c r="M168" t="s">
        <v>615</v>
      </c>
      <c r="N168" t="s">
        <v>372</v>
      </c>
      <c r="O168" t="s">
        <v>48</v>
      </c>
      <c r="Q168" t="s">
        <v>28</v>
      </c>
      <c r="V168" t="s">
        <v>236</v>
      </c>
      <c r="X168">
        <v>0</v>
      </c>
      <c r="Y168">
        <v>3430236160</v>
      </c>
      <c r="AA168" t="s">
        <v>33</v>
      </c>
    </row>
    <row r="169" spans="1:27" x14ac:dyDescent="0.25">
      <c r="A169" t="s">
        <v>34</v>
      </c>
      <c r="B169" t="s">
        <v>673</v>
      </c>
      <c r="C169" t="s">
        <v>674</v>
      </c>
      <c r="F169">
        <v>4</v>
      </c>
      <c r="G169" t="s">
        <v>29</v>
      </c>
      <c r="I169" t="s">
        <v>48</v>
      </c>
      <c r="J169" t="s">
        <v>371</v>
      </c>
      <c r="K169" t="s">
        <v>614</v>
      </c>
      <c r="M169" t="s">
        <v>615</v>
      </c>
      <c r="N169" t="s">
        <v>372</v>
      </c>
      <c r="O169" t="s">
        <v>48</v>
      </c>
      <c r="Q169" t="s">
        <v>28</v>
      </c>
      <c r="V169" t="s">
        <v>236</v>
      </c>
      <c r="X169">
        <v>0</v>
      </c>
      <c r="Y169">
        <v>3430236160</v>
      </c>
      <c r="AA169" t="s">
        <v>33</v>
      </c>
    </row>
    <row r="170" spans="1:27" x14ac:dyDescent="0.25">
      <c r="A170" t="s">
        <v>34</v>
      </c>
      <c r="B170" t="s">
        <v>675</v>
      </c>
      <c r="C170" t="s">
        <v>676</v>
      </c>
      <c r="F170">
        <v>4</v>
      </c>
      <c r="G170" t="s">
        <v>29</v>
      </c>
      <c r="I170" t="s">
        <v>48</v>
      </c>
      <c r="J170" t="s">
        <v>371</v>
      </c>
      <c r="K170" t="s">
        <v>614</v>
      </c>
      <c r="M170" t="s">
        <v>615</v>
      </c>
      <c r="N170" t="s">
        <v>372</v>
      </c>
      <c r="O170" t="s">
        <v>48</v>
      </c>
      <c r="Q170" t="s">
        <v>28</v>
      </c>
      <c r="V170" t="s">
        <v>236</v>
      </c>
      <c r="X170">
        <v>0</v>
      </c>
      <c r="Y170">
        <v>3430236160</v>
      </c>
      <c r="AA170" t="s">
        <v>33</v>
      </c>
    </row>
    <row r="171" spans="1:27" x14ac:dyDescent="0.25">
      <c r="A171" t="s">
        <v>34</v>
      </c>
      <c r="B171" t="s">
        <v>677</v>
      </c>
      <c r="C171" t="s">
        <v>678</v>
      </c>
      <c r="D171" t="s">
        <v>679</v>
      </c>
      <c r="F171">
        <v>4</v>
      </c>
      <c r="G171" t="s">
        <v>27</v>
      </c>
      <c r="H171" t="s">
        <v>216</v>
      </c>
      <c r="I171" t="s">
        <v>48</v>
      </c>
      <c r="J171" t="s">
        <v>45</v>
      </c>
      <c r="K171" t="s">
        <v>62</v>
      </c>
      <c r="L171" t="s">
        <v>62</v>
      </c>
      <c r="M171" t="s">
        <v>63</v>
      </c>
      <c r="N171" t="s">
        <v>64</v>
      </c>
      <c r="O171" t="s">
        <v>48</v>
      </c>
      <c r="Q171" t="s">
        <v>28</v>
      </c>
      <c r="V171" t="s">
        <v>476</v>
      </c>
      <c r="X171">
        <v>162971648</v>
      </c>
      <c r="Y171">
        <v>528515072</v>
      </c>
      <c r="AA171" t="s">
        <v>33</v>
      </c>
    </row>
    <row r="172" spans="1:27" x14ac:dyDescent="0.25">
      <c r="A172" t="s">
        <v>34</v>
      </c>
      <c r="B172" t="s">
        <v>680</v>
      </c>
      <c r="C172" t="s">
        <v>681</v>
      </c>
      <c r="D172" t="s">
        <v>682</v>
      </c>
      <c r="F172">
        <v>4</v>
      </c>
      <c r="G172" t="s">
        <v>27</v>
      </c>
      <c r="H172" t="s">
        <v>216</v>
      </c>
      <c r="I172" t="s">
        <v>48</v>
      </c>
      <c r="J172" t="s">
        <v>45</v>
      </c>
      <c r="K172" t="s">
        <v>62</v>
      </c>
      <c r="L172" t="s">
        <v>62</v>
      </c>
      <c r="M172" t="s">
        <v>63</v>
      </c>
      <c r="N172" t="s">
        <v>64</v>
      </c>
      <c r="O172" t="s">
        <v>48</v>
      </c>
      <c r="Q172" t="s">
        <v>28</v>
      </c>
      <c r="V172" t="s">
        <v>472</v>
      </c>
      <c r="X172">
        <v>162971648</v>
      </c>
      <c r="Y172">
        <v>528515072</v>
      </c>
      <c r="AA172" t="s">
        <v>33</v>
      </c>
    </row>
    <row r="173" spans="1:27" x14ac:dyDescent="0.25">
      <c r="A173" t="s">
        <v>34</v>
      </c>
      <c r="B173" t="s">
        <v>683</v>
      </c>
      <c r="C173" t="s">
        <v>684</v>
      </c>
      <c r="F173">
        <v>4</v>
      </c>
      <c r="I173" t="s">
        <v>48</v>
      </c>
      <c r="M173" t="s">
        <v>63</v>
      </c>
      <c r="N173" t="s">
        <v>64</v>
      </c>
      <c r="O173" t="s">
        <v>48</v>
      </c>
      <c r="Q173" t="s">
        <v>28</v>
      </c>
      <c r="V173" t="s">
        <v>236</v>
      </c>
      <c r="X173">
        <v>0</v>
      </c>
      <c r="Y173">
        <v>0</v>
      </c>
    </row>
    <row r="174" spans="1:27" x14ac:dyDescent="0.25">
      <c r="A174" t="s">
        <v>34</v>
      </c>
      <c r="B174" t="s">
        <v>685</v>
      </c>
      <c r="C174" t="s">
        <v>686</v>
      </c>
      <c r="D174" t="s">
        <v>687</v>
      </c>
      <c r="F174">
        <v>4</v>
      </c>
      <c r="G174" t="s">
        <v>27</v>
      </c>
      <c r="H174" t="s">
        <v>216</v>
      </c>
      <c r="I174" t="s">
        <v>48</v>
      </c>
      <c r="J174" t="s">
        <v>45</v>
      </c>
      <c r="K174" t="s">
        <v>77</v>
      </c>
      <c r="L174" t="s">
        <v>77</v>
      </c>
      <c r="M174" t="s">
        <v>63</v>
      </c>
      <c r="N174" t="s">
        <v>64</v>
      </c>
      <c r="O174" t="s">
        <v>48</v>
      </c>
      <c r="Q174" t="s">
        <v>28</v>
      </c>
      <c r="V174" t="s">
        <v>236</v>
      </c>
      <c r="X174">
        <v>160177152</v>
      </c>
      <c r="Y174">
        <v>528515072</v>
      </c>
      <c r="AA174" t="s">
        <v>33</v>
      </c>
    </row>
    <row r="175" spans="1:27" x14ac:dyDescent="0.25">
      <c r="A175" t="s">
        <v>34</v>
      </c>
      <c r="B175" t="s">
        <v>688</v>
      </c>
      <c r="C175" t="s">
        <v>689</v>
      </c>
      <c r="D175" t="s">
        <v>690</v>
      </c>
      <c r="F175">
        <v>4</v>
      </c>
      <c r="G175" t="s">
        <v>27</v>
      </c>
      <c r="H175" t="s">
        <v>216</v>
      </c>
      <c r="I175" t="s">
        <v>48</v>
      </c>
      <c r="J175" t="s">
        <v>45</v>
      </c>
      <c r="K175" t="s">
        <v>77</v>
      </c>
      <c r="L175" t="s">
        <v>77</v>
      </c>
      <c r="M175" t="s">
        <v>63</v>
      </c>
      <c r="N175" t="s">
        <v>64</v>
      </c>
      <c r="O175" t="s">
        <v>48</v>
      </c>
      <c r="Q175" t="s">
        <v>28</v>
      </c>
      <c r="V175" t="s">
        <v>236</v>
      </c>
      <c r="X175">
        <v>162971648</v>
      </c>
      <c r="Y175">
        <v>528515072</v>
      </c>
      <c r="AA175" t="s">
        <v>33</v>
      </c>
    </row>
    <row r="176" spans="1:27" x14ac:dyDescent="0.25">
      <c r="A176" t="s">
        <v>34</v>
      </c>
      <c r="B176" t="s">
        <v>691</v>
      </c>
      <c r="C176" t="s">
        <v>692</v>
      </c>
      <c r="D176" t="s">
        <v>693</v>
      </c>
      <c r="F176">
        <v>4</v>
      </c>
      <c r="G176" t="s">
        <v>27</v>
      </c>
      <c r="H176" t="s">
        <v>216</v>
      </c>
      <c r="I176" t="s">
        <v>48</v>
      </c>
      <c r="J176" t="s">
        <v>45</v>
      </c>
      <c r="K176" t="s">
        <v>77</v>
      </c>
      <c r="L176" t="s">
        <v>77</v>
      </c>
      <c r="M176" t="s">
        <v>63</v>
      </c>
      <c r="N176" t="s">
        <v>64</v>
      </c>
      <c r="O176" t="s">
        <v>48</v>
      </c>
      <c r="Q176" t="s">
        <v>28</v>
      </c>
      <c r="V176" t="s">
        <v>236</v>
      </c>
      <c r="X176">
        <v>162971648</v>
      </c>
      <c r="Y176">
        <v>528515072</v>
      </c>
      <c r="AA176" t="s">
        <v>33</v>
      </c>
    </row>
    <row r="177" spans="1:27" x14ac:dyDescent="0.25">
      <c r="A177" t="s">
        <v>34</v>
      </c>
      <c r="B177" t="s">
        <v>694</v>
      </c>
      <c r="C177" t="s">
        <v>695</v>
      </c>
      <c r="F177">
        <v>4</v>
      </c>
      <c r="I177" t="s">
        <v>48</v>
      </c>
      <c r="M177" t="s">
        <v>696</v>
      </c>
      <c r="N177" t="s">
        <v>697</v>
      </c>
      <c r="O177" t="s">
        <v>48</v>
      </c>
      <c r="Q177" t="s">
        <v>28</v>
      </c>
      <c r="V177" t="s">
        <v>236</v>
      </c>
      <c r="X177">
        <v>0</v>
      </c>
      <c r="Y177">
        <v>0</v>
      </c>
    </row>
    <row r="178" spans="1:27" x14ac:dyDescent="0.25">
      <c r="A178" t="s">
        <v>34</v>
      </c>
      <c r="B178" t="s">
        <v>698</v>
      </c>
      <c r="C178" t="s">
        <v>699</v>
      </c>
      <c r="F178">
        <v>4</v>
      </c>
      <c r="I178" t="s">
        <v>48</v>
      </c>
      <c r="M178" t="s">
        <v>63</v>
      </c>
      <c r="N178" t="s">
        <v>64</v>
      </c>
      <c r="O178" t="s">
        <v>48</v>
      </c>
      <c r="Q178" t="s">
        <v>28</v>
      </c>
      <c r="V178" t="s">
        <v>236</v>
      </c>
      <c r="X178">
        <v>0</v>
      </c>
      <c r="Y178">
        <v>0</v>
      </c>
    </row>
    <row r="179" spans="1:27" x14ac:dyDescent="0.25">
      <c r="A179" t="s">
        <v>34</v>
      </c>
      <c r="B179" t="s">
        <v>700</v>
      </c>
      <c r="C179" t="s">
        <v>701</v>
      </c>
      <c r="F179">
        <v>4</v>
      </c>
      <c r="I179" t="s">
        <v>48</v>
      </c>
      <c r="M179" t="s">
        <v>63</v>
      </c>
      <c r="N179" t="s">
        <v>64</v>
      </c>
      <c r="O179" t="s">
        <v>48</v>
      </c>
      <c r="Q179" t="s">
        <v>28</v>
      </c>
      <c r="V179" t="s">
        <v>236</v>
      </c>
      <c r="X179">
        <v>0</v>
      </c>
      <c r="Y179">
        <v>0</v>
      </c>
    </row>
    <row r="180" spans="1:27" x14ac:dyDescent="0.25">
      <c r="A180" t="s">
        <v>34</v>
      </c>
      <c r="B180" t="s">
        <v>702</v>
      </c>
      <c r="C180" t="s">
        <v>703</v>
      </c>
      <c r="D180" t="s">
        <v>704</v>
      </c>
      <c r="F180">
        <v>4</v>
      </c>
      <c r="G180" t="s">
        <v>27</v>
      </c>
      <c r="H180" t="s">
        <v>216</v>
      </c>
      <c r="I180" t="s">
        <v>48</v>
      </c>
      <c r="J180" t="s">
        <v>45</v>
      </c>
      <c r="K180" t="s">
        <v>62</v>
      </c>
      <c r="L180" t="s">
        <v>62</v>
      </c>
      <c r="M180" t="s">
        <v>63</v>
      </c>
      <c r="N180" t="s">
        <v>64</v>
      </c>
      <c r="O180" t="s">
        <v>48</v>
      </c>
      <c r="Q180" t="s">
        <v>28</v>
      </c>
      <c r="V180" t="s">
        <v>705</v>
      </c>
      <c r="X180">
        <v>162971648</v>
      </c>
      <c r="Y180">
        <v>528515072</v>
      </c>
      <c r="AA180" t="s">
        <v>33</v>
      </c>
    </row>
    <row r="181" spans="1:27" x14ac:dyDescent="0.25">
      <c r="A181" t="s">
        <v>34</v>
      </c>
      <c r="B181" t="s">
        <v>706</v>
      </c>
      <c r="C181" t="s">
        <v>707</v>
      </c>
      <c r="D181" t="s">
        <v>708</v>
      </c>
      <c r="F181">
        <v>4</v>
      </c>
      <c r="G181" t="s">
        <v>27</v>
      </c>
      <c r="H181" t="s">
        <v>216</v>
      </c>
      <c r="I181" t="s">
        <v>48</v>
      </c>
      <c r="J181" t="s">
        <v>45</v>
      </c>
      <c r="K181" t="s">
        <v>62</v>
      </c>
      <c r="L181" t="s">
        <v>62</v>
      </c>
      <c r="M181" t="s">
        <v>63</v>
      </c>
      <c r="N181" t="s">
        <v>64</v>
      </c>
      <c r="O181" t="s">
        <v>48</v>
      </c>
      <c r="Q181" t="s">
        <v>28</v>
      </c>
      <c r="V181" t="s">
        <v>705</v>
      </c>
      <c r="X181">
        <v>162971648</v>
      </c>
      <c r="Y181">
        <v>528515072</v>
      </c>
      <c r="AA181" t="s">
        <v>33</v>
      </c>
    </row>
    <row r="182" spans="1:27" x14ac:dyDescent="0.25">
      <c r="A182" t="s">
        <v>34</v>
      </c>
      <c r="B182" t="s">
        <v>709</v>
      </c>
      <c r="C182" t="s">
        <v>710</v>
      </c>
      <c r="F182">
        <v>4</v>
      </c>
      <c r="I182" t="s">
        <v>48</v>
      </c>
      <c r="M182" t="s">
        <v>63</v>
      </c>
      <c r="N182" t="s">
        <v>64</v>
      </c>
      <c r="O182" t="s">
        <v>48</v>
      </c>
      <c r="Q182" t="s">
        <v>28</v>
      </c>
      <c r="V182" t="s">
        <v>236</v>
      </c>
      <c r="X182">
        <v>0</v>
      </c>
      <c r="Y182">
        <v>0</v>
      </c>
    </row>
    <row r="183" spans="1:27" x14ac:dyDescent="0.25">
      <c r="A183" t="s">
        <v>34</v>
      </c>
      <c r="B183" t="s">
        <v>711</v>
      </c>
      <c r="C183" t="s">
        <v>712</v>
      </c>
      <c r="F183">
        <v>4</v>
      </c>
      <c r="I183" t="s">
        <v>48</v>
      </c>
      <c r="M183" t="s">
        <v>63</v>
      </c>
      <c r="N183" t="s">
        <v>64</v>
      </c>
      <c r="O183" t="s">
        <v>48</v>
      </c>
      <c r="Q183" t="s">
        <v>28</v>
      </c>
      <c r="V183" t="s">
        <v>236</v>
      </c>
      <c r="X183">
        <v>0</v>
      </c>
      <c r="Y183">
        <v>0</v>
      </c>
    </row>
    <row r="184" spans="1:27" x14ac:dyDescent="0.25">
      <c r="A184" t="s">
        <v>34</v>
      </c>
      <c r="B184" t="s">
        <v>713</v>
      </c>
      <c r="C184" t="s">
        <v>714</v>
      </c>
      <c r="F184">
        <v>4</v>
      </c>
      <c r="I184" t="s">
        <v>48</v>
      </c>
      <c r="M184" t="s">
        <v>63</v>
      </c>
      <c r="N184" t="s">
        <v>64</v>
      </c>
      <c r="O184" t="s">
        <v>48</v>
      </c>
      <c r="Q184" t="s">
        <v>28</v>
      </c>
      <c r="V184" t="s">
        <v>236</v>
      </c>
      <c r="X184">
        <v>0</v>
      </c>
      <c r="Y184">
        <v>0</v>
      </c>
    </row>
    <row r="185" spans="1:27" x14ac:dyDescent="0.25">
      <c r="A185" t="s">
        <v>34</v>
      </c>
      <c r="B185" t="s">
        <v>715</v>
      </c>
      <c r="C185" t="s">
        <v>716</v>
      </c>
      <c r="F185">
        <v>4</v>
      </c>
      <c r="I185" t="s">
        <v>48</v>
      </c>
      <c r="M185" t="s">
        <v>63</v>
      </c>
      <c r="N185" t="s">
        <v>64</v>
      </c>
      <c r="O185" t="s">
        <v>48</v>
      </c>
      <c r="Q185" t="s">
        <v>28</v>
      </c>
      <c r="V185" t="s">
        <v>236</v>
      </c>
      <c r="X185">
        <v>0</v>
      </c>
      <c r="Y185">
        <v>0</v>
      </c>
    </row>
    <row r="186" spans="1:27" x14ac:dyDescent="0.25">
      <c r="A186" t="s">
        <v>34</v>
      </c>
      <c r="B186" t="s">
        <v>717</v>
      </c>
      <c r="C186" t="s">
        <v>718</v>
      </c>
      <c r="F186">
        <v>4</v>
      </c>
      <c r="I186" t="s">
        <v>48</v>
      </c>
      <c r="M186" t="s">
        <v>63</v>
      </c>
      <c r="N186" t="s">
        <v>64</v>
      </c>
      <c r="O186" t="s">
        <v>48</v>
      </c>
      <c r="Q186" t="s">
        <v>28</v>
      </c>
      <c r="V186" t="s">
        <v>236</v>
      </c>
      <c r="X186">
        <v>0</v>
      </c>
      <c r="Y186">
        <v>0</v>
      </c>
    </row>
    <row r="187" spans="1:27" x14ac:dyDescent="0.25">
      <c r="A187" t="s">
        <v>34</v>
      </c>
      <c r="B187" t="s">
        <v>719</v>
      </c>
      <c r="C187" t="s">
        <v>720</v>
      </c>
      <c r="F187">
        <v>4</v>
      </c>
      <c r="I187" t="s">
        <v>48</v>
      </c>
      <c r="M187" t="s">
        <v>63</v>
      </c>
      <c r="N187" t="s">
        <v>64</v>
      </c>
      <c r="O187" t="s">
        <v>48</v>
      </c>
      <c r="Q187" t="s">
        <v>28</v>
      </c>
      <c r="V187" t="s">
        <v>236</v>
      </c>
      <c r="X187">
        <v>0</v>
      </c>
      <c r="Y187">
        <v>0</v>
      </c>
    </row>
    <row r="188" spans="1:27" x14ac:dyDescent="0.25">
      <c r="A188" t="s">
        <v>34</v>
      </c>
      <c r="B188" t="s">
        <v>721</v>
      </c>
      <c r="C188" t="s">
        <v>722</v>
      </c>
      <c r="F188">
        <v>4</v>
      </c>
      <c r="I188" t="s">
        <v>48</v>
      </c>
      <c r="M188" t="s">
        <v>63</v>
      </c>
      <c r="N188" t="s">
        <v>64</v>
      </c>
      <c r="O188" t="s">
        <v>48</v>
      </c>
      <c r="Q188" t="s">
        <v>28</v>
      </c>
      <c r="V188" t="s">
        <v>236</v>
      </c>
      <c r="X188">
        <v>0</v>
      </c>
      <c r="Y188">
        <v>0</v>
      </c>
    </row>
    <row r="189" spans="1:27" x14ac:dyDescent="0.25">
      <c r="A189" t="s">
        <v>34</v>
      </c>
      <c r="B189" t="s">
        <v>723</v>
      </c>
      <c r="C189" t="s">
        <v>724</v>
      </c>
      <c r="F189">
        <v>4</v>
      </c>
      <c r="I189" t="s">
        <v>48</v>
      </c>
      <c r="M189" t="s">
        <v>63</v>
      </c>
      <c r="N189" t="s">
        <v>64</v>
      </c>
      <c r="O189" t="s">
        <v>48</v>
      </c>
      <c r="Q189" t="s">
        <v>28</v>
      </c>
      <c r="V189" t="s">
        <v>236</v>
      </c>
      <c r="X189">
        <v>0</v>
      </c>
      <c r="Y189">
        <v>0</v>
      </c>
    </row>
    <row r="190" spans="1:27" x14ac:dyDescent="0.25">
      <c r="A190" t="s">
        <v>34</v>
      </c>
      <c r="B190" t="s">
        <v>725</v>
      </c>
      <c r="C190" t="s">
        <v>726</v>
      </c>
      <c r="F190">
        <v>4</v>
      </c>
      <c r="I190" t="s">
        <v>48</v>
      </c>
      <c r="M190" t="s">
        <v>63</v>
      </c>
      <c r="N190" t="s">
        <v>64</v>
      </c>
      <c r="O190" t="s">
        <v>48</v>
      </c>
      <c r="Q190" t="s">
        <v>28</v>
      </c>
      <c r="V190" t="s">
        <v>236</v>
      </c>
      <c r="X190">
        <v>0</v>
      </c>
      <c r="Y190">
        <v>0</v>
      </c>
    </row>
    <row r="191" spans="1:27" x14ac:dyDescent="0.25">
      <c r="A191" t="s">
        <v>34</v>
      </c>
      <c r="B191" t="s">
        <v>727</v>
      </c>
      <c r="C191" t="s">
        <v>728</v>
      </c>
      <c r="F191">
        <v>4</v>
      </c>
      <c r="I191" t="s">
        <v>48</v>
      </c>
      <c r="M191" t="s">
        <v>63</v>
      </c>
      <c r="N191" t="s">
        <v>64</v>
      </c>
      <c r="O191" t="s">
        <v>48</v>
      </c>
      <c r="Q191" t="s">
        <v>28</v>
      </c>
      <c r="V191" t="s">
        <v>236</v>
      </c>
      <c r="X191">
        <v>0</v>
      </c>
      <c r="Y191">
        <v>0</v>
      </c>
    </row>
    <row r="192" spans="1:27" x14ac:dyDescent="0.25">
      <c r="A192" t="s">
        <v>34</v>
      </c>
      <c r="B192" t="s">
        <v>729</v>
      </c>
      <c r="C192" t="s">
        <v>730</v>
      </c>
      <c r="F192">
        <v>4</v>
      </c>
      <c r="I192" t="s">
        <v>48</v>
      </c>
      <c r="M192" t="s">
        <v>63</v>
      </c>
      <c r="N192" t="s">
        <v>64</v>
      </c>
      <c r="O192" t="s">
        <v>48</v>
      </c>
      <c r="Q192" t="s">
        <v>28</v>
      </c>
      <c r="V192" t="s">
        <v>236</v>
      </c>
      <c r="X192">
        <v>0</v>
      </c>
      <c r="Y192">
        <v>0</v>
      </c>
    </row>
    <row r="193" spans="1:27" x14ac:dyDescent="0.25">
      <c r="A193" t="s">
        <v>34</v>
      </c>
      <c r="B193" t="s">
        <v>731</v>
      </c>
      <c r="C193" t="s">
        <v>732</v>
      </c>
      <c r="F193">
        <v>4</v>
      </c>
      <c r="I193" t="s">
        <v>48</v>
      </c>
      <c r="M193" t="s">
        <v>63</v>
      </c>
      <c r="N193" t="s">
        <v>64</v>
      </c>
      <c r="O193" t="s">
        <v>48</v>
      </c>
      <c r="Q193" t="s">
        <v>28</v>
      </c>
      <c r="V193" t="s">
        <v>236</v>
      </c>
      <c r="X193">
        <v>0</v>
      </c>
      <c r="Y193">
        <v>0</v>
      </c>
    </row>
    <row r="194" spans="1:27" x14ac:dyDescent="0.25">
      <c r="A194" t="s">
        <v>34</v>
      </c>
      <c r="B194" t="s">
        <v>733</v>
      </c>
      <c r="C194" t="s">
        <v>734</v>
      </c>
      <c r="D194" t="s">
        <v>735</v>
      </c>
      <c r="F194">
        <v>4</v>
      </c>
      <c r="G194" t="s">
        <v>27</v>
      </c>
      <c r="H194" t="s">
        <v>61</v>
      </c>
      <c r="I194" t="s">
        <v>48</v>
      </c>
      <c r="J194" t="s">
        <v>45</v>
      </c>
      <c r="K194" t="s">
        <v>643</v>
      </c>
      <c r="L194" t="s">
        <v>643</v>
      </c>
      <c r="M194" t="s">
        <v>63</v>
      </c>
      <c r="N194" t="s">
        <v>64</v>
      </c>
      <c r="O194" t="s">
        <v>48</v>
      </c>
      <c r="Q194" t="s">
        <v>28</v>
      </c>
      <c r="V194" t="s">
        <v>236</v>
      </c>
      <c r="X194">
        <v>878792704</v>
      </c>
      <c r="Y194">
        <v>2121007104</v>
      </c>
      <c r="AA194" t="s">
        <v>33</v>
      </c>
    </row>
    <row r="195" spans="1:27" x14ac:dyDescent="0.25">
      <c r="A195" t="s">
        <v>34</v>
      </c>
      <c r="B195" t="s">
        <v>736</v>
      </c>
      <c r="C195" t="s">
        <v>737</v>
      </c>
      <c r="D195" t="s">
        <v>738</v>
      </c>
      <c r="F195">
        <v>4</v>
      </c>
      <c r="G195" t="s">
        <v>27</v>
      </c>
      <c r="H195" t="s">
        <v>61</v>
      </c>
      <c r="I195" t="s">
        <v>48</v>
      </c>
      <c r="J195" t="s">
        <v>45</v>
      </c>
      <c r="K195" t="s">
        <v>643</v>
      </c>
      <c r="L195" t="s">
        <v>643</v>
      </c>
      <c r="M195" t="s">
        <v>63</v>
      </c>
      <c r="N195" t="s">
        <v>64</v>
      </c>
      <c r="O195" t="s">
        <v>48</v>
      </c>
      <c r="Q195" t="s">
        <v>28</v>
      </c>
      <c r="V195" t="s">
        <v>236</v>
      </c>
      <c r="X195">
        <v>878792704</v>
      </c>
      <c r="Y195">
        <v>2121007104</v>
      </c>
      <c r="AA195" t="s">
        <v>33</v>
      </c>
    </row>
    <row r="196" spans="1:27" x14ac:dyDescent="0.25">
      <c r="A196" t="s">
        <v>34</v>
      </c>
      <c r="B196" t="s">
        <v>742</v>
      </c>
      <c r="C196" t="s">
        <v>743</v>
      </c>
      <c r="D196" t="s">
        <v>744</v>
      </c>
      <c r="F196">
        <v>4</v>
      </c>
      <c r="G196" t="s">
        <v>27</v>
      </c>
      <c r="H196" t="s">
        <v>216</v>
      </c>
      <c r="I196" t="s">
        <v>48</v>
      </c>
      <c r="J196" t="s">
        <v>45</v>
      </c>
      <c r="K196" t="s">
        <v>77</v>
      </c>
      <c r="L196" t="s">
        <v>77</v>
      </c>
      <c r="M196" t="s">
        <v>63</v>
      </c>
      <c r="N196" t="s">
        <v>64</v>
      </c>
      <c r="O196" t="s">
        <v>48</v>
      </c>
      <c r="Q196" t="s">
        <v>28</v>
      </c>
      <c r="V196" t="s">
        <v>745</v>
      </c>
      <c r="X196">
        <v>162971648</v>
      </c>
      <c r="Y196">
        <v>528515072</v>
      </c>
      <c r="AA196" t="s">
        <v>33</v>
      </c>
    </row>
    <row r="197" spans="1:27" x14ac:dyDescent="0.25">
      <c r="A197" t="s">
        <v>34</v>
      </c>
      <c r="B197" t="s">
        <v>746</v>
      </c>
      <c r="C197" t="s">
        <v>747</v>
      </c>
      <c r="D197" t="s">
        <v>748</v>
      </c>
      <c r="F197">
        <v>4</v>
      </c>
      <c r="G197" t="s">
        <v>27</v>
      </c>
      <c r="H197" t="s">
        <v>216</v>
      </c>
      <c r="I197" t="s">
        <v>48</v>
      </c>
      <c r="J197" t="s">
        <v>45</v>
      </c>
      <c r="K197" t="s">
        <v>77</v>
      </c>
      <c r="L197" t="s">
        <v>77</v>
      </c>
      <c r="M197" t="s">
        <v>63</v>
      </c>
      <c r="N197" t="s">
        <v>64</v>
      </c>
      <c r="O197" t="s">
        <v>48</v>
      </c>
      <c r="Q197" t="s">
        <v>28</v>
      </c>
      <c r="V197" t="s">
        <v>745</v>
      </c>
      <c r="X197">
        <v>162971648</v>
      </c>
      <c r="Y197">
        <v>528515072</v>
      </c>
      <c r="AA197" t="s">
        <v>33</v>
      </c>
    </row>
    <row r="198" spans="1:27" x14ac:dyDescent="0.25">
      <c r="A198" t="s">
        <v>34</v>
      </c>
      <c r="B198" t="s">
        <v>754</v>
      </c>
      <c r="C198" t="s">
        <v>755</v>
      </c>
      <c r="F198">
        <v>4</v>
      </c>
      <c r="I198" t="s">
        <v>48</v>
      </c>
      <c r="M198" t="s">
        <v>63</v>
      </c>
      <c r="N198" t="s">
        <v>64</v>
      </c>
      <c r="O198" t="s">
        <v>48</v>
      </c>
      <c r="Q198" t="s">
        <v>28</v>
      </c>
      <c r="V198" t="s">
        <v>751</v>
      </c>
      <c r="X198">
        <v>0</v>
      </c>
      <c r="Y198">
        <v>0</v>
      </c>
    </row>
    <row r="199" spans="1:27" x14ac:dyDescent="0.25">
      <c r="A199" t="s">
        <v>34</v>
      </c>
      <c r="B199" t="s">
        <v>760</v>
      </c>
      <c r="C199" t="s">
        <v>761</v>
      </c>
      <c r="F199">
        <v>4</v>
      </c>
      <c r="I199" t="s">
        <v>48</v>
      </c>
      <c r="M199" t="s">
        <v>63</v>
      </c>
      <c r="N199" t="s">
        <v>64</v>
      </c>
      <c r="O199" t="s">
        <v>48</v>
      </c>
      <c r="Q199" t="s">
        <v>28</v>
      </c>
      <c r="V199" t="s">
        <v>485</v>
      </c>
      <c r="X199">
        <v>0</v>
      </c>
      <c r="Y199">
        <v>0</v>
      </c>
    </row>
    <row r="200" spans="1:27" x14ac:dyDescent="0.25">
      <c r="A200" t="s">
        <v>34</v>
      </c>
      <c r="B200" t="s">
        <v>762</v>
      </c>
      <c r="C200" t="s">
        <v>763</v>
      </c>
      <c r="F200">
        <v>4</v>
      </c>
      <c r="G200" t="s">
        <v>29</v>
      </c>
      <c r="I200" t="s">
        <v>48</v>
      </c>
      <c r="J200" t="s">
        <v>371</v>
      </c>
      <c r="K200" t="s">
        <v>614</v>
      </c>
      <c r="M200" t="s">
        <v>615</v>
      </c>
      <c r="N200" t="s">
        <v>372</v>
      </c>
      <c r="O200" t="s">
        <v>48</v>
      </c>
      <c r="Q200" t="s">
        <v>28</v>
      </c>
      <c r="V200" t="s">
        <v>49</v>
      </c>
      <c r="X200">
        <v>0</v>
      </c>
      <c r="Y200">
        <v>3428970496</v>
      </c>
      <c r="AA200" t="s">
        <v>33</v>
      </c>
    </row>
    <row r="201" spans="1:27" x14ac:dyDescent="0.25">
      <c r="A201" t="s">
        <v>34</v>
      </c>
      <c r="B201" t="s">
        <v>769</v>
      </c>
      <c r="C201" t="s">
        <v>770</v>
      </c>
      <c r="D201" t="s">
        <v>771</v>
      </c>
      <c r="F201">
        <v>4</v>
      </c>
      <c r="G201" t="s">
        <v>29</v>
      </c>
      <c r="H201" t="s">
        <v>30</v>
      </c>
      <c r="I201" t="s">
        <v>48</v>
      </c>
      <c r="J201" t="s">
        <v>190</v>
      </c>
      <c r="K201" t="s">
        <v>772</v>
      </c>
      <c r="M201" t="s">
        <v>192</v>
      </c>
      <c r="N201" t="s">
        <v>193</v>
      </c>
      <c r="O201" t="s">
        <v>48</v>
      </c>
      <c r="Q201" t="s">
        <v>28</v>
      </c>
      <c r="V201" t="s">
        <v>217</v>
      </c>
      <c r="X201">
        <v>0</v>
      </c>
      <c r="Y201">
        <v>17179869184</v>
      </c>
      <c r="AA201" t="s">
        <v>33</v>
      </c>
    </row>
    <row r="202" spans="1:27" x14ac:dyDescent="0.25">
      <c r="A202" t="s">
        <v>34</v>
      </c>
      <c r="B202" t="s">
        <v>773</v>
      </c>
      <c r="C202" t="s">
        <v>774</v>
      </c>
      <c r="D202" t="s">
        <v>775</v>
      </c>
      <c r="F202">
        <v>4</v>
      </c>
      <c r="G202" t="s">
        <v>27</v>
      </c>
      <c r="H202" t="s">
        <v>124</v>
      </c>
      <c r="I202" t="s">
        <v>48</v>
      </c>
      <c r="J202" t="s">
        <v>45</v>
      </c>
      <c r="K202" t="s">
        <v>590</v>
      </c>
      <c r="L202" t="s">
        <v>590</v>
      </c>
      <c r="M202" t="s">
        <v>63</v>
      </c>
      <c r="N202" t="s">
        <v>64</v>
      </c>
      <c r="O202" t="s">
        <v>48</v>
      </c>
      <c r="Q202" t="s">
        <v>28</v>
      </c>
      <c r="V202" t="s">
        <v>217</v>
      </c>
      <c r="X202">
        <v>3405082624</v>
      </c>
      <c r="Y202">
        <v>4255514624</v>
      </c>
      <c r="AA202" t="s">
        <v>33</v>
      </c>
    </row>
    <row r="203" spans="1:27" x14ac:dyDescent="0.25">
      <c r="A203" t="s">
        <v>34</v>
      </c>
      <c r="B203" t="s">
        <v>776</v>
      </c>
      <c r="C203" t="s">
        <v>777</v>
      </c>
      <c r="D203" t="s">
        <v>778</v>
      </c>
      <c r="F203">
        <v>4</v>
      </c>
      <c r="G203" t="s">
        <v>27</v>
      </c>
      <c r="H203" t="s">
        <v>124</v>
      </c>
      <c r="I203" t="s">
        <v>48</v>
      </c>
      <c r="J203" t="s">
        <v>45</v>
      </c>
      <c r="K203" t="s">
        <v>590</v>
      </c>
      <c r="L203" t="s">
        <v>590</v>
      </c>
      <c r="M203" t="s">
        <v>63</v>
      </c>
      <c r="N203" t="s">
        <v>64</v>
      </c>
      <c r="O203" t="s">
        <v>48</v>
      </c>
      <c r="Q203" t="s">
        <v>28</v>
      </c>
      <c r="V203" t="s">
        <v>217</v>
      </c>
      <c r="X203">
        <v>3405082624</v>
      </c>
      <c r="Y203">
        <v>4255514624</v>
      </c>
      <c r="AA203" t="s">
        <v>33</v>
      </c>
    </row>
    <row r="204" spans="1:27" x14ac:dyDescent="0.25">
      <c r="A204" t="s">
        <v>34</v>
      </c>
      <c r="B204" t="s">
        <v>779</v>
      </c>
      <c r="C204" t="s">
        <v>780</v>
      </c>
      <c r="D204" t="s">
        <v>781</v>
      </c>
      <c r="F204">
        <v>4</v>
      </c>
      <c r="G204" t="s">
        <v>27</v>
      </c>
      <c r="H204" t="s">
        <v>208</v>
      </c>
      <c r="I204" t="s">
        <v>48</v>
      </c>
      <c r="J204" t="s">
        <v>45</v>
      </c>
      <c r="K204" t="s">
        <v>209</v>
      </c>
      <c r="L204" t="s">
        <v>209</v>
      </c>
      <c r="M204" t="s">
        <v>63</v>
      </c>
      <c r="N204" t="s">
        <v>64</v>
      </c>
      <c r="O204" t="s">
        <v>48</v>
      </c>
      <c r="Q204" t="s">
        <v>28</v>
      </c>
      <c r="V204" t="s">
        <v>782</v>
      </c>
      <c r="X204">
        <v>878792704</v>
      </c>
      <c r="Y204">
        <v>2120998912</v>
      </c>
      <c r="AA204" t="s">
        <v>33</v>
      </c>
    </row>
    <row r="205" spans="1:27" x14ac:dyDescent="0.25">
      <c r="A205" t="s">
        <v>34</v>
      </c>
      <c r="B205" t="s">
        <v>783</v>
      </c>
      <c r="C205" t="s">
        <v>784</v>
      </c>
      <c r="D205" t="s">
        <v>785</v>
      </c>
      <c r="F205">
        <v>4</v>
      </c>
      <c r="G205" t="s">
        <v>27</v>
      </c>
      <c r="H205" t="s">
        <v>200</v>
      </c>
      <c r="I205" t="s">
        <v>48</v>
      </c>
      <c r="J205" t="s">
        <v>45</v>
      </c>
      <c r="K205" t="s">
        <v>77</v>
      </c>
      <c r="L205" t="s">
        <v>77</v>
      </c>
      <c r="M205" t="s">
        <v>63</v>
      </c>
      <c r="N205" t="s">
        <v>64</v>
      </c>
      <c r="O205" t="s">
        <v>48</v>
      </c>
      <c r="Q205" t="s">
        <v>28</v>
      </c>
      <c r="V205" t="s">
        <v>782</v>
      </c>
      <c r="X205">
        <v>692346880</v>
      </c>
      <c r="Y205">
        <v>1061171200</v>
      </c>
      <c r="AA205" t="s">
        <v>33</v>
      </c>
    </row>
    <row r="206" spans="1:27" x14ac:dyDescent="0.25">
      <c r="A206" t="s">
        <v>34</v>
      </c>
      <c r="B206" t="s">
        <v>786</v>
      </c>
      <c r="C206" t="s">
        <v>787</v>
      </c>
      <c r="D206" t="s">
        <v>788</v>
      </c>
      <c r="F206">
        <v>4</v>
      </c>
      <c r="G206" t="s">
        <v>27</v>
      </c>
      <c r="H206" t="s">
        <v>200</v>
      </c>
      <c r="I206" t="s">
        <v>48</v>
      </c>
      <c r="J206" t="s">
        <v>45</v>
      </c>
      <c r="K206" t="s">
        <v>77</v>
      </c>
      <c r="L206" t="s">
        <v>77</v>
      </c>
      <c r="M206" t="s">
        <v>63</v>
      </c>
      <c r="N206" t="s">
        <v>64</v>
      </c>
      <c r="O206" t="s">
        <v>48</v>
      </c>
      <c r="Q206" t="s">
        <v>28</v>
      </c>
      <c r="V206" t="s">
        <v>782</v>
      </c>
      <c r="X206">
        <v>692346880</v>
      </c>
      <c r="Y206">
        <v>1061171200</v>
      </c>
      <c r="AA206" t="s">
        <v>33</v>
      </c>
    </row>
    <row r="207" spans="1:27" x14ac:dyDescent="0.25">
      <c r="A207" t="s">
        <v>34</v>
      </c>
      <c r="B207" t="s">
        <v>789</v>
      </c>
      <c r="C207" t="s">
        <v>790</v>
      </c>
      <c r="D207" t="s">
        <v>791</v>
      </c>
      <c r="F207">
        <v>4</v>
      </c>
      <c r="G207" t="s">
        <v>27</v>
      </c>
      <c r="H207" t="s">
        <v>208</v>
      </c>
      <c r="I207" t="s">
        <v>48</v>
      </c>
      <c r="J207" t="s">
        <v>45</v>
      </c>
      <c r="K207" t="s">
        <v>209</v>
      </c>
      <c r="L207" t="s">
        <v>209</v>
      </c>
      <c r="M207" t="s">
        <v>63</v>
      </c>
      <c r="N207" t="s">
        <v>64</v>
      </c>
      <c r="O207" t="s">
        <v>48</v>
      </c>
      <c r="Q207" t="s">
        <v>28</v>
      </c>
      <c r="V207" t="s">
        <v>782</v>
      </c>
      <c r="X207">
        <v>878792704</v>
      </c>
      <c r="Y207">
        <v>2120998912</v>
      </c>
      <c r="AA207" t="s">
        <v>33</v>
      </c>
    </row>
    <row r="208" spans="1:27" x14ac:dyDescent="0.25">
      <c r="A208" t="s">
        <v>34</v>
      </c>
      <c r="B208" t="s">
        <v>794</v>
      </c>
      <c r="C208" t="s">
        <v>795</v>
      </c>
      <c r="D208" t="s">
        <v>796</v>
      </c>
      <c r="F208">
        <v>4</v>
      </c>
      <c r="G208" t="s">
        <v>27</v>
      </c>
      <c r="H208" t="s">
        <v>216</v>
      </c>
      <c r="I208" t="s">
        <v>48</v>
      </c>
      <c r="J208" t="s">
        <v>45</v>
      </c>
      <c r="K208" t="s">
        <v>77</v>
      </c>
      <c r="L208" t="s">
        <v>77</v>
      </c>
      <c r="M208" t="s">
        <v>63</v>
      </c>
      <c r="N208" t="s">
        <v>64</v>
      </c>
      <c r="O208" t="s">
        <v>48</v>
      </c>
      <c r="Q208" t="s">
        <v>28</v>
      </c>
      <c r="V208" t="s">
        <v>782</v>
      </c>
      <c r="X208">
        <v>162971648</v>
      </c>
      <c r="Y208">
        <v>528515072</v>
      </c>
      <c r="AA208" t="s">
        <v>33</v>
      </c>
    </row>
    <row r="209" spans="1:27" x14ac:dyDescent="0.25">
      <c r="A209" t="s">
        <v>34</v>
      </c>
      <c r="B209" t="s">
        <v>797</v>
      </c>
      <c r="C209" t="s">
        <v>798</v>
      </c>
      <c r="D209" t="s">
        <v>799</v>
      </c>
      <c r="F209">
        <v>4</v>
      </c>
      <c r="G209" t="s">
        <v>27</v>
      </c>
      <c r="H209" t="s">
        <v>216</v>
      </c>
      <c r="I209" t="s">
        <v>48</v>
      </c>
      <c r="J209" t="s">
        <v>45</v>
      </c>
      <c r="K209" t="s">
        <v>77</v>
      </c>
      <c r="L209" t="s">
        <v>77</v>
      </c>
      <c r="M209" t="s">
        <v>63</v>
      </c>
      <c r="N209" t="s">
        <v>64</v>
      </c>
      <c r="O209" t="s">
        <v>48</v>
      </c>
      <c r="Q209" t="s">
        <v>28</v>
      </c>
      <c r="V209" t="s">
        <v>782</v>
      </c>
      <c r="X209">
        <v>160943104</v>
      </c>
      <c r="Y209">
        <v>528515072</v>
      </c>
      <c r="AA209" t="s">
        <v>33</v>
      </c>
    </row>
    <row r="210" spans="1:27" x14ac:dyDescent="0.25">
      <c r="A210" t="s">
        <v>34</v>
      </c>
      <c r="B210" t="s">
        <v>800</v>
      </c>
      <c r="C210" t="s">
        <v>801</v>
      </c>
      <c r="D210" t="s">
        <v>802</v>
      </c>
      <c r="F210">
        <v>4</v>
      </c>
      <c r="G210" t="s">
        <v>27</v>
      </c>
      <c r="H210" t="s">
        <v>216</v>
      </c>
      <c r="I210" t="s">
        <v>48</v>
      </c>
      <c r="J210" t="s">
        <v>45</v>
      </c>
      <c r="K210" t="s">
        <v>77</v>
      </c>
      <c r="L210" t="s">
        <v>77</v>
      </c>
      <c r="M210" t="s">
        <v>63</v>
      </c>
      <c r="N210" t="s">
        <v>64</v>
      </c>
      <c r="O210" t="s">
        <v>48</v>
      </c>
      <c r="Q210" t="s">
        <v>28</v>
      </c>
      <c r="V210" t="s">
        <v>782</v>
      </c>
      <c r="X210">
        <v>160943104</v>
      </c>
      <c r="Y210">
        <v>528515072</v>
      </c>
      <c r="AA210" t="s">
        <v>33</v>
      </c>
    </row>
    <row r="211" spans="1:27" x14ac:dyDescent="0.25">
      <c r="A211" t="s">
        <v>34</v>
      </c>
      <c r="B211" t="s">
        <v>803</v>
      </c>
      <c r="C211" t="s">
        <v>804</v>
      </c>
      <c r="F211">
        <v>4</v>
      </c>
      <c r="I211" t="s">
        <v>48</v>
      </c>
      <c r="M211" t="s">
        <v>192</v>
      </c>
      <c r="N211" t="s">
        <v>193</v>
      </c>
      <c r="O211" t="s">
        <v>48</v>
      </c>
      <c r="Q211" t="s">
        <v>28</v>
      </c>
      <c r="V211" t="s">
        <v>782</v>
      </c>
      <c r="X211">
        <v>0</v>
      </c>
      <c r="Y211">
        <v>0</v>
      </c>
    </row>
    <row r="212" spans="1:27" x14ac:dyDescent="0.25">
      <c r="A212" t="s">
        <v>34</v>
      </c>
      <c r="B212" t="s">
        <v>805</v>
      </c>
      <c r="C212" t="s">
        <v>806</v>
      </c>
      <c r="D212" t="s">
        <v>807</v>
      </c>
      <c r="F212">
        <v>4</v>
      </c>
      <c r="G212" t="s">
        <v>27</v>
      </c>
      <c r="H212" t="s">
        <v>216</v>
      </c>
      <c r="I212" t="s">
        <v>48</v>
      </c>
      <c r="J212" t="s">
        <v>45</v>
      </c>
      <c r="K212" t="s">
        <v>62</v>
      </c>
      <c r="L212" t="s">
        <v>62</v>
      </c>
      <c r="M212" t="s">
        <v>63</v>
      </c>
      <c r="N212" t="s">
        <v>64</v>
      </c>
      <c r="O212" t="s">
        <v>48</v>
      </c>
      <c r="Q212" t="s">
        <v>28</v>
      </c>
      <c r="V212" t="s">
        <v>808</v>
      </c>
      <c r="X212">
        <v>162971648</v>
      </c>
      <c r="Y212">
        <v>528515072</v>
      </c>
      <c r="AA212" t="s">
        <v>33</v>
      </c>
    </row>
    <row r="213" spans="1:27" x14ac:dyDescent="0.25">
      <c r="A213" t="s">
        <v>34</v>
      </c>
      <c r="B213" t="s">
        <v>809</v>
      </c>
      <c r="C213" t="s">
        <v>810</v>
      </c>
      <c r="D213" t="s">
        <v>811</v>
      </c>
      <c r="F213">
        <v>4</v>
      </c>
      <c r="G213" t="s">
        <v>27</v>
      </c>
      <c r="H213" t="s">
        <v>216</v>
      </c>
      <c r="I213" t="s">
        <v>48</v>
      </c>
      <c r="J213" t="s">
        <v>45</v>
      </c>
      <c r="K213" t="s">
        <v>62</v>
      </c>
      <c r="L213" t="s">
        <v>62</v>
      </c>
      <c r="M213" t="s">
        <v>63</v>
      </c>
      <c r="N213" t="s">
        <v>64</v>
      </c>
      <c r="O213" t="s">
        <v>48</v>
      </c>
      <c r="Q213" t="s">
        <v>28</v>
      </c>
      <c r="V213" t="s">
        <v>808</v>
      </c>
      <c r="X213">
        <v>162971648</v>
      </c>
      <c r="Y213">
        <v>528515072</v>
      </c>
      <c r="AA213" t="s">
        <v>33</v>
      </c>
    </row>
    <row r="214" spans="1:27" x14ac:dyDescent="0.25">
      <c r="A214" t="s">
        <v>34</v>
      </c>
      <c r="B214" t="s">
        <v>814</v>
      </c>
      <c r="C214" t="s">
        <v>815</v>
      </c>
      <c r="F214">
        <v>4</v>
      </c>
      <c r="I214" t="s">
        <v>48</v>
      </c>
      <c r="M214" t="s">
        <v>192</v>
      </c>
      <c r="N214" t="s">
        <v>193</v>
      </c>
      <c r="O214" t="s">
        <v>48</v>
      </c>
      <c r="Q214" t="s">
        <v>28</v>
      </c>
      <c r="V214" t="s">
        <v>808</v>
      </c>
      <c r="X214">
        <v>0</v>
      </c>
      <c r="Y214">
        <v>0</v>
      </c>
    </row>
    <row r="215" spans="1:27" x14ac:dyDescent="0.25">
      <c r="A215" t="s">
        <v>34</v>
      </c>
      <c r="B215" t="s">
        <v>818</v>
      </c>
      <c r="C215" t="s">
        <v>819</v>
      </c>
      <c r="D215" t="s">
        <v>820</v>
      </c>
      <c r="F215">
        <v>4</v>
      </c>
      <c r="G215" t="s">
        <v>27</v>
      </c>
      <c r="H215" t="s">
        <v>61</v>
      </c>
      <c r="I215" t="s">
        <v>48</v>
      </c>
      <c r="J215" t="s">
        <v>45</v>
      </c>
      <c r="K215" t="s">
        <v>821</v>
      </c>
      <c r="L215" t="s">
        <v>821</v>
      </c>
      <c r="M215" t="s">
        <v>63</v>
      </c>
      <c r="N215" t="s">
        <v>64</v>
      </c>
      <c r="O215" t="s">
        <v>48</v>
      </c>
      <c r="Q215" t="s">
        <v>28</v>
      </c>
      <c r="V215" t="s">
        <v>808</v>
      </c>
      <c r="X215">
        <v>878792704</v>
      </c>
      <c r="Y215">
        <v>2120998912</v>
      </c>
      <c r="AA215" t="s">
        <v>33</v>
      </c>
    </row>
    <row r="216" spans="1:27" x14ac:dyDescent="0.25">
      <c r="A216" t="s">
        <v>34</v>
      </c>
      <c r="B216" t="s">
        <v>822</v>
      </c>
      <c r="C216" t="s">
        <v>823</v>
      </c>
      <c r="D216" t="s">
        <v>824</v>
      </c>
      <c r="F216">
        <v>4</v>
      </c>
      <c r="G216" t="s">
        <v>27</v>
      </c>
      <c r="H216" t="s">
        <v>61</v>
      </c>
      <c r="I216" t="s">
        <v>48</v>
      </c>
      <c r="J216" t="s">
        <v>45</v>
      </c>
      <c r="K216" t="s">
        <v>821</v>
      </c>
      <c r="L216" t="s">
        <v>821</v>
      </c>
      <c r="M216" t="s">
        <v>63</v>
      </c>
      <c r="N216" t="s">
        <v>64</v>
      </c>
      <c r="O216" t="s">
        <v>48</v>
      </c>
      <c r="Q216" t="s">
        <v>28</v>
      </c>
      <c r="V216" t="s">
        <v>808</v>
      </c>
      <c r="X216">
        <v>878792704</v>
      </c>
      <c r="Y216">
        <v>2120998912</v>
      </c>
      <c r="AA216" t="s">
        <v>33</v>
      </c>
    </row>
    <row r="217" spans="1:27" x14ac:dyDescent="0.25">
      <c r="A217" t="s">
        <v>34</v>
      </c>
      <c r="B217" t="s">
        <v>825</v>
      </c>
      <c r="C217" t="s">
        <v>826</v>
      </c>
      <c r="D217" t="s">
        <v>827</v>
      </c>
      <c r="F217">
        <v>4</v>
      </c>
      <c r="G217" t="s">
        <v>27</v>
      </c>
      <c r="H217" t="s">
        <v>216</v>
      </c>
      <c r="I217" t="s">
        <v>48</v>
      </c>
      <c r="J217" t="s">
        <v>45</v>
      </c>
      <c r="K217" t="s">
        <v>62</v>
      </c>
      <c r="L217" t="s">
        <v>62</v>
      </c>
      <c r="M217" t="s">
        <v>63</v>
      </c>
      <c r="N217" t="s">
        <v>64</v>
      </c>
      <c r="O217" t="s">
        <v>48</v>
      </c>
      <c r="Q217" t="s">
        <v>28</v>
      </c>
      <c r="V217" t="s">
        <v>808</v>
      </c>
      <c r="X217">
        <v>162971648</v>
      </c>
      <c r="Y217">
        <v>528515072</v>
      </c>
      <c r="AA217" t="s">
        <v>33</v>
      </c>
    </row>
    <row r="218" spans="1:27" x14ac:dyDescent="0.25">
      <c r="A218" t="s">
        <v>34</v>
      </c>
      <c r="B218" t="s">
        <v>828</v>
      </c>
      <c r="C218" t="s">
        <v>829</v>
      </c>
      <c r="D218" t="s">
        <v>830</v>
      </c>
      <c r="F218">
        <v>4</v>
      </c>
      <c r="G218" t="s">
        <v>27</v>
      </c>
      <c r="H218" t="s">
        <v>61</v>
      </c>
      <c r="I218" t="s">
        <v>48</v>
      </c>
      <c r="J218" t="s">
        <v>45</v>
      </c>
      <c r="K218" t="s">
        <v>821</v>
      </c>
      <c r="L218" t="s">
        <v>821</v>
      </c>
      <c r="M218" t="s">
        <v>63</v>
      </c>
      <c r="N218" t="s">
        <v>64</v>
      </c>
      <c r="O218" t="s">
        <v>48</v>
      </c>
      <c r="Q218" t="s">
        <v>28</v>
      </c>
      <c r="V218" t="s">
        <v>808</v>
      </c>
      <c r="X218">
        <v>878792704</v>
      </c>
      <c r="Y218">
        <v>2120998912</v>
      </c>
      <c r="AA218" t="s">
        <v>33</v>
      </c>
    </row>
    <row r="219" spans="1:27" x14ac:dyDescent="0.25">
      <c r="A219" t="s">
        <v>34</v>
      </c>
      <c r="B219" t="s">
        <v>831</v>
      </c>
      <c r="C219" t="s">
        <v>832</v>
      </c>
      <c r="F219">
        <v>4</v>
      </c>
      <c r="I219" t="s">
        <v>48</v>
      </c>
      <c r="M219" t="s">
        <v>63</v>
      </c>
      <c r="N219" t="s">
        <v>64</v>
      </c>
      <c r="O219" t="s">
        <v>48</v>
      </c>
      <c r="Q219" t="s">
        <v>28</v>
      </c>
      <c r="V219" t="s">
        <v>808</v>
      </c>
      <c r="X219">
        <v>0</v>
      </c>
      <c r="Y219">
        <v>0</v>
      </c>
    </row>
    <row r="220" spans="1:27" x14ac:dyDescent="0.25">
      <c r="A220" t="s">
        <v>34</v>
      </c>
      <c r="B220" t="s">
        <v>833</v>
      </c>
      <c r="C220" t="s">
        <v>834</v>
      </c>
      <c r="F220">
        <v>4</v>
      </c>
      <c r="I220" t="s">
        <v>48</v>
      </c>
      <c r="M220" t="s">
        <v>63</v>
      </c>
      <c r="N220" t="s">
        <v>64</v>
      </c>
      <c r="O220" t="s">
        <v>48</v>
      </c>
      <c r="Q220" t="s">
        <v>28</v>
      </c>
      <c r="V220" t="s">
        <v>808</v>
      </c>
      <c r="X220">
        <v>0</v>
      </c>
      <c r="Y220">
        <v>0</v>
      </c>
    </row>
    <row r="221" spans="1:27" x14ac:dyDescent="0.25">
      <c r="A221" t="s">
        <v>34</v>
      </c>
      <c r="B221" t="s">
        <v>835</v>
      </c>
      <c r="C221" t="s">
        <v>836</v>
      </c>
      <c r="D221" t="s">
        <v>837</v>
      </c>
      <c r="F221">
        <v>4</v>
      </c>
      <c r="G221" t="s">
        <v>27</v>
      </c>
      <c r="H221" t="s">
        <v>61</v>
      </c>
      <c r="I221" t="s">
        <v>48</v>
      </c>
      <c r="J221" t="s">
        <v>45</v>
      </c>
      <c r="K221" t="s">
        <v>821</v>
      </c>
      <c r="L221" t="s">
        <v>821</v>
      </c>
      <c r="M221" t="s">
        <v>63</v>
      </c>
      <c r="N221" t="s">
        <v>64</v>
      </c>
      <c r="O221" t="s">
        <v>48</v>
      </c>
      <c r="Q221" t="s">
        <v>28</v>
      </c>
      <c r="V221" t="s">
        <v>808</v>
      </c>
      <c r="X221">
        <v>878792704</v>
      </c>
      <c r="Y221">
        <v>2120998912</v>
      </c>
      <c r="AA221" t="s">
        <v>33</v>
      </c>
    </row>
    <row r="222" spans="1:27" x14ac:dyDescent="0.25">
      <c r="A222" t="s">
        <v>34</v>
      </c>
      <c r="B222" t="s">
        <v>840</v>
      </c>
      <c r="C222" t="s">
        <v>841</v>
      </c>
      <c r="D222" t="s">
        <v>842</v>
      </c>
      <c r="F222">
        <v>4</v>
      </c>
      <c r="G222" t="s">
        <v>27</v>
      </c>
      <c r="H222" t="s">
        <v>216</v>
      </c>
      <c r="I222" t="s">
        <v>48</v>
      </c>
      <c r="J222" t="s">
        <v>45</v>
      </c>
      <c r="K222" t="s">
        <v>62</v>
      </c>
      <c r="L222" t="s">
        <v>62</v>
      </c>
      <c r="M222" t="s">
        <v>63</v>
      </c>
      <c r="N222" t="s">
        <v>64</v>
      </c>
      <c r="O222" t="s">
        <v>48</v>
      </c>
      <c r="Q222" t="s">
        <v>28</v>
      </c>
      <c r="V222" t="s">
        <v>808</v>
      </c>
      <c r="X222">
        <v>162971648</v>
      </c>
      <c r="Y222">
        <v>528515072</v>
      </c>
      <c r="AA222" t="s">
        <v>33</v>
      </c>
    </row>
    <row r="223" spans="1:27" x14ac:dyDescent="0.25">
      <c r="A223" t="s">
        <v>34</v>
      </c>
      <c r="B223" t="s">
        <v>845</v>
      </c>
      <c r="C223" t="s">
        <v>846</v>
      </c>
      <c r="D223" t="s">
        <v>847</v>
      </c>
      <c r="F223">
        <v>4</v>
      </c>
      <c r="G223" t="s">
        <v>27</v>
      </c>
      <c r="H223" t="s">
        <v>216</v>
      </c>
      <c r="I223" t="s">
        <v>48</v>
      </c>
      <c r="J223" t="s">
        <v>45</v>
      </c>
      <c r="K223" t="s">
        <v>62</v>
      </c>
      <c r="L223" t="s">
        <v>62</v>
      </c>
      <c r="M223" t="s">
        <v>63</v>
      </c>
      <c r="N223" t="s">
        <v>64</v>
      </c>
      <c r="O223" t="s">
        <v>48</v>
      </c>
      <c r="Q223" t="s">
        <v>28</v>
      </c>
      <c r="V223" t="s">
        <v>808</v>
      </c>
      <c r="X223">
        <v>162971648</v>
      </c>
      <c r="Y223">
        <v>528515072</v>
      </c>
      <c r="AA223" t="s">
        <v>33</v>
      </c>
    </row>
    <row r="224" spans="1:27" x14ac:dyDescent="0.25">
      <c r="A224" t="s">
        <v>34</v>
      </c>
      <c r="B224" t="s">
        <v>850</v>
      </c>
      <c r="C224" t="s">
        <v>851</v>
      </c>
      <c r="D224">
        <v>53584</v>
      </c>
      <c r="F224">
        <v>4</v>
      </c>
      <c r="G224" t="s">
        <v>223</v>
      </c>
      <c r="H224" t="s">
        <v>224</v>
      </c>
      <c r="I224" t="s">
        <v>48</v>
      </c>
      <c r="J224" t="s">
        <v>190</v>
      </c>
      <c r="K224" t="s">
        <v>852</v>
      </c>
      <c r="M224" t="s">
        <v>226</v>
      </c>
      <c r="N224" t="s">
        <v>227</v>
      </c>
      <c r="O224" t="s">
        <v>48</v>
      </c>
      <c r="Q224" t="s">
        <v>28</v>
      </c>
      <c r="R224" t="s">
        <v>35</v>
      </c>
      <c r="S224" t="s">
        <v>36</v>
      </c>
      <c r="U224" t="s">
        <v>36</v>
      </c>
      <c r="V224" t="s">
        <v>228</v>
      </c>
      <c r="X224">
        <v>0</v>
      </c>
      <c r="Y224">
        <v>151397597184</v>
      </c>
      <c r="AA224" t="s">
        <v>33</v>
      </c>
    </row>
    <row r="225" spans="1:28" x14ac:dyDescent="0.25">
      <c r="A225" t="s">
        <v>34</v>
      </c>
      <c r="B225" t="s">
        <v>853</v>
      </c>
      <c r="C225" t="s">
        <v>854</v>
      </c>
      <c r="D225">
        <v>53630</v>
      </c>
      <c r="F225">
        <v>4</v>
      </c>
      <c r="G225" t="s">
        <v>223</v>
      </c>
      <c r="H225" t="s">
        <v>224</v>
      </c>
      <c r="I225" t="s">
        <v>48</v>
      </c>
      <c r="J225" t="s">
        <v>190</v>
      </c>
      <c r="K225" t="s">
        <v>852</v>
      </c>
      <c r="M225" t="s">
        <v>226</v>
      </c>
      <c r="N225" t="s">
        <v>227</v>
      </c>
      <c r="O225" t="s">
        <v>48</v>
      </c>
      <c r="Q225" t="s">
        <v>28</v>
      </c>
      <c r="R225" t="s">
        <v>35</v>
      </c>
      <c r="S225" t="s">
        <v>36</v>
      </c>
      <c r="U225" t="s">
        <v>36</v>
      </c>
      <c r="V225" t="s">
        <v>228</v>
      </c>
      <c r="X225">
        <v>0</v>
      </c>
      <c r="Y225">
        <v>151397597184</v>
      </c>
      <c r="AA225" t="s">
        <v>33</v>
      </c>
    </row>
    <row r="226" spans="1:28" x14ac:dyDescent="0.25">
      <c r="A226" t="s">
        <v>34</v>
      </c>
      <c r="B226" t="s">
        <v>855</v>
      </c>
      <c r="C226" t="s">
        <v>856</v>
      </c>
      <c r="D226">
        <v>53762</v>
      </c>
      <c r="F226">
        <v>4</v>
      </c>
      <c r="G226" t="s">
        <v>223</v>
      </c>
      <c r="H226" t="s">
        <v>224</v>
      </c>
      <c r="I226" t="s">
        <v>48</v>
      </c>
      <c r="J226" t="s">
        <v>190</v>
      </c>
      <c r="K226" t="s">
        <v>852</v>
      </c>
      <c r="M226" t="s">
        <v>226</v>
      </c>
      <c r="N226" t="s">
        <v>227</v>
      </c>
      <c r="O226" t="s">
        <v>48</v>
      </c>
      <c r="Q226" t="s">
        <v>28</v>
      </c>
      <c r="R226" t="s">
        <v>35</v>
      </c>
      <c r="S226" t="s">
        <v>36</v>
      </c>
      <c r="U226" t="s">
        <v>36</v>
      </c>
      <c r="V226" t="s">
        <v>228</v>
      </c>
      <c r="X226">
        <v>0</v>
      </c>
      <c r="Y226">
        <v>219043332096</v>
      </c>
      <c r="AA226" t="s">
        <v>33</v>
      </c>
    </row>
    <row r="227" spans="1:28" x14ac:dyDescent="0.25">
      <c r="A227" t="s">
        <v>34</v>
      </c>
      <c r="B227" t="s">
        <v>857</v>
      </c>
      <c r="C227" t="s">
        <v>858</v>
      </c>
      <c r="D227">
        <v>53643</v>
      </c>
      <c r="F227">
        <v>4</v>
      </c>
      <c r="G227" t="s">
        <v>223</v>
      </c>
      <c r="H227" t="s">
        <v>224</v>
      </c>
      <c r="I227" t="s">
        <v>48</v>
      </c>
      <c r="J227" t="s">
        <v>190</v>
      </c>
      <c r="K227" t="s">
        <v>852</v>
      </c>
      <c r="M227" t="s">
        <v>226</v>
      </c>
      <c r="N227" t="s">
        <v>227</v>
      </c>
      <c r="O227" t="s">
        <v>48</v>
      </c>
      <c r="Q227" t="s">
        <v>28</v>
      </c>
      <c r="R227" t="s">
        <v>35</v>
      </c>
      <c r="S227" t="s">
        <v>36</v>
      </c>
      <c r="U227" t="s">
        <v>36</v>
      </c>
      <c r="V227" t="s">
        <v>228</v>
      </c>
      <c r="X227">
        <v>0</v>
      </c>
      <c r="Y227">
        <v>219043332096</v>
      </c>
      <c r="AA227" t="s">
        <v>33</v>
      </c>
    </row>
    <row r="228" spans="1:28" x14ac:dyDescent="0.25">
      <c r="A228" t="s">
        <v>34</v>
      </c>
      <c r="B228" t="s">
        <v>859</v>
      </c>
      <c r="C228" t="s">
        <v>860</v>
      </c>
      <c r="D228">
        <v>53732</v>
      </c>
      <c r="F228">
        <v>4</v>
      </c>
      <c r="G228" t="s">
        <v>223</v>
      </c>
      <c r="H228" t="s">
        <v>224</v>
      </c>
      <c r="I228" t="s">
        <v>48</v>
      </c>
      <c r="J228" t="s">
        <v>190</v>
      </c>
      <c r="K228" t="s">
        <v>225</v>
      </c>
      <c r="M228" t="s">
        <v>226</v>
      </c>
      <c r="N228" t="s">
        <v>227</v>
      </c>
      <c r="O228" t="s">
        <v>48</v>
      </c>
      <c r="Q228" t="s">
        <v>28</v>
      </c>
      <c r="R228" t="s">
        <v>35</v>
      </c>
      <c r="S228" t="s">
        <v>36</v>
      </c>
      <c r="U228" t="s">
        <v>36</v>
      </c>
      <c r="V228" t="s">
        <v>228</v>
      </c>
      <c r="X228">
        <v>0</v>
      </c>
      <c r="Y228">
        <v>201863462912</v>
      </c>
      <c r="AA228" t="s">
        <v>33</v>
      </c>
    </row>
    <row r="229" spans="1:28" x14ac:dyDescent="0.25">
      <c r="A229" t="s">
        <v>34</v>
      </c>
      <c r="B229" t="s">
        <v>861</v>
      </c>
      <c r="C229" t="s">
        <v>862</v>
      </c>
      <c r="D229">
        <v>53587</v>
      </c>
      <c r="F229">
        <v>4</v>
      </c>
      <c r="G229" t="s">
        <v>223</v>
      </c>
      <c r="H229" t="s">
        <v>224</v>
      </c>
      <c r="I229" t="s">
        <v>48</v>
      </c>
      <c r="J229" t="s">
        <v>190</v>
      </c>
      <c r="K229" t="s">
        <v>225</v>
      </c>
      <c r="M229" t="s">
        <v>226</v>
      </c>
      <c r="N229" t="s">
        <v>227</v>
      </c>
      <c r="O229" t="s">
        <v>48</v>
      </c>
      <c r="Q229" t="s">
        <v>28</v>
      </c>
      <c r="R229" t="s">
        <v>35</v>
      </c>
      <c r="S229" t="s">
        <v>36</v>
      </c>
      <c r="U229" t="s">
        <v>36</v>
      </c>
      <c r="V229" t="s">
        <v>228</v>
      </c>
      <c r="X229">
        <v>0</v>
      </c>
      <c r="Y229">
        <v>319975063552</v>
      </c>
      <c r="AA229" t="s">
        <v>33</v>
      </c>
    </row>
    <row r="230" spans="1:28" x14ac:dyDescent="0.25">
      <c r="A230" t="s">
        <v>34</v>
      </c>
      <c r="B230" t="s">
        <v>863</v>
      </c>
      <c r="C230" t="s">
        <v>864</v>
      </c>
      <c r="D230">
        <v>53755</v>
      </c>
      <c r="F230">
        <v>4</v>
      </c>
      <c r="G230" t="s">
        <v>223</v>
      </c>
      <c r="H230" t="s">
        <v>224</v>
      </c>
      <c r="I230" t="s">
        <v>48</v>
      </c>
      <c r="J230" t="s">
        <v>190</v>
      </c>
      <c r="K230" t="s">
        <v>225</v>
      </c>
      <c r="M230" t="s">
        <v>226</v>
      </c>
      <c r="N230" t="s">
        <v>227</v>
      </c>
      <c r="O230" t="s">
        <v>48</v>
      </c>
      <c r="Q230" t="s">
        <v>28</v>
      </c>
      <c r="R230" t="s">
        <v>35</v>
      </c>
      <c r="S230" t="s">
        <v>36</v>
      </c>
      <c r="U230" t="s">
        <v>36</v>
      </c>
      <c r="V230" t="s">
        <v>228</v>
      </c>
      <c r="X230">
        <v>0</v>
      </c>
      <c r="Y230">
        <v>168577466368</v>
      </c>
      <c r="AA230" t="s">
        <v>33</v>
      </c>
    </row>
    <row r="231" spans="1:28" x14ac:dyDescent="0.25">
      <c r="A231" t="s">
        <v>34</v>
      </c>
      <c r="B231" t="s">
        <v>865</v>
      </c>
      <c r="C231">
        <v>298700658</v>
      </c>
      <c r="F231">
        <v>4</v>
      </c>
      <c r="I231" t="s">
        <v>48</v>
      </c>
      <c r="M231" t="s">
        <v>866</v>
      </c>
      <c r="N231" t="s">
        <v>867</v>
      </c>
      <c r="O231" t="s">
        <v>48</v>
      </c>
      <c r="Q231" t="s">
        <v>28</v>
      </c>
      <c r="V231" t="s">
        <v>201</v>
      </c>
      <c r="X231">
        <v>0</v>
      </c>
      <c r="Y231">
        <v>0</v>
      </c>
      <c r="AB231" t="s">
        <v>941</v>
      </c>
    </row>
    <row r="232" spans="1:28" x14ac:dyDescent="0.25">
      <c r="A232" t="s">
        <v>34</v>
      </c>
      <c r="B232" t="s">
        <v>868</v>
      </c>
      <c r="C232">
        <v>294901383</v>
      </c>
      <c r="F232">
        <v>4</v>
      </c>
      <c r="I232" t="s">
        <v>48</v>
      </c>
      <c r="M232" t="s">
        <v>866</v>
      </c>
      <c r="N232" t="s">
        <v>867</v>
      </c>
      <c r="O232" t="s">
        <v>48</v>
      </c>
      <c r="Q232" t="s">
        <v>28</v>
      </c>
      <c r="V232" t="s">
        <v>745</v>
      </c>
      <c r="X232">
        <v>0</v>
      </c>
      <c r="Y232">
        <v>0</v>
      </c>
    </row>
    <row r="233" spans="1:28" x14ac:dyDescent="0.25">
      <c r="A233" t="s">
        <v>34</v>
      </c>
      <c r="B233" t="s">
        <v>869</v>
      </c>
      <c r="C233">
        <v>292603607</v>
      </c>
      <c r="D233">
        <v>292603607</v>
      </c>
      <c r="F233">
        <v>4</v>
      </c>
      <c r="G233" t="s">
        <v>29</v>
      </c>
      <c r="H233" t="s">
        <v>870</v>
      </c>
      <c r="I233" t="s">
        <v>48</v>
      </c>
      <c r="J233" t="s">
        <v>190</v>
      </c>
      <c r="K233" t="s">
        <v>871</v>
      </c>
      <c r="M233" t="s">
        <v>866</v>
      </c>
      <c r="N233" t="s">
        <v>867</v>
      </c>
      <c r="O233" t="s">
        <v>48</v>
      </c>
      <c r="Q233" t="s">
        <v>28</v>
      </c>
      <c r="V233" t="s">
        <v>236</v>
      </c>
      <c r="X233">
        <v>0</v>
      </c>
      <c r="Y233">
        <v>378493992960</v>
      </c>
      <c r="AA233" t="s">
        <v>33</v>
      </c>
    </row>
    <row r="234" spans="1:28" x14ac:dyDescent="0.25">
      <c r="A234" t="s">
        <v>34</v>
      </c>
      <c r="B234" t="s">
        <v>872</v>
      </c>
      <c r="C234">
        <v>298700061</v>
      </c>
      <c r="D234">
        <v>298700061</v>
      </c>
      <c r="F234">
        <v>4</v>
      </c>
      <c r="G234" t="s">
        <v>29</v>
      </c>
      <c r="H234" t="s">
        <v>550</v>
      </c>
      <c r="I234" t="s">
        <v>48</v>
      </c>
      <c r="J234" t="s">
        <v>190</v>
      </c>
      <c r="K234" t="s">
        <v>550</v>
      </c>
      <c r="M234" t="s">
        <v>866</v>
      </c>
      <c r="N234" t="s">
        <v>867</v>
      </c>
      <c r="O234" t="s">
        <v>48</v>
      </c>
      <c r="Q234" t="s">
        <v>28</v>
      </c>
      <c r="V234" t="s">
        <v>808</v>
      </c>
      <c r="X234">
        <v>0</v>
      </c>
      <c r="Y234">
        <v>0</v>
      </c>
      <c r="AA234" t="s">
        <v>33</v>
      </c>
    </row>
    <row r="235" spans="1:28" x14ac:dyDescent="0.25">
      <c r="A235" t="s">
        <v>34</v>
      </c>
      <c r="B235" t="s">
        <v>873</v>
      </c>
      <c r="C235">
        <v>292601913</v>
      </c>
      <c r="D235">
        <v>292601913</v>
      </c>
      <c r="F235">
        <v>4</v>
      </c>
      <c r="G235" t="s">
        <v>29</v>
      </c>
      <c r="H235" t="s">
        <v>870</v>
      </c>
      <c r="I235" t="s">
        <v>48</v>
      </c>
      <c r="J235" t="s">
        <v>190</v>
      </c>
      <c r="K235" t="s">
        <v>871</v>
      </c>
      <c r="M235" t="s">
        <v>866</v>
      </c>
      <c r="N235" t="s">
        <v>867</v>
      </c>
      <c r="O235" t="s">
        <v>48</v>
      </c>
      <c r="Q235" t="s">
        <v>28</v>
      </c>
      <c r="V235" t="s">
        <v>485</v>
      </c>
      <c r="X235">
        <v>0</v>
      </c>
      <c r="Y235">
        <v>126164664320</v>
      </c>
      <c r="AA235" t="s">
        <v>33</v>
      </c>
    </row>
    <row r="236" spans="1:28" x14ac:dyDescent="0.25">
      <c r="A236" t="s">
        <v>34</v>
      </c>
      <c r="B236" t="s">
        <v>874</v>
      </c>
      <c r="C236">
        <v>298700651</v>
      </c>
      <c r="F236">
        <v>4</v>
      </c>
      <c r="I236" t="s">
        <v>48</v>
      </c>
      <c r="M236" t="s">
        <v>866</v>
      </c>
      <c r="N236" t="s">
        <v>867</v>
      </c>
      <c r="O236" t="s">
        <v>48</v>
      </c>
      <c r="Q236" t="s">
        <v>28</v>
      </c>
      <c r="V236" t="s">
        <v>782</v>
      </c>
      <c r="X236">
        <v>0</v>
      </c>
      <c r="Y236">
        <v>0</v>
      </c>
      <c r="AB236" t="s">
        <v>941</v>
      </c>
    </row>
    <row r="237" spans="1:28" x14ac:dyDescent="0.25">
      <c r="A237" t="s">
        <v>34</v>
      </c>
      <c r="B237" t="s">
        <v>875</v>
      </c>
      <c r="C237">
        <v>290103014</v>
      </c>
      <c r="F237">
        <v>4</v>
      </c>
      <c r="I237" t="s">
        <v>48</v>
      </c>
      <c r="M237" t="s">
        <v>866</v>
      </c>
      <c r="N237" t="s">
        <v>867</v>
      </c>
      <c r="O237" t="s">
        <v>48</v>
      </c>
      <c r="Q237" t="s">
        <v>28</v>
      </c>
      <c r="V237" t="s">
        <v>49</v>
      </c>
      <c r="X237">
        <v>0</v>
      </c>
      <c r="Y237">
        <v>0</v>
      </c>
    </row>
    <row r="238" spans="1:28" x14ac:dyDescent="0.25">
      <c r="A238" t="s">
        <v>34</v>
      </c>
      <c r="B238" t="s">
        <v>876</v>
      </c>
      <c r="C238">
        <v>292603629</v>
      </c>
      <c r="D238">
        <v>292603629</v>
      </c>
      <c r="F238">
        <v>4</v>
      </c>
      <c r="G238" t="s">
        <v>29</v>
      </c>
      <c r="H238" t="s">
        <v>870</v>
      </c>
      <c r="I238" t="s">
        <v>48</v>
      </c>
      <c r="J238" t="s">
        <v>190</v>
      </c>
      <c r="K238" t="s">
        <v>871</v>
      </c>
      <c r="M238" t="s">
        <v>866</v>
      </c>
      <c r="N238" t="s">
        <v>867</v>
      </c>
      <c r="O238" t="s">
        <v>48</v>
      </c>
      <c r="Q238" t="s">
        <v>28</v>
      </c>
      <c r="V238" t="s">
        <v>49</v>
      </c>
      <c r="X238">
        <v>0</v>
      </c>
      <c r="Y238">
        <v>378493992960</v>
      </c>
      <c r="AA238" t="s">
        <v>33</v>
      </c>
    </row>
    <row r="239" spans="1:28" x14ac:dyDescent="0.25">
      <c r="A239" t="s">
        <v>34</v>
      </c>
      <c r="B239" t="s">
        <v>877</v>
      </c>
      <c r="C239">
        <v>295700832</v>
      </c>
      <c r="D239">
        <v>295700832</v>
      </c>
      <c r="F239">
        <v>4</v>
      </c>
      <c r="G239" t="s">
        <v>29</v>
      </c>
      <c r="H239" t="s">
        <v>878</v>
      </c>
      <c r="I239" t="s">
        <v>48</v>
      </c>
      <c r="J239" t="s">
        <v>190</v>
      </c>
      <c r="K239" t="s">
        <v>871</v>
      </c>
      <c r="M239" t="s">
        <v>866</v>
      </c>
      <c r="N239" t="s">
        <v>867</v>
      </c>
      <c r="O239" t="s">
        <v>48</v>
      </c>
      <c r="Q239" t="s">
        <v>28</v>
      </c>
      <c r="R239" t="s">
        <v>35</v>
      </c>
      <c r="S239" t="s">
        <v>36</v>
      </c>
      <c r="U239" t="s">
        <v>36</v>
      </c>
      <c r="V239" t="s">
        <v>228</v>
      </c>
      <c r="X239">
        <v>0</v>
      </c>
      <c r="Y239">
        <v>180388626432</v>
      </c>
      <c r="AA239" t="s">
        <v>33</v>
      </c>
    </row>
    <row r="240" spans="1:28" x14ac:dyDescent="0.25">
      <c r="A240" t="s">
        <v>34</v>
      </c>
      <c r="B240" t="s">
        <v>879</v>
      </c>
      <c r="C240">
        <v>295700873</v>
      </c>
      <c r="D240">
        <v>295700873</v>
      </c>
      <c r="F240">
        <v>4</v>
      </c>
      <c r="G240" t="s">
        <v>29</v>
      </c>
      <c r="H240" t="s">
        <v>878</v>
      </c>
      <c r="I240" t="s">
        <v>48</v>
      </c>
      <c r="J240" t="s">
        <v>190</v>
      </c>
      <c r="K240" t="s">
        <v>871</v>
      </c>
      <c r="M240" t="s">
        <v>866</v>
      </c>
      <c r="N240" t="s">
        <v>867</v>
      </c>
      <c r="O240" t="s">
        <v>48</v>
      </c>
      <c r="Q240" t="s">
        <v>28</v>
      </c>
      <c r="R240" t="s">
        <v>35</v>
      </c>
      <c r="S240" t="s">
        <v>36</v>
      </c>
      <c r="U240" t="s">
        <v>36</v>
      </c>
      <c r="V240" t="s">
        <v>228</v>
      </c>
      <c r="X240">
        <v>0</v>
      </c>
      <c r="Y240">
        <v>180388626432</v>
      </c>
      <c r="AA240" t="s">
        <v>33</v>
      </c>
    </row>
    <row r="241" spans="1:28" x14ac:dyDescent="0.25">
      <c r="A241" t="s">
        <v>34</v>
      </c>
      <c r="B241" t="s">
        <v>880</v>
      </c>
      <c r="C241">
        <v>492600122</v>
      </c>
      <c r="D241">
        <v>492600122</v>
      </c>
      <c r="F241">
        <v>4</v>
      </c>
      <c r="G241" t="s">
        <v>29</v>
      </c>
      <c r="H241" t="s">
        <v>870</v>
      </c>
      <c r="I241" t="s">
        <v>48</v>
      </c>
      <c r="J241" t="s">
        <v>190</v>
      </c>
      <c r="K241" t="s">
        <v>871</v>
      </c>
      <c r="M241" t="s">
        <v>866</v>
      </c>
      <c r="N241" t="s">
        <v>867</v>
      </c>
      <c r="O241" t="s">
        <v>48</v>
      </c>
      <c r="Q241" t="s">
        <v>28</v>
      </c>
      <c r="R241" t="s">
        <v>35</v>
      </c>
      <c r="S241" t="s">
        <v>36</v>
      </c>
      <c r="U241" t="s">
        <v>36</v>
      </c>
      <c r="V241" t="s">
        <v>228</v>
      </c>
      <c r="X241">
        <v>0</v>
      </c>
      <c r="Y241">
        <v>252329328640</v>
      </c>
      <c r="AA241" t="s">
        <v>33</v>
      </c>
    </row>
    <row r="242" spans="1:28" x14ac:dyDescent="0.25">
      <c r="A242" t="s">
        <v>34</v>
      </c>
      <c r="B242" t="s">
        <v>881</v>
      </c>
      <c r="C242">
        <v>295700518</v>
      </c>
      <c r="F242">
        <v>4</v>
      </c>
      <c r="I242" t="s">
        <v>48</v>
      </c>
      <c r="M242" t="s">
        <v>866</v>
      </c>
      <c r="N242" t="s">
        <v>867</v>
      </c>
      <c r="O242" t="s">
        <v>48</v>
      </c>
      <c r="Q242" t="s">
        <v>28</v>
      </c>
      <c r="V242" t="s">
        <v>485</v>
      </c>
      <c r="X242">
        <v>0</v>
      </c>
      <c r="Y242">
        <v>0</v>
      </c>
    </row>
    <row r="243" spans="1:28" x14ac:dyDescent="0.25">
      <c r="A243" t="s">
        <v>34</v>
      </c>
      <c r="B243" t="s">
        <v>881</v>
      </c>
      <c r="C243">
        <v>295700518</v>
      </c>
      <c r="F243">
        <v>4</v>
      </c>
      <c r="I243" t="s">
        <v>48</v>
      </c>
      <c r="M243" t="s">
        <v>866</v>
      </c>
      <c r="N243" t="s">
        <v>867</v>
      </c>
      <c r="O243" t="s">
        <v>48</v>
      </c>
      <c r="Q243" t="s">
        <v>28</v>
      </c>
      <c r="V243" t="s">
        <v>49</v>
      </c>
      <c r="X243">
        <v>0</v>
      </c>
      <c r="Y243">
        <v>0</v>
      </c>
    </row>
    <row r="244" spans="1:28" x14ac:dyDescent="0.25">
      <c r="A244" t="s">
        <v>34</v>
      </c>
      <c r="B244" t="s">
        <v>882</v>
      </c>
      <c r="C244">
        <v>292603631</v>
      </c>
      <c r="D244">
        <v>292603631</v>
      </c>
      <c r="F244">
        <v>4</v>
      </c>
      <c r="G244" t="s">
        <v>29</v>
      </c>
      <c r="H244" t="s">
        <v>870</v>
      </c>
      <c r="I244" t="s">
        <v>48</v>
      </c>
      <c r="J244" t="s">
        <v>190</v>
      </c>
      <c r="K244" t="s">
        <v>871</v>
      </c>
      <c r="M244" t="s">
        <v>866</v>
      </c>
      <c r="N244" t="s">
        <v>867</v>
      </c>
      <c r="O244" t="s">
        <v>48</v>
      </c>
      <c r="Q244" t="s">
        <v>28</v>
      </c>
      <c r="V244" t="s">
        <v>49</v>
      </c>
      <c r="X244">
        <v>0</v>
      </c>
      <c r="Y244">
        <v>378493992960</v>
      </c>
      <c r="AA244" t="s">
        <v>33</v>
      </c>
    </row>
    <row r="245" spans="1:28" x14ac:dyDescent="0.25">
      <c r="A245" t="s">
        <v>34</v>
      </c>
      <c r="B245" t="s">
        <v>883</v>
      </c>
      <c r="C245">
        <v>492600146</v>
      </c>
      <c r="D245">
        <v>492600146</v>
      </c>
      <c r="F245">
        <v>4</v>
      </c>
      <c r="G245" t="s">
        <v>29</v>
      </c>
      <c r="H245" t="s">
        <v>870</v>
      </c>
      <c r="I245" t="s">
        <v>48</v>
      </c>
      <c r="J245" t="s">
        <v>190</v>
      </c>
      <c r="K245" t="s">
        <v>871</v>
      </c>
      <c r="M245" t="s">
        <v>866</v>
      </c>
      <c r="N245" t="s">
        <v>867</v>
      </c>
      <c r="O245" t="s">
        <v>48</v>
      </c>
      <c r="Q245" t="s">
        <v>28</v>
      </c>
      <c r="R245" t="s">
        <v>35</v>
      </c>
      <c r="S245" t="s">
        <v>36</v>
      </c>
      <c r="U245" t="s">
        <v>36</v>
      </c>
      <c r="V245" t="s">
        <v>228</v>
      </c>
      <c r="X245">
        <v>0</v>
      </c>
      <c r="Y245">
        <v>151934468096</v>
      </c>
      <c r="AA245" t="s">
        <v>33</v>
      </c>
    </row>
    <row r="246" spans="1:28" x14ac:dyDescent="0.25">
      <c r="A246" t="s">
        <v>34</v>
      </c>
      <c r="B246" t="s">
        <v>884</v>
      </c>
      <c r="C246">
        <v>492600393</v>
      </c>
      <c r="D246">
        <v>492600393</v>
      </c>
      <c r="F246">
        <v>4</v>
      </c>
      <c r="G246" t="s">
        <v>29</v>
      </c>
      <c r="H246" t="s">
        <v>870</v>
      </c>
      <c r="I246" t="s">
        <v>48</v>
      </c>
      <c r="J246" t="s">
        <v>190</v>
      </c>
      <c r="K246" t="s">
        <v>871</v>
      </c>
      <c r="M246" t="s">
        <v>866</v>
      </c>
      <c r="N246" t="s">
        <v>867</v>
      </c>
      <c r="O246" t="s">
        <v>48</v>
      </c>
      <c r="Q246" t="s">
        <v>28</v>
      </c>
      <c r="R246" t="s">
        <v>35</v>
      </c>
      <c r="S246" t="s">
        <v>36</v>
      </c>
      <c r="U246" t="s">
        <v>36</v>
      </c>
      <c r="V246" t="s">
        <v>228</v>
      </c>
      <c r="X246">
        <v>0</v>
      </c>
      <c r="Y246">
        <v>378493992960</v>
      </c>
      <c r="AA246" t="s">
        <v>33</v>
      </c>
    </row>
    <row r="247" spans="1:28" x14ac:dyDescent="0.25">
      <c r="A247" t="s">
        <v>34</v>
      </c>
      <c r="B247" t="s">
        <v>885</v>
      </c>
      <c r="C247">
        <v>495700035</v>
      </c>
      <c r="D247">
        <v>495700035</v>
      </c>
      <c r="F247">
        <v>4</v>
      </c>
      <c r="G247" t="s">
        <v>29</v>
      </c>
      <c r="H247" t="s">
        <v>878</v>
      </c>
      <c r="I247" t="s">
        <v>48</v>
      </c>
      <c r="J247" t="s">
        <v>190</v>
      </c>
      <c r="K247" t="s">
        <v>871</v>
      </c>
      <c r="M247" t="s">
        <v>866</v>
      </c>
      <c r="N247" t="s">
        <v>867</v>
      </c>
      <c r="O247" t="s">
        <v>48</v>
      </c>
      <c r="Q247" t="s">
        <v>28</v>
      </c>
      <c r="R247" t="s">
        <v>35</v>
      </c>
      <c r="S247" t="s">
        <v>36</v>
      </c>
      <c r="U247" t="s">
        <v>36</v>
      </c>
      <c r="V247" t="s">
        <v>228</v>
      </c>
      <c r="X247">
        <v>0</v>
      </c>
      <c r="Y247">
        <v>270582939648</v>
      </c>
      <c r="AA247" t="s">
        <v>33</v>
      </c>
    </row>
    <row r="248" spans="1:28" x14ac:dyDescent="0.25">
      <c r="A248" t="s">
        <v>34</v>
      </c>
      <c r="B248" t="s">
        <v>886</v>
      </c>
      <c r="C248">
        <v>292603609</v>
      </c>
      <c r="D248">
        <v>292603609</v>
      </c>
      <c r="F248">
        <v>4</v>
      </c>
      <c r="G248" t="s">
        <v>29</v>
      </c>
      <c r="H248" t="s">
        <v>870</v>
      </c>
      <c r="I248" t="s">
        <v>48</v>
      </c>
      <c r="J248" t="s">
        <v>190</v>
      </c>
      <c r="K248" t="s">
        <v>871</v>
      </c>
      <c r="M248" t="s">
        <v>866</v>
      </c>
      <c r="N248" t="s">
        <v>867</v>
      </c>
      <c r="O248" t="s">
        <v>48</v>
      </c>
      <c r="Q248" t="s">
        <v>28</v>
      </c>
      <c r="R248" t="s">
        <v>39</v>
      </c>
      <c r="S248" t="s">
        <v>37</v>
      </c>
      <c r="T248" t="s">
        <v>37</v>
      </c>
      <c r="U248" t="s">
        <v>38</v>
      </c>
      <c r="V248" t="s">
        <v>887</v>
      </c>
      <c r="X248">
        <v>0</v>
      </c>
      <c r="Y248">
        <v>126164664320</v>
      </c>
      <c r="AA248" t="s">
        <v>33</v>
      </c>
    </row>
    <row r="249" spans="1:28" x14ac:dyDescent="0.25">
      <c r="A249" t="s">
        <v>34</v>
      </c>
      <c r="B249" t="s">
        <v>888</v>
      </c>
      <c r="C249">
        <v>295700507</v>
      </c>
      <c r="D249">
        <v>295700507</v>
      </c>
      <c r="F249">
        <v>4</v>
      </c>
      <c r="G249" t="s">
        <v>29</v>
      </c>
      <c r="H249" t="s">
        <v>878</v>
      </c>
      <c r="I249" t="s">
        <v>48</v>
      </c>
      <c r="J249" t="s">
        <v>190</v>
      </c>
      <c r="K249" t="s">
        <v>871</v>
      </c>
      <c r="M249" t="s">
        <v>866</v>
      </c>
      <c r="N249" t="s">
        <v>867</v>
      </c>
      <c r="O249" t="s">
        <v>48</v>
      </c>
      <c r="Q249" t="s">
        <v>28</v>
      </c>
      <c r="V249" t="s">
        <v>236</v>
      </c>
      <c r="X249">
        <v>0</v>
      </c>
      <c r="Y249">
        <v>270582939648</v>
      </c>
      <c r="AA249" t="s">
        <v>33</v>
      </c>
    </row>
    <row r="250" spans="1:28" x14ac:dyDescent="0.25">
      <c r="A250" t="s">
        <v>34</v>
      </c>
      <c r="B250" t="s">
        <v>889</v>
      </c>
      <c r="C250">
        <v>292604047</v>
      </c>
      <c r="D250">
        <v>292604047</v>
      </c>
      <c r="F250">
        <v>4</v>
      </c>
      <c r="G250" t="s">
        <v>29</v>
      </c>
      <c r="H250" t="s">
        <v>870</v>
      </c>
      <c r="I250" t="s">
        <v>48</v>
      </c>
      <c r="J250" t="s">
        <v>190</v>
      </c>
      <c r="K250" t="s">
        <v>871</v>
      </c>
      <c r="M250" t="s">
        <v>866</v>
      </c>
      <c r="N250" t="s">
        <v>867</v>
      </c>
      <c r="O250" t="s">
        <v>48</v>
      </c>
      <c r="Q250" t="s">
        <v>28</v>
      </c>
      <c r="R250" t="s">
        <v>39</v>
      </c>
      <c r="S250" t="s">
        <v>37</v>
      </c>
      <c r="T250" t="s">
        <v>37</v>
      </c>
      <c r="U250" t="s">
        <v>38</v>
      </c>
      <c r="V250" t="s">
        <v>887</v>
      </c>
      <c r="X250">
        <v>0</v>
      </c>
      <c r="Y250">
        <v>252329328640</v>
      </c>
      <c r="AA250" t="s">
        <v>33</v>
      </c>
    </row>
    <row r="251" spans="1:28" x14ac:dyDescent="0.25">
      <c r="A251" t="s">
        <v>34</v>
      </c>
      <c r="B251" t="s">
        <v>890</v>
      </c>
      <c r="C251">
        <v>295700611</v>
      </c>
      <c r="D251">
        <v>295700611</v>
      </c>
      <c r="F251">
        <v>4</v>
      </c>
      <c r="G251" t="s">
        <v>29</v>
      </c>
      <c r="H251" t="s">
        <v>878</v>
      </c>
      <c r="I251" t="s">
        <v>48</v>
      </c>
      <c r="J251" t="s">
        <v>190</v>
      </c>
      <c r="K251" t="s">
        <v>871</v>
      </c>
      <c r="M251" t="s">
        <v>866</v>
      </c>
      <c r="N251" t="s">
        <v>867</v>
      </c>
      <c r="O251" t="s">
        <v>48</v>
      </c>
      <c r="Q251" t="s">
        <v>28</v>
      </c>
      <c r="R251" t="s">
        <v>39</v>
      </c>
      <c r="S251" t="s">
        <v>37</v>
      </c>
      <c r="T251" t="s">
        <v>37</v>
      </c>
      <c r="U251" t="s">
        <v>38</v>
      </c>
      <c r="V251" t="s">
        <v>887</v>
      </c>
      <c r="X251">
        <v>0</v>
      </c>
      <c r="Y251">
        <v>180388626432</v>
      </c>
      <c r="AA251" t="s">
        <v>33</v>
      </c>
    </row>
    <row r="252" spans="1:28" x14ac:dyDescent="0.25">
      <c r="A252" t="s">
        <v>34</v>
      </c>
      <c r="B252" t="s">
        <v>891</v>
      </c>
      <c r="C252">
        <v>298701733</v>
      </c>
      <c r="D252">
        <v>298701733</v>
      </c>
      <c r="F252">
        <v>4</v>
      </c>
      <c r="G252" t="s">
        <v>29</v>
      </c>
      <c r="H252" t="s">
        <v>892</v>
      </c>
      <c r="I252" t="s">
        <v>48</v>
      </c>
      <c r="J252" t="s">
        <v>190</v>
      </c>
      <c r="K252" t="s">
        <v>871</v>
      </c>
      <c r="M252" t="s">
        <v>866</v>
      </c>
      <c r="N252" t="s">
        <v>867</v>
      </c>
      <c r="O252" t="s">
        <v>48</v>
      </c>
      <c r="Q252" t="s">
        <v>28</v>
      </c>
      <c r="R252" t="s">
        <v>39</v>
      </c>
      <c r="S252" t="s">
        <v>37</v>
      </c>
      <c r="T252" t="s">
        <v>37</v>
      </c>
      <c r="U252" t="s">
        <v>38</v>
      </c>
      <c r="V252" t="s">
        <v>887</v>
      </c>
      <c r="X252">
        <v>0</v>
      </c>
      <c r="Y252">
        <v>90194313216</v>
      </c>
      <c r="AA252" t="s">
        <v>33</v>
      </c>
    </row>
    <row r="253" spans="1:28" x14ac:dyDescent="0.25">
      <c r="A253" t="s">
        <v>34</v>
      </c>
      <c r="B253" t="s">
        <v>893</v>
      </c>
      <c r="C253">
        <v>492600150</v>
      </c>
      <c r="D253">
        <v>492600150</v>
      </c>
      <c r="F253">
        <v>4</v>
      </c>
      <c r="G253" t="s">
        <v>29</v>
      </c>
      <c r="H253" t="s">
        <v>870</v>
      </c>
      <c r="I253" t="s">
        <v>48</v>
      </c>
      <c r="J253" t="s">
        <v>190</v>
      </c>
      <c r="K253" t="s">
        <v>871</v>
      </c>
      <c r="M253" t="s">
        <v>866</v>
      </c>
      <c r="N253" t="s">
        <v>867</v>
      </c>
      <c r="O253" t="s">
        <v>48</v>
      </c>
      <c r="Q253" t="s">
        <v>28</v>
      </c>
      <c r="R253" t="s">
        <v>39</v>
      </c>
      <c r="S253" t="s">
        <v>37</v>
      </c>
      <c r="T253" t="s">
        <v>37</v>
      </c>
      <c r="U253" t="s">
        <v>38</v>
      </c>
      <c r="V253" t="s">
        <v>887</v>
      </c>
      <c r="X253">
        <v>0</v>
      </c>
      <c r="Y253">
        <v>151934468096</v>
      </c>
      <c r="AA253" t="s">
        <v>33</v>
      </c>
    </row>
    <row r="254" spans="1:28" x14ac:dyDescent="0.25">
      <c r="A254" t="s">
        <v>34</v>
      </c>
      <c r="B254" t="s">
        <v>894</v>
      </c>
      <c r="C254">
        <v>292603943</v>
      </c>
      <c r="D254">
        <v>292603943</v>
      </c>
      <c r="F254">
        <v>4</v>
      </c>
      <c r="G254" t="s">
        <v>29</v>
      </c>
      <c r="H254" t="s">
        <v>870</v>
      </c>
      <c r="I254" t="s">
        <v>48</v>
      </c>
      <c r="J254" t="s">
        <v>190</v>
      </c>
      <c r="K254" t="s">
        <v>871</v>
      </c>
      <c r="M254" t="s">
        <v>866</v>
      </c>
      <c r="N254" t="s">
        <v>867</v>
      </c>
      <c r="O254" t="s">
        <v>48</v>
      </c>
      <c r="Q254" t="s">
        <v>28</v>
      </c>
      <c r="V254" t="s">
        <v>236</v>
      </c>
      <c r="X254">
        <v>0</v>
      </c>
      <c r="Y254">
        <v>252329328640</v>
      </c>
      <c r="AA254" t="s">
        <v>33</v>
      </c>
    </row>
    <row r="255" spans="1:28" x14ac:dyDescent="0.25">
      <c r="A255" t="s">
        <v>34</v>
      </c>
      <c r="B255" t="s">
        <v>895</v>
      </c>
      <c r="C255" t="s">
        <v>896</v>
      </c>
      <c r="F255">
        <v>4</v>
      </c>
      <c r="I255" t="s">
        <v>48</v>
      </c>
      <c r="M255" t="s">
        <v>866</v>
      </c>
      <c r="N255" t="s">
        <v>867</v>
      </c>
      <c r="O255" t="s">
        <v>48</v>
      </c>
      <c r="Q255" t="s">
        <v>28</v>
      </c>
      <c r="V255" t="s">
        <v>201</v>
      </c>
      <c r="X255">
        <v>0</v>
      </c>
      <c r="Y255">
        <v>0</v>
      </c>
      <c r="AB255" t="s">
        <v>941</v>
      </c>
    </row>
    <row r="256" spans="1:28" x14ac:dyDescent="0.25">
      <c r="A256" t="s">
        <v>34</v>
      </c>
      <c r="B256" t="s">
        <v>897</v>
      </c>
      <c r="C256">
        <v>295700499</v>
      </c>
      <c r="D256">
        <v>295700499</v>
      </c>
      <c r="F256">
        <v>4</v>
      </c>
      <c r="G256" t="s">
        <v>29</v>
      </c>
      <c r="H256" t="s">
        <v>878</v>
      </c>
      <c r="I256" t="s">
        <v>48</v>
      </c>
      <c r="J256" t="s">
        <v>190</v>
      </c>
      <c r="K256" t="s">
        <v>898</v>
      </c>
      <c r="M256" t="s">
        <v>866</v>
      </c>
      <c r="N256" t="s">
        <v>867</v>
      </c>
      <c r="O256" t="s">
        <v>48</v>
      </c>
      <c r="Q256" t="s">
        <v>28</v>
      </c>
      <c r="V256" t="s">
        <v>236</v>
      </c>
      <c r="X256">
        <v>0</v>
      </c>
      <c r="Y256">
        <v>180388626432</v>
      </c>
      <c r="AA256" t="s">
        <v>33</v>
      </c>
    </row>
    <row r="257" spans="1:27" x14ac:dyDescent="0.25">
      <c r="A257" t="s">
        <v>34</v>
      </c>
      <c r="B257" t="s">
        <v>899</v>
      </c>
      <c r="C257">
        <v>492600392</v>
      </c>
      <c r="D257">
        <v>492600392</v>
      </c>
      <c r="F257">
        <v>4</v>
      </c>
      <c r="G257" t="s">
        <v>29</v>
      </c>
      <c r="H257" t="s">
        <v>870</v>
      </c>
      <c r="I257" t="s">
        <v>48</v>
      </c>
      <c r="J257" t="s">
        <v>190</v>
      </c>
      <c r="K257" t="s">
        <v>871</v>
      </c>
      <c r="M257" t="s">
        <v>866</v>
      </c>
      <c r="N257" t="s">
        <v>867</v>
      </c>
      <c r="O257" t="s">
        <v>48</v>
      </c>
      <c r="Q257" t="s">
        <v>28</v>
      </c>
      <c r="R257" t="s">
        <v>39</v>
      </c>
      <c r="S257" t="s">
        <v>37</v>
      </c>
      <c r="T257" t="s">
        <v>37</v>
      </c>
      <c r="U257" t="s">
        <v>38</v>
      </c>
      <c r="V257" t="s">
        <v>887</v>
      </c>
      <c r="X257">
        <v>0</v>
      </c>
      <c r="Y257">
        <v>378493992960</v>
      </c>
      <c r="AA257" t="s">
        <v>33</v>
      </c>
    </row>
    <row r="258" spans="1:27" x14ac:dyDescent="0.25">
      <c r="A258" t="s">
        <v>34</v>
      </c>
      <c r="B258" t="s">
        <v>900</v>
      </c>
      <c r="C258">
        <v>492600105</v>
      </c>
      <c r="D258">
        <v>492600105</v>
      </c>
      <c r="F258">
        <v>4</v>
      </c>
      <c r="G258" t="s">
        <v>29</v>
      </c>
      <c r="H258" t="s">
        <v>870</v>
      </c>
      <c r="I258" t="s">
        <v>48</v>
      </c>
      <c r="J258" t="s">
        <v>190</v>
      </c>
      <c r="K258" t="s">
        <v>871</v>
      </c>
      <c r="M258" t="s">
        <v>866</v>
      </c>
      <c r="N258" t="s">
        <v>867</v>
      </c>
      <c r="O258" t="s">
        <v>48</v>
      </c>
      <c r="Q258" t="s">
        <v>28</v>
      </c>
      <c r="V258" t="s">
        <v>901</v>
      </c>
      <c r="X258">
        <v>0</v>
      </c>
      <c r="Y258">
        <v>151934468096</v>
      </c>
      <c r="AA258" t="s">
        <v>33</v>
      </c>
    </row>
    <row r="259" spans="1:27" x14ac:dyDescent="0.25">
      <c r="A259" t="s">
        <v>34</v>
      </c>
      <c r="B259" t="s">
        <v>902</v>
      </c>
      <c r="C259">
        <v>492600106</v>
      </c>
      <c r="D259">
        <v>492600106</v>
      </c>
      <c r="F259">
        <v>4</v>
      </c>
      <c r="G259" t="s">
        <v>29</v>
      </c>
      <c r="H259" t="s">
        <v>870</v>
      </c>
      <c r="I259" t="s">
        <v>48</v>
      </c>
      <c r="J259" t="s">
        <v>190</v>
      </c>
      <c r="K259" t="s">
        <v>871</v>
      </c>
      <c r="M259" t="s">
        <v>866</v>
      </c>
      <c r="N259" t="s">
        <v>867</v>
      </c>
      <c r="O259" t="s">
        <v>48</v>
      </c>
      <c r="Q259" t="s">
        <v>28</v>
      </c>
      <c r="V259" t="s">
        <v>901</v>
      </c>
      <c r="X259">
        <v>0</v>
      </c>
      <c r="Y259">
        <v>252329328640</v>
      </c>
      <c r="AA259" t="s">
        <v>33</v>
      </c>
    </row>
    <row r="260" spans="1:27" x14ac:dyDescent="0.25">
      <c r="A260" t="s">
        <v>34</v>
      </c>
      <c r="B260" t="s">
        <v>903</v>
      </c>
      <c r="C260">
        <v>292603613</v>
      </c>
      <c r="D260">
        <v>292603613</v>
      </c>
      <c r="F260">
        <v>4</v>
      </c>
      <c r="G260" t="s">
        <v>29</v>
      </c>
      <c r="H260" t="s">
        <v>870</v>
      </c>
      <c r="I260" t="s">
        <v>48</v>
      </c>
      <c r="J260" t="s">
        <v>190</v>
      </c>
      <c r="K260" t="s">
        <v>898</v>
      </c>
      <c r="M260" t="s">
        <v>866</v>
      </c>
      <c r="N260" t="s">
        <v>867</v>
      </c>
      <c r="O260" t="s">
        <v>48</v>
      </c>
      <c r="Q260" t="s">
        <v>28</v>
      </c>
      <c r="V260" t="s">
        <v>236</v>
      </c>
      <c r="X260">
        <v>0</v>
      </c>
      <c r="Y260">
        <v>378493992960</v>
      </c>
      <c r="AA260" t="s">
        <v>33</v>
      </c>
    </row>
    <row r="261" spans="1:27" x14ac:dyDescent="0.25">
      <c r="A261" t="s">
        <v>34</v>
      </c>
      <c r="B261" t="s">
        <v>904</v>
      </c>
      <c r="C261">
        <v>292603979</v>
      </c>
      <c r="D261">
        <v>292603979</v>
      </c>
      <c r="F261">
        <v>4</v>
      </c>
      <c r="G261" t="s">
        <v>29</v>
      </c>
      <c r="H261" t="s">
        <v>870</v>
      </c>
      <c r="I261" t="s">
        <v>48</v>
      </c>
      <c r="J261" t="s">
        <v>190</v>
      </c>
      <c r="K261" t="s">
        <v>871</v>
      </c>
      <c r="M261" t="s">
        <v>866</v>
      </c>
      <c r="N261" t="s">
        <v>867</v>
      </c>
      <c r="O261" t="s">
        <v>48</v>
      </c>
      <c r="Q261" t="s">
        <v>28</v>
      </c>
      <c r="V261" t="s">
        <v>236</v>
      </c>
      <c r="X261">
        <v>0</v>
      </c>
      <c r="Y261">
        <v>252329328640</v>
      </c>
      <c r="AA261" t="s">
        <v>33</v>
      </c>
    </row>
    <row r="262" spans="1:27" x14ac:dyDescent="0.25">
      <c r="A262" t="s">
        <v>34</v>
      </c>
      <c r="B262" t="s">
        <v>905</v>
      </c>
      <c r="C262">
        <v>292602662</v>
      </c>
      <c r="D262">
        <v>292602662</v>
      </c>
      <c r="F262">
        <v>4</v>
      </c>
      <c r="G262" t="s">
        <v>29</v>
      </c>
      <c r="H262" t="s">
        <v>870</v>
      </c>
      <c r="I262" t="s">
        <v>48</v>
      </c>
      <c r="J262" t="s">
        <v>190</v>
      </c>
      <c r="K262" t="s">
        <v>871</v>
      </c>
      <c r="M262" t="s">
        <v>866</v>
      </c>
      <c r="N262" t="s">
        <v>867</v>
      </c>
      <c r="O262" t="s">
        <v>48</v>
      </c>
      <c r="Q262" t="s">
        <v>28</v>
      </c>
      <c r="V262" t="s">
        <v>236</v>
      </c>
      <c r="X262">
        <v>0</v>
      </c>
      <c r="Y262">
        <v>151934468096</v>
      </c>
      <c r="AA262" t="s">
        <v>33</v>
      </c>
    </row>
    <row r="263" spans="1:27" x14ac:dyDescent="0.25">
      <c r="A263" t="s">
        <v>34</v>
      </c>
      <c r="B263" t="s">
        <v>906</v>
      </c>
      <c r="C263">
        <v>295700608</v>
      </c>
      <c r="D263">
        <v>295700608</v>
      </c>
      <c r="F263">
        <v>4</v>
      </c>
      <c r="G263" t="s">
        <v>29</v>
      </c>
      <c r="H263" t="s">
        <v>878</v>
      </c>
      <c r="I263" t="s">
        <v>48</v>
      </c>
      <c r="J263" t="s">
        <v>190</v>
      </c>
      <c r="K263" t="s">
        <v>871</v>
      </c>
      <c r="M263" t="s">
        <v>866</v>
      </c>
      <c r="N263" t="s">
        <v>867</v>
      </c>
      <c r="O263" t="s">
        <v>48</v>
      </c>
      <c r="Q263" t="s">
        <v>28</v>
      </c>
      <c r="V263" t="s">
        <v>236</v>
      </c>
      <c r="X263">
        <v>0</v>
      </c>
      <c r="Y263">
        <v>180388626432</v>
      </c>
      <c r="AA263" t="s">
        <v>33</v>
      </c>
    </row>
    <row r="264" spans="1:27" x14ac:dyDescent="0.25">
      <c r="A264" t="s">
        <v>34</v>
      </c>
      <c r="B264" t="s">
        <v>907</v>
      </c>
      <c r="C264">
        <v>295700613</v>
      </c>
      <c r="D264">
        <v>295700613</v>
      </c>
      <c r="F264">
        <v>4</v>
      </c>
      <c r="G264" t="s">
        <v>29</v>
      </c>
      <c r="H264" t="s">
        <v>878</v>
      </c>
      <c r="I264" t="s">
        <v>48</v>
      </c>
      <c r="J264" t="s">
        <v>190</v>
      </c>
      <c r="K264" t="s">
        <v>898</v>
      </c>
      <c r="M264" t="s">
        <v>866</v>
      </c>
      <c r="N264" t="s">
        <v>867</v>
      </c>
      <c r="O264" t="s">
        <v>48</v>
      </c>
      <c r="Q264" t="s">
        <v>28</v>
      </c>
      <c r="V264" t="s">
        <v>236</v>
      </c>
      <c r="X264">
        <v>0</v>
      </c>
      <c r="Y264">
        <v>180388626432</v>
      </c>
      <c r="AA264" t="s">
        <v>33</v>
      </c>
    </row>
    <row r="265" spans="1:27" x14ac:dyDescent="0.25">
      <c r="A265" t="s">
        <v>34</v>
      </c>
      <c r="B265" t="s">
        <v>908</v>
      </c>
      <c r="C265">
        <v>498700625</v>
      </c>
      <c r="D265">
        <v>498700625</v>
      </c>
      <c r="F265">
        <v>4</v>
      </c>
      <c r="G265" t="s">
        <v>29</v>
      </c>
      <c r="H265" t="s">
        <v>892</v>
      </c>
      <c r="I265" t="s">
        <v>48</v>
      </c>
      <c r="J265" t="s">
        <v>190</v>
      </c>
      <c r="K265" t="s">
        <v>871</v>
      </c>
      <c r="M265" t="s">
        <v>866</v>
      </c>
      <c r="N265" t="s">
        <v>867</v>
      </c>
      <c r="O265" t="s">
        <v>48</v>
      </c>
      <c r="Q265" t="s">
        <v>28</v>
      </c>
      <c r="V265" t="s">
        <v>901</v>
      </c>
      <c r="X265">
        <v>0</v>
      </c>
      <c r="Y265">
        <v>90194313216</v>
      </c>
      <c r="AA265" t="s">
        <v>33</v>
      </c>
    </row>
    <row r="266" spans="1:27" x14ac:dyDescent="0.25">
      <c r="A266" t="s">
        <v>34</v>
      </c>
      <c r="B266" t="s">
        <v>909</v>
      </c>
      <c r="C266">
        <v>290301196</v>
      </c>
      <c r="F266">
        <v>4</v>
      </c>
      <c r="I266" t="s">
        <v>48</v>
      </c>
      <c r="M266" t="s">
        <v>866</v>
      </c>
      <c r="N266" t="s">
        <v>867</v>
      </c>
      <c r="O266" t="s">
        <v>48</v>
      </c>
      <c r="Q266" t="s">
        <v>28</v>
      </c>
      <c r="V266" t="s">
        <v>485</v>
      </c>
      <c r="X266">
        <v>0</v>
      </c>
      <c r="Y266">
        <v>0</v>
      </c>
    </row>
    <row r="267" spans="1:27" x14ac:dyDescent="0.25">
      <c r="A267" t="s">
        <v>34</v>
      </c>
      <c r="B267" t="s">
        <v>910</v>
      </c>
      <c r="C267">
        <v>292603574</v>
      </c>
      <c r="D267">
        <v>292603574</v>
      </c>
      <c r="F267">
        <v>4</v>
      </c>
      <c r="G267" t="s">
        <v>29</v>
      </c>
      <c r="H267" t="s">
        <v>870</v>
      </c>
      <c r="I267" t="s">
        <v>48</v>
      </c>
      <c r="J267" t="s">
        <v>190</v>
      </c>
      <c r="K267" t="s">
        <v>871</v>
      </c>
      <c r="M267" t="s">
        <v>866</v>
      </c>
      <c r="N267" t="s">
        <v>867</v>
      </c>
      <c r="O267" t="s">
        <v>48</v>
      </c>
      <c r="Q267" t="s">
        <v>28</v>
      </c>
      <c r="V267" t="s">
        <v>485</v>
      </c>
      <c r="X267">
        <v>0</v>
      </c>
      <c r="Y267">
        <v>126164664320</v>
      </c>
      <c r="AA267" t="s">
        <v>33</v>
      </c>
    </row>
    <row r="268" spans="1:27" x14ac:dyDescent="0.25">
      <c r="A268" t="s">
        <v>34</v>
      </c>
      <c r="B268" t="s">
        <v>911</v>
      </c>
      <c r="C268">
        <v>200145000284</v>
      </c>
      <c r="F268">
        <v>4</v>
      </c>
      <c r="I268" t="s">
        <v>48</v>
      </c>
      <c r="M268" t="s">
        <v>866</v>
      </c>
      <c r="N268" t="s">
        <v>867</v>
      </c>
      <c r="O268" t="s">
        <v>48</v>
      </c>
      <c r="Q268" t="s">
        <v>28</v>
      </c>
      <c r="V268" t="s">
        <v>529</v>
      </c>
      <c r="X268">
        <v>0</v>
      </c>
      <c r="Y268">
        <v>0</v>
      </c>
    </row>
    <row r="269" spans="1:27" x14ac:dyDescent="0.25">
      <c r="A269" t="s">
        <v>34</v>
      </c>
      <c r="B269" t="s">
        <v>912</v>
      </c>
      <c r="C269">
        <v>292600269</v>
      </c>
      <c r="D269">
        <v>292600269</v>
      </c>
      <c r="F269">
        <v>4</v>
      </c>
      <c r="G269" t="s">
        <v>29</v>
      </c>
      <c r="H269" t="s">
        <v>870</v>
      </c>
      <c r="I269" t="s">
        <v>48</v>
      </c>
      <c r="J269" t="s">
        <v>190</v>
      </c>
      <c r="K269" t="s">
        <v>871</v>
      </c>
      <c r="M269" t="s">
        <v>866</v>
      </c>
      <c r="N269" t="s">
        <v>867</v>
      </c>
      <c r="O269" t="s">
        <v>48</v>
      </c>
      <c r="Q269" t="s">
        <v>28</v>
      </c>
      <c r="V269" t="s">
        <v>485</v>
      </c>
      <c r="X269">
        <v>0</v>
      </c>
      <c r="Y269">
        <v>186294206464</v>
      </c>
      <c r="AA269" t="s">
        <v>33</v>
      </c>
    </row>
    <row r="270" spans="1:27" x14ac:dyDescent="0.25">
      <c r="A270" t="s">
        <v>34</v>
      </c>
      <c r="B270" t="s">
        <v>913</v>
      </c>
      <c r="C270">
        <v>295700897</v>
      </c>
      <c r="D270">
        <v>295700897</v>
      </c>
      <c r="F270">
        <v>4</v>
      </c>
      <c r="G270" t="s">
        <v>29</v>
      </c>
      <c r="H270" t="s">
        <v>878</v>
      </c>
      <c r="I270" t="s">
        <v>48</v>
      </c>
      <c r="J270" t="s">
        <v>190</v>
      </c>
      <c r="K270" t="s">
        <v>871</v>
      </c>
      <c r="M270" t="s">
        <v>866</v>
      </c>
      <c r="N270" t="s">
        <v>867</v>
      </c>
      <c r="O270" t="s">
        <v>48</v>
      </c>
      <c r="Q270" t="s">
        <v>28</v>
      </c>
      <c r="R270" t="s">
        <v>39</v>
      </c>
      <c r="S270" t="s">
        <v>37</v>
      </c>
      <c r="T270" t="s">
        <v>37</v>
      </c>
      <c r="U270" t="s">
        <v>38</v>
      </c>
      <c r="V270" t="s">
        <v>887</v>
      </c>
      <c r="X270">
        <v>0</v>
      </c>
      <c r="Y270">
        <v>180388626432</v>
      </c>
      <c r="AA270" t="s">
        <v>33</v>
      </c>
    </row>
    <row r="271" spans="1:27" x14ac:dyDescent="0.25">
      <c r="A271" t="s">
        <v>34</v>
      </c>
      <c r="B271" t="s">
        <v>914</v>
      </c>
      <c r="C271">
        <v>295700517</v>
      </c>
      <c r="D271">
        <v>295700517</v>
      </c>
      <c r="F271">
        <v>4</v>
      </c>
      <c r="G271" t="s">
        <v>29</v>
      </c>
      <c r="H271" t="s">
        <v>878</v>
      </c>
      <c r="I271" t="s">
        <v>48</v>
      </c>
      <c r="J271" t="s">
        <v>190</v>
      </c>
      <c r="K271" t="s">
        <v>871</v>
      </c>
      <c r="M271" t="s">
        <v>866</v>
      </c>
      <c r="N271" t="s">
        <v>867</v>
      </c>
      <c r="O271" t="s">
        <v>48</v>
      </c>
      <c r="Q271" t="s">
        <v>28</v>
      </c>
      <c r="V271" t="s">
        <v>49</v>
      </c>
      <c r="X271">
        <v>0</v>
      </c>
      <c r="Y271">
        <v>270582939648</v>
      </c>
      <c r="AA271" t="s">
        <v>33</v>
      </c>
    </row>
    <row r="272" spans="1:27" x14ac:dyDescent="0.25">
      <c r="A272" t="s">
        <v>34</v>
      </c>
      <c r="B272" t="s">
        <v>915</v>
      </c>
      <c r="C272">
        <v>295701026</v>
      </c>
      <c r="D272">
        <v>295701026</v>
      </c>
      <c r="F272">
        <v>4</v>
      </c>
      <c r="G272" t="s">
        <v>29</v>
      </c>
      <c r="H272" t="s">
        <v>878</v>
      </c>
      <c r="I272" t="s">
        <v>48</v>
      </c>
      <c r="J272" t="s">
        <v>190</v>
      </c>
      <c r="K272" t="s">
        <v>871</v>
      </c>
      <c r="M272" t="s">
        <v>866</v>
      </c>
      <c r="N272" t="s">
        <v>867</v>
      </c>
      <c r="O272" t="s">
        <v>48</v>
      </c>
      <c r="Q272" t="s">
        <v>28</v>
      </c>
      <c r="R272" t="s">
        <v>39</v>
      </c>
      <c r="S272" t="s">
        <v>37</v>
      </c>
      <c r="T272" t="s">
        <v>37</v>
      </c>
      <c r="U272" t="s">
        <v>38</v>
      </c>
      <c r="V272" t="s">
        <v>887</v>
      </c>
      <c r="X272">
        <v>0</v>
      </c>
      <c r="Y272">
        <v>180388626432</v>
      </c>
      <c r="AA272" t="s">
        <v>33</v>
      </c>
    </row>
    <row r="273" spans="1:28" x14ac:dyDescent="0.25">
      <c r="A273" t="s">
        <v>34</v>
      </c>
      <c r="B273" t="s">
        <v>916</v>
      </c>
      <c r="C273">
        <v>296800434</v>
      </c>
      <c r="D273">
        <v>296800434</v>
      </c>
      <c r="F273">
        <v>4</v>
      </c>
      <c r="G273" t="s">
        <v>29</v>
      </c>
      <c r="H273" t="s">
        <v>917</v>
      </c>
      <c r="I273" t="s">
        <v>48</v>
      </c>
      <c r="J273" t="s">
        <v>190</v>
      </c>
      <c r="K273" t="s">
        <v>918</v>
      </c>
      <c r="M273" t="s">
        <v>866</v>
      </c>
      <c r="N273" t="s">
        <v>867</v>
      </c>
      <c r="O273" t="s">
        <v>48</v>
      </c>
      <c r="Q273" t="s">
        <v>28</v>
      </c>
      <c r="R273" t="s">
        <v>39</v>
      </c>
      <c r="S273" t="s">
        <v>37</v>
      </c>
      <c r="T273" t="s">
        <v>37</v>
      </c>
      <c r="U273" t="s">
        <v>38</v>
      </c>
      <c r="V273" t="s">
        <v>887</v>
      </c>
      <c r="X273">
        <v>0</v>
      </c>
      <c r="Y273">
        <v>1022202216448</v>
      </c>
      <c r="AA273" t="s">
        <v>33</v>
      </c>
    </row>
    <row r="274" spans="1:28" x14ac:dyDescent="0.25">
      <c r="A274" t="s">
        <v>34</v>
      </c>
      <c r="B274" t="s">
        <v>919</v>
      </c>
      <c r="C274">
        <v>497200055</v>
      </c>
      <c r="D274">
        <v>497200055</v>
      </c>
      <c r="F274">
        <v>4</v>
      </c>
      <c r="G274" t="s">
        <v>29</v>
      </c>
      <c r="H274" t="s">
        <v>920</v>
      </c>
      <c r="I274" t="s">
        <v>48</v>
      </c>
      <c r="J274" t="s">
        <v>190</v>
      </c>
      <c r="K274" t="s">
        <v>918</v>
      </c>
      <c r="M274" t="s">
        <v>866</v>
      </c>
      <c r="N274" t="s">
        <v>867</v>
      </c>
      <c r="O274" t="s">
        <v>48</v>
      </c>
      <c r="Q274" t="s">
        <v>28</v>
      </c>
      <c r="R274" t="s">
        <v>39</v>
      </c>
      <c r="S274" t="s">
        <v>37</v>
      </c>
      <c r="T274" t="s">
        <v>37</v>
      </c>
      <c r="U274" t="s">
        <v>38</v>
      </c>
      <c r="V274" t="s">
        <v>887</v>
      </c>
      <c r="X274">
        <v>0</v>
      </c>
      <c r="Y274">
        <v>994284929024</v>
      </c>
      <c r="AA274" t="s">
        <v>33</v>
      </c>
    </row>
    <row r="275" spans="1:28" x14ac:dyDescent="0.25">
      <c r="A275" t="s">
        <v>34</v>
      </c>
      <c r="B275" t="s">
        <v>921</v>
      </c>
      <c r="C275">
        <v>498700157</v>
      </c>
      <c r="D275">
        <v>498700157</v>
      </c>
      <c r="F275">
        <v>4</v>
      </c>
      <c r="G275" t="s">
        <v>29</v>
      </c>
      <c r="H275" t="s">
        <v>892</v>
      </c>
      <c r="I275" t="s">
        <v>48</v>
      </c>
      <c r="J275" t="s">
        <v>190</v>
      </c>
      <c r="K275" t="s">
        <v>871</v>
      </c>
      <c r="M275" t="s">
        <v>866</v>
      </c>
      <c r="N275" t="s">
        <v>867</v>
      </c>
      <c r="O275" t="s">
        <v>48</v>
      </c>
      <c r="Q275" t="s">
        <v>28</v>
      </c>
      <c r="R275" t="s">
        <v>39</v>
      </c>
      <c r="S275" t="s">
        <v>37</v>
      </c>
      <c r="T275" t="s">
        <v>37</v>
      </c>
      <c r="U275" t="s">
        <v>38</v>
      </c>
      <c r="V275" t="s">
        <v>887</v>
      </c>
      <c r="X275">
        <v>0</v>
      </c>
      <c r="Y275">
        <v>180388626432</v>
      </c>
      <c r="AA275" t="s">
        <v>33</v>
      </c>
    </row>
    <row r="276" spans="1:28" x14ac:dyDescent="0.25">
      <c r="A276" t="s">
        <v>34</v>
      </c>
      <c r="B276" t="s">
        <v>922</v>
      </c>
      <c r="C276">
        <v>498700629</v>
      </c>
      <c r="D276">
        <v>498700629</v>
      </c>
      <c r="F276">
        <v>4</v>
      </c>
      <c r="G276" t="s">
        <v>29</v>
      </c>
      <c r="H276" t="s">
        <v>892</v>
      </c>
      <c r="I276" t="s">
        <v>48</v>
      </c>
      <c r="J276" t="s">
        <v>190</v>
      </c>
      <c r="K276" t="s">
        <v>871</v>
      </c>
      <c r="M276" t="s">
        <v>866</v>
      </c>
      <c r="N276" t="s">
        <v>867</v>
      </c>
      <c r="O276" t="s">
        <v>48</v>
      </c>
      <c r="Q276" t="s">
        <v>28</v>
      </c>
      <c r="R276" t="s">
        <v>39</v>
      </c>
      <c r="S276" t="s">
        <v>37</v>
      </c>
      <c r="T276" t="s">
        <v>37</v>
      </c>
      <c r="U276" t="s">
        <v>38</v>
      </c>
      <c r="V276" t="s">
        <v>887</v>
      </c>
      <c r="X276">
        <v>0</v>
      </c>
      <c r="Y276">
        <v>90194313216</v>
      </c>
      <c r="AA276" t="s">
        <v>33</v>
      </c>
    </row>
    <row r="277" spans="1:28" x14ac:dyDescent="0.25">
      <c r="A277" t="s">
        <v>34</v>
      </c>
      <c r="B277" t="s">
        <v>923</v>
      </c>
      <c r="C277">
        <v>292602398</v>
      </c>
      <c r="D277">
        <v>292602398</v>
      </c>
      <c r="F277">
        <v>4</v>
      </c>
      <c r="G277" t="s">
        <v>29</v>
      </c>
      <c r="H277" t="s">
        <v>870</v>
      </c>
      <c r="I277" t="s">
        <v>48</v>
      </c>
      <c r="J277" t="s">
        <v>190</v>
      </c>
      <c r="K277" t="s">
        <v>871</v>
      </c>
      <c r="M277" t="s">
        <v>866</v>
      </c>
      <c r="N277" t="s">
        <v>867</v>
      </c>
      <c r="O277" t="s">
        <v>48</v>
      </c>
      <c r="Q277" t="s">
        <v>28</v>
      </c>
      <c r="V277" t="s">
        <v>49</v>
      </c>
      <c r="X277">
        <v>0</v>
      </c>
      <c r="Y277">
        <v>378493992960</v>
      </c>
      <c r="AA277" t="s">
        <v>33</v>
      </c>
    </row>
    <row r="278" spans="1:28" x14ac:dyDescent="0.25">
      <c r="A278" t="s">
        <v>34</v>
      </c>
      <c r="B278" t="s">
        <v>924</v>
      </c>
      <c r="C278">
        <v>292604132</v>
      </c>
      <c r="D278">
        <v>292604132</v>
      </c>
      <c r="F278">
        <v>4</v>
      </c>
      <c r="G278" t="s">
        <v>29</v>
      </c>
      <c r="H278" t="s">
        <v>870</v>
      </c>
      <c r="I278" t="s">
        <v>48</v>
      </c>
      <c r="J278" t="s">
        <v>190</v>
      </c>
      <c r="K278" t="s">
        <v>871</v>
      </c>
      <c r="M278" t="s">
        <v>866</v>
      </c>
      <c r="N278" t="s">
        <v>867</v>
      </c>
      <c r="O278" t="s">
        <v>48</v>
      </c>
      <c r="Q278" t="s">
        <v>28</v>
      </c>
      <c r="V278" t="s">
        <v>49</v>
      </c>
      <c r="X278">
        <v>0</v>
      </c>
      <c r="Y278">
        <v>252329328640</v>
      </c>
      <c r="AA278" t="s">
        <v>33</v>
      </c>
    </row>
    <row r="279" spans="1:28" x14ac:dyDescent="0.25">
      <c r="A279" t="s">
        <v>34</v>
      </c>
      <c r="B279" t="s">
        <v>925</v>
      </c>
      <c r="C279">
        <v>292603628</v>
      </c>
      <c r="D279">
        <v>292603628</v>
      </c>
      <c r="F279">
        <v>4</v>
      </c>
      <c r="G279" t="s">
        <v>29</v>
      </c>
      <c r="H279" t="s">
        <v>870</v>
      </c>
      <c r="I279" t="s">
        <v>48</v>
      </c>
      <c r="J279" t="s">
        <v>190</v>
      </c>
      <c r="K279" t="s">
        <v>871</v>
      </c>
      <c r="M279" t="s">
        <v>866</v>
      </c>
      <c r="N279" t="s">
        <v>867</v>
      </c>
      <c r="O279" t="s">
        <v>48</v>
      </c>
      <c r="Q279" t="s">
        <v>28</v>
      </c>
      <c r="V279" t="s">
        <v>236</v>
      </c>
      <c r="X279">
        <v>0</v>
      </c>
      <c r="Y279">
        <v>378493992960</v>
      </c>
      <c r="AA279" t="s">
        <v>33</v>
      </c>
    </row>
    <row r="280" spans="1:28" x14ac:dyDescent="0.25">
      <c r="A280" t="s">
        <v>34</v>
      </c>
      <c r="B280" t="s">
        <v>926</v>
      </c>
      <c r="C280">
        <v>295700478</v>
      </c>
      <c r="D280">
        <v>295700478</v>
      </c>
      <c r="F280">
        <v>4</v>
      </c>
      <c r="G280" t="s">
        <v>29</v>
      </c>
      <c r="H280" t="s">
        <v>878</v>
      </c>
      <c r="I280" t="s">
        <v>48</v>
      </c>
      <c r="J280" t="s">
        <v>190</v>
      </c>
      <c r="K280" t="s">
        <v>871</v>
      </c>
      <c r="M280" t="s">
        <v>866</v>
      </c>
      <c r="N280" t="s">
        <v>867</v>
      </c>
      <c r="O280" t="s">
        <v>48</v>
      </c>
      <c r="Q280" t="s">
        <v>28</v>
      </c>
      <c r="V280" t="s">
        <v>485</v>
      </c>
      <c r="X280">
        <v>0</v>
      </c>
      <c r="Y280">
        <v>180388626432</v>
      </c>
      <c r="AA280" t="s">
        <v>33</v>
      </c>
    </row>
    <row r="281" spans="1:28" x14ac:dyDescent="0.25">
      <c r="A281" t="s">
        <v>34</v>
      </c>
      <c r="B281" t="s">
        <v>927</v>
      </c>
      <c r="C281">
        <v>295700597</v>
      </c>
      <c r="D281">
        <v>295700597</v>
      </c>
      <c r="F281">
        <v>4</v>
      </c>
      <c r="G281" t="s">
        <v>29</v>
      </c>
      <c r="H281" t="s">
        <v>878</v>
      </c>
      <c r="I281" t="s">
        <v>48</v>
      </c>
      <c r="J281" t="s">
        <v>190</v>
      </c>
      <c r="K281" t="s">
        <v>871</v>
      </c>
      <c r="M281" t="s">
        <v>866</v>
      </c>
      <c r="N281" t="s">
        <v>867</v>
      </c>
      <c r="O281" t="s">
        <v>48</v>
      </c>
      <c r="Q281" t="s">
        <v>28</v>
      </c>
      <c r="V281" t="s">
        <v>236</v>
      </c>
      <c r="X281">
        <v>0</v>
      </c>
      <c r="Y281">
        <v>180388626432</v>
      </c>
      <c r="AA281" t="s">
        <v>33</v>
      </c>
    </row>
    <row r="282" spans="1:28" x14ac:dyDescent="0.25">
      <c r="A282" t="s">
        <v>34</v>
      </c>
      <c r="B282" t="s">
        <v>928</v>
      </c>
      <c r="C282" t="s">
        <v>929</v>
      </c>
      <c r="F282">
        <v>4</v>
      </c>
      <c r="I282" t="s">
        <v>48</v>
      </c>
      <c r="M282" t="s">
        <v>866</v>
      </c>
      <c r="N282" t="s">
        <v>867</v>
      </c>
      <c r="O282" t="s">
        <v>48</v>
      </c>
      <c r="Q282" t="s">
        <v>28</v>
      </c>
      <c r="V282" t="s">
        <v>782</v>
      </c>
      <c r="X282">
        <v>0</v>
      </c>
      <c r="Y282">
        <v>0</v>
      </c>
      <c r="AB282" t="s">
        <v>941</v>
      </c>
    </row>
    <row r="283" spans="1:28" x14ac:dyDescent="0.25">
      <c r="A283" t="s">
        <v>34</v>
      </c>
      <c r="B283" t="s">
        <v>930</v>
      </c>
      <c r="C283">
        <v>200145000652</v>
      </c>
      <c r="F283">
        <v>4</v>
      </c>
      <c r="I283" t="s">
        <v>48</v>
      </c>
      <c r="M283" t="s">
        <v>866</v>
      </c>
      <c r="N283" t="s">
        <v>867</v>
      </c>
      <c r="O283" t="s">
        <v>48</v>
      </c>
      <c r="Q283" t="s">
        <v>28</v>
      </c>
      <c r="V283" t="s">
        <v>49</v>
      </c>
      <c r="X283">
        <v>0</v>
      </c>
      <c r="Y283">
        <v>0</v>
      </c>
    </row>
    <row r="284" spans="1:28" x14ac:dyDescent="0.25">
      <c r="A284" t="s">
        <v>34</v>
      </c>
      <c r="B284" t="s">
        <v>931</v>
      </c>
      <c r="C284">
        <v>298700097</v>
      </c>
      <c r="D284">
        <v>298700097</v>
      </c>
      <c r="F284">
        <v>4</v>
      </c>
      <c r="G284" t="s">
        <v>29</v>
      </c>
      <c r="H284" t="s">
        <v>550</v>
      </c>
      <c r="I284" t="s">
        <v>48</v>
      </c>
      <c r="J284" t="s">
        <v>190</v>
      </c>
      <c r="K284" t="s">
        <v>550</v>
      </c>
      <c r="M284" t="s">
        <v>866</v>
      </c>
      <c r="N284" t="s">
        <v>867</v>
      </c>
      <c r="O284" t="s">
        <v>48</v>
      </c>
      <c r="Q284" t="s">
        <v>28</v>
      </c>
      <c r="V284" t="s">
        <v>808</v>
      </c>
      <c r="X284">
        <v>0</v>
      </c>
      <c r="Y284">
        <v>0</v>
      </c>
      <c r="AA284" t="s">
        <v>33</v>
      </c>
    </row>
    <row r="285" spans="1:28" x14ac:dyDescent="0.25">
      <c r="A285" t="s">
        <v>34</v>
      </c>
      <c r="B285" t="s">
        <v>932</v>
      </c>
      <c r="C285">
        <v>295700527</v>
      </c>
      <c r="D285">
        <v>295700527</v>
      </c>
      <c r="F285">
        <v>4</v>
      </c>
      <c r="G285" t="s">
        <v>29</v>
      </c>
      <c r="H285" t="s">
        <v>878</v>
      </c>
      <c r="I285" t="s">
        <v>48</v>
      </c>
      <c r="J285" t="s">
        <v>190</v>
      </c>
      <c r="K285" t="s">
        <v>871</v>
      </c>
      <c r="M285" t="s">
        <v>866</v>
      </c>
      <c r="N285" t="s">
        <v>867</v>
      </c>
      <c r="O285" t="s">
        <v>48</v>
      </c>
      <c r="Q285" t="s">
        <v>28</v>
      </c>
      <c r="V285" t="s">
        <v>49</v>
      </c>
      <c r="X285">
        <v>0</v>
      </c>
      <c r="Y285">
        <v>270582939648</v>
      </c>
      <c r="AA285" t="s">
        <v>33</v>
      </c>
    </row>
    <row r="286" spans="1:28" x14ac:dyDescent="0.25">
      <c r="A286" t="s">
        <v>34</v>
      </c>
      <c r="B286" t="s">
        <v>933</v>
      </c>
      <c r="C286">
        <v>294901296</v>
      </c>
      <c r="F286">
        <v>4</v>
      </c>
      <c r="I286" t="s">
        <v>48</v>
      </c>
      <c r="M286" t="s">
        <v>866</v>
      </c>
      <c r="N286" t="s">
        <v>867</v>
      </c>
      <c r="O286" t="s">
        <v>48</v>
      </c>
      <c r="Q286" t="s">
        <v>28</v>
      </c>
      <c r="V286" t="s">
        <v>201</v>
      </c>
      <c r="X286">
        <v>0</v>
      </c>
      <c r="Y286">
        <v>0</v>
      </c>
      <c r="AB286" t="s">
        <v>941</v>
      </c>
    </row>
    <row r="287" spans="1:28" x14ac:dyDescent="0.25">
      <c r="A287" t="s">
        <v>34</v>
      </c>
      <c r="B287" t="s">
        <v>934</v>
      </c>
      <c r="C287">
        <v>292600268</v>
      </c>
      <c r="F287">
        <v>4</v>
      </c>
      <c r="I287" t="s">
        <v>48</v>
      </c>
      <c r="M287" t="s">
        <v>866</v>
      </c>
      <c r="N287" t="s">
        <v>867</v>
      </c>
      <c r="O287" t="s">
        <v>48</v>
      </c>
      <c r="Q287" t="s">
        <v>28</v>
      </c>
      <c r="V287" t="s">
        <v>236</v>
      </c>
      <c r="X287">
        <v>0</v>
      </c>
      <c r="Y287">
        <v>0</v>
      </c>
    </row>
    <row r="288" spans="1:28" x14ac:dyDescent="0.25">
      <c r="A288" t="s">
        <v>34</v>
      </c>
      <c r="B288" t="s">
        <v>935</v>
      </c>
      <c r="C288">
        <v>290105338</v>
      </c>
      <c r="F288">
        <v>4</v>
      </c>
      <c r="I288" t="s">
        <v>48</v>
      </c>
      <c r="M288" t="s">
        <v>866</v>
      </c>
      <c r="N288" t="s">
        <v>867</v>
      </c>
      <c r="O288" t="s">
        <v>48</v>
      </c>
      <c r="Q288" t="s">
        <v>28</v>
      </c>
      <c r="V288" t="s">
        <v>485</v>
      </c>
      <c r="X288">
        <v>0</v>
      </c>
      <c r="Y288">
        <v>0</v>
      </c>
    </row>
    <row r="289" spans="1:27" x14ac:dyDescent="0.25">
      <c r="A289" t="s">
        <v>34</v>
      </c>
      <c r="B289" t="s">
        <v>936</v>
      </c>
      <c r="C289">
        <v>200145000265</v>
      </c>
      <c r="F289">
        <v>4</v>
      </c>
      <c r="I289" t="s">
        <v>48</v>
      </c>
      <c r="M289" t="s">
        <v>866</v>
      </c>
      <c r="N289" t="s">
        <v>867</v>
      </c>
      <c r="O289" t="s">
        <v>48</v>
      </c>
      <c r="Q289" t="s">
        <v>28</v>
      </c>
      <c r="V289" t="s">
        <v>529</v>
      </c>
      <c r="X289">
        <v>0</v>
      </c>
      <c r="Y289">
        <v>0</v>
      </c>
    </row>
    <row r="290" spans="1:27" x14ac:dyDescent="0.25">
      <c r="A290" t="s">
        <v>34</v>
      </c>
      <c r="B290" t="s">
        <v>937</v>
      </c>
      <c r="C290">
        <v>290301222</v>
      </c>
      <c r="F290">
        <v>4</v>
      </c>
      <c r="I290" t="s">
        <v>48</v>
      </c>
      <c r="M290" t="s">
        <v>866</v>
      </c>
      <c r="N290" t="s">
        <v>867</v>
      </c>
      <c r="O290" t="s">
        <v>48</v>
      </c>
      <c r="Q290" t="s">
        <v>28</v>
      </c>
      <c r="V290" t="s">
        <v>236</v>
      </c>
      <c r="X290">
        <v>0</v>
      </c>
      <c r="Y290">
        <v>0</v>
      </c>
    </row>
    <row r="291" spans="1:27" x14ac:dyDescent="0.25">
      <c r="A291" t="s">
        <v>34</v>
      </c>
      <c r="B291" t="s">
        <v>938</v>
      </c>
      <c r="C291">
        <v>294901365</v>
      </c>
      <c r="F291">
        <v>4</v>
      </c>
      <c r="I291" t="s">
        <v>48</v>
      </c>
      <c r="M291" t="s">
        <v>866</v>
      </c>
      <c r="N291" t="s">
        <v>867</v>
      </c>
      <c r="O291" t="s">
        <v>48</v>
      </c>
      <c r="Q291" t="s">
        <v>28</v>
      </c>
      <c r="V291" t="s">
        <v>741</v>
      </c>
      <c r="X291">
        <v>0</v>
      </c>
      <c r="Y291">
        <v>0</v>
      </c>
    </row>
    <row r="292" spans="1:27" x14ac:dyDescent="0.25">
      <c r="A292" t="s">
        <v>34</v>
      </c>
      <c r="B292" t="s">
        <v>939</v>
      </c>
      <c r="C292">
        <v>292600224</v>
      </c>
      <c r="D292">
        <v>292600224</v>
      </c>
      <c r="F292">
        <v>4</v>
      </c>
      <c r="G292" t="s">
        <v>29</v>
      </c>
      <c r="H292" t="s">
        <v>870</v>
      </c>
      <c r="I292" t="s">
        <v>48</v>
      </c>
      <c r="J292" t="s">
        <v>190</v>
      </c>
      <c r="K292" t="s">
        <v>871</v>
      </c>
      <c r="M292" t="s">
        <v>866</v>
      </c>
      <c r="N292" t="s">
        <v>867</v>
      </c>
      <c r="O292" t="s">
        <v>48</v>
      </c>
      <c r="Q292" t="s">
        <v>28</v>
      </c>
      <c r="V292" t="s">
        <v>236</v>
      </c>
      <c r="X292">
        <v>0</v>
      </c>
      <c r="Y292">
        <v>151934468096</v>
      </c>
      <c r="AA292" t="s">
        <v>33</v>
      </c>
    </row>
    <row r="293" spans="1:27" x14ac:dyDescent="0.25">
      <c r="A293" t="s">
        <v>34</v>
      </c>
      <c r="B293" t="s">
        <v>940</v>
      </c>
      <c r="C293">
        <v>294901344</v>
      </c>
      <c r="F293">
        <v>4</v>
      </c>
      <c r="I293" t="s">
        <v>48</v>
      </c>
      <c r="M293" t="s">
        <v>866</v>
      </c>
      <c r="N293" t="s">
        <v>867</v>
      </c>
      <c r="O293" t="s">
        <v>48</v>
      </c>
      <c r="Q293" t="s">
        <v>28</v>
      </c>
      <c r="V293" t="s">
        <v>741</v>
      </c>
      <c r="X293">
        <v>0</v>
      </c>
      <c r="Y293">
        <v>0</v>
      </c>
    </row>
    <row r="294" spans="1:27" x14ac:dyDescent="0.25">
      <c r="A294" t="s">
        <v>34</v>
      </c>
      <c r="B294" t="s">
        <v>46</v>
      </c>
      <c r="C294" t="s">
        <v>47</v>
      </c>
      <c r="F294">
        <v>4</v>
      </c>
      <c r="I294" t="s">
        <v>48</v>
      </c>
      <c r="M294" t="s">
        <v>31</v>
      </c>
      <c r="N294" t="s">
        <v>32</v>
      </c>
      <c r="O294" t="s">
        <v>48</v>
      </c>
      <c r="Q294" t="s">
        <v>28</v>
      </c>
      <c r="V294" t="s">
        <v>49</v>
      </c>
      <c r="X294">
        <v>0</v>
      </c>
      <c r="Y294">
        <v>0</v>
      </c>
    </row>
    <row r="295" spans="1:27" x14ac:dyDescent="0.25">
      <c r="A295" t="s">
        <v>34</v>
      </c>
      <c r="B295" t="s">
        <v>50</v>
      </c>
      <c r="C295" t="s">
        <v>51</v>
      </c>
      <c r="F295">
        <v>4</v>
      </c>
      <c r="I295" t="s">
        <v>48</v>
      </c>
      <c r="M295" t="s">
        <v>31</v>
      </c>
      <c r="N295" t="s">
        <v>32</v>
      </c>
      <c r="O295" t="s">
        <v>48</v>
      </c>
      <c r="Q295" t="s">
        <v>28</v>
      </c>
      <c r="V295" t="s">
        <v>49</v>
      </c>
      <c r="X295">
        <v>0</v>
      </c>
      <c r="Y295">
        <v>0</v>
      </c>
    </row>
    <row r="296" spans="1:27" x14ac:dyDescent="0.25">
      <c r="A296" t="s">
        <v>34</v>
      </c>
      <c r="B296" t="s">
        <v>52</v>
      </c>
      <c r="C296" t="s">
        <v>53</v>
      </c>
      <c r="F296">
        <v>4</v>
      </c>
      <c r="I296" t="s">
        <v>48</v>
      </c>
      <c r="M296" t="s">
        <v>31</v>
      </c>
      <c r="N296" t="s">
        <v>32</v>
      </c>
      <c r="O296" t="s">
        <v>48</v>
      </c>
      <c r="Q296" t="s">
        <v>28</v>
      </c>
      <c r="V296" t="s">
        <v>49</v>
      </c>
      <c r="X296">
        <v>0</v>
      </c>
      <c r="Y296">
        <v>0</v>
      </c>
    </row>
    <row r="297" spans="1:27" x14ac:dyDescent="0.25">
      <c r="A297" t="s">
        <v>34</v>
      </c>
      <c r="B297" t="s">
        <v>54</v>
      </c>
      <c r="C297" t="s">
        <v>55</v>
      </c>
      <c r="F297">
        <v>4</v>
      </c>
      <c r="I297" t="s">
        <v>48</v>
      </c>
      <c r="M297" t="s">
        <v>31</v>
      </c>
      <c r="N297" t="s">
        <v>32</v>
      </c>
      <c r="O297" t="s">
        <v>48</v>
      </c>
      <c r="Q297" t="s">
        <v>28</v>
      </c>
      <c r="V297" t="s">
        <v>49</v>
      </c>
      <c r="X297">
        <v>0</v>
      </c>
      <c r="Y297">
        <v>0</v>
      </c>
    </row>
    <row r="298" spans="1:27" x14ac:dyDescent="0.25">
      <c r="A298" t="s">
        <v>34</v>
      </c>
      <c r="B298" t="s">
        <v>56</v>
      </c>
      <c r="C298" t="s">
        <v>57</v>
      </c>
      <c r="F298">
        <v>4</v>
      </c>
      <c r="I298" t="s">
        <v>48</v>
      </c>
      <c r="M298" t="s">
        <v>31</v>
      </c>
      <c r="N298" t="s">
        <v>32</v>
      </c>
      <c r="O298" t="s">
        <v>48</v>
      </c>
      <c r="Q298" t="s">
        <v>28</v>
      </c>
      <c r="V298" t="s">
        <v>49</v>
      </c>
      <c r="X298">
        <v>0</v>
      </c>
      <c r="Y298">
        <v>0</v>
      </c>
    </row>
    <row r="299" spans="1:27" x14ac:dyDescent="0.25">
      <c r="A299" t="s">
        <v>34</v>
      </c>
      <c r="B299" t="s">
        <v>81</v>
      </c>
      <c r="C299" t="s">
        <v>82</v>
      </c>
      <c r="F299">
        <v>4</v>
      </c>
      <c r="I299" t="s">
        <v>48</v>
      </c>
      <c r="M299" t="s">
        <v>31</v>
      </c>
      <c r="N299" t="s">
        <v>32</v>
      </c>
      <c r="O299" t="s">
        <v>48</v>
      </c>
      <c r="Q299" t="s">
        <v>28</v>
      </c>
      <c r="V299" t="s">
        <v>49</v>
      </c>
      <c r="X299">
        <v>0</v>
      </c>
      <c r="Y299">
        <v>0</v>
      </c>
    </row>
    <row r="300" spans="1:27" x14ac:dyDescent="0.25">
      <c r="A300" t="s">
        <v>34</v>
      </c>
      <c r="B300" t="s">
        <v>83</v>
      </c>
      <c r="C300" t="s">
        <v>84</v>
      </c>
      <c r="F300">
        <v>4</v>
      </c>
      <c r="I300" t="s">
        <v>48</v>
      </c>
      <c r="M300" t="s">
        <v>31</v>
      </c>
      <c r="N300" t="s">
        <v>32</v>
      </c>
      <c r="O300" t="s">
        <v>48</v>
      </c>
      <c r="Q300" t="s">
        <v>28</v>
      </c>
      <c r="V300" t="s">
        <v>49</v>
      </c>
      <c r="X300">
        <v>0</v>
      </c>
      <c r="Y300">
        <v>0</v>
      </c>
    </row>
    <row r="301" spans="1:27" x14ac:dyDescent="0.25">
      <c r="A301" t="s">
        <v>34</v>
      </c>
      <c r="B301" t="s">
        <v>87</v>
      </c>
      <c r="C301" t="s">
        <v>88</v>
      </c>
      <c r="F301">
        <v>4</v>
      </c>
      <c r="I301" t="s">
        <v>48</v>
      </c>
      <c r="M301" t="s">
        <v>31</v>
      </c>
      <c r="N301" t="s">
        <v>32</v>
      </c>
      <c r="O301" t="s">
        <v>48</v>
      </c>
      <c r="Q301" t="s">
        <v>28</v>
      </c>
      <c r="V301" t="s">
        <v>49</v>
      </c>
      <c r="X301">
        <v>0</v>
      </c>
      <c r="Y301">
        <v>0</v>
      </c>
    </row>
    <row r="302" spans="1:27" x14ac:dyDescent="0.25">
      <c r="A302" t="s">
        <v>34</v>
      </c>
      <c r="B302" t="s">
        <v>89</v>
      </c>
      <c r="C302" t="s">
        <v>90</v>
      </c>
      <c r="F302">
        <v>4</v>
      </c>
      <c r="I302" t="s">
        <v>48</v>
      </c>
      <c r="M302" t="s">
        <v>31</v>
      </c>
      <c r="N302" t="s">
        <v>32</v>
      </c>
      <c r="O302" t="s">
        <v>48</v>
      </c>
      <c r="Q302" t="s">
        <v>28</v>
      </c>
      <c r="V302" t="s">
        <v>49</v>
      </c>
      <c r="X302">
        <v>0</v>
      </c>
      <c r="Y302">
        <v>0</v>
      </c>
    </row>
    <row r="303" spans="1:27" x14ac:dyDescent="0.25">
      <c r="A303" t="s">
        <v>34</v>
      </c>
      <c r="B303" t="s">
        <v>91</v>
      </c>
      <c r="C303" t="s">
        <v>92</v>
      </c>
      <c r="F303">
        <v>4</v>
      </c>
      <c r="I303" t="s">
        <v>48</v>
      </c>
      <c r="M303" t="s">
        <v>31</v>
      </c>
      <c r="N303" t="s">
        <v>32</v>
      </c>
      <c r="O303" t="s">
        <v>48</v>
      </c>
      <c r="Q303" t="s">
        <v>28</v>
      </c>
      <c r="V303" t="s">
        <v>49</v>
      </c>
      <c r="X303">
        <v>0</v>
      </c>
      <c r="Y303">
        <v>0</v>
      </c>
    </row>
    <row r="304" spans="1:27" x14ac:dyDescent="0.25">
      <c r="A304" t="s">
        <v>34</v>
      </c>
      <c r="B304" t="s">
        <v>107</v>
      </c>
      <c r="C304" t="s">
        <v>108</v>
      </c>
      <c r="F304">
        <v>4</v>
      </c>
      <c r="I304" t="s">
        <v>48</v>
      </c>
      <c r="M304" t="s">
        <v>31</v>
      </c>
      <c r="N304" t="s">
        <v>32</v>
      </c>
      <c r="O304" t="s">
        <v>48</v>
      </c>
      <c r="Q304" t="s">
        <v>28</v>
      </c>
      <c r="V304" t="s">
        <v>49</v>
      </c>
      <c r="X304">
        <v>0</v>
      </c>
      <c r="Y304">
        <v>0</v>
      </c>
    </row>
    <row r="305" spans="1:25" x14ac:dyDescent="0.25">
      <c r="A305" t="s">
        <v>34</v>
      </c>
      <c r="B305" t="s">
        <v>109</v>
      </c>
      <c r="C305" t="s">
        <v>110</v>
      </c>
      <c r="F305">
        <v>4</v>
      </c>
      <c r="I305" t="s">
        <v>48</v>
      </c>
      <c r="M305" t="s">
        <v>31</v>
      </c>
      <c r="N305" t="s">
        <v>32</v>
      </c>
      <c r="O305" t="s">
        <v>48</v>
      </c>
      <c r="Q305" t="s">
        <v>28</v>
      </c>
      <c r="V305" t="s">
        <v>49</v>
      </c>
      <c r="X305">
        <v>0</v>
      </c>
      <c r="Y305">
        <v>0</v>
      </c>
    </row>
    <row r="306" spans="1:25" x14ac:dyDescent="0.25">
      <c r="A306" t="s">
        <v>34</v>
      </c>
      <c r="B306" t="s">
        <v>111</v>
      </c>
      <c r="C306" t="s">
        <v>112</v>
      </c>
      <c r="F306">
        <v>4</v>
      </c>
      <c r="I306" t="s">
        <v>48</v>
      </c>
      <c r="M306" t="s">
        <v>31</v>
      </c>
      <c r="N306" t="s">
        <v>32</v>
      </c>
      <c r="O306" t="s">
        <v>48</v>
      </c>
      <c r="Q306" t="s">
        <v>28</v>
      </c>
      <c r="V306" t="s">
        <v>49</v>
      </c>
      <c r="X306">
        <v>0</v>
      </c>
      <c r="Y306">
        <v>0</v>
      </c>
    </row>
    <row r="307" spans="1:25" x14ac:dyDescent="0.25">
      <c r="A307" t="s">
        <v>34</v>
      </c>
      <c r="B307" t="s">
        <v>113</v>
      </c>
      <c r="C307" t="s">
        <v>114</v>
      </c>
      <c r="F307">
        <v>4</v>
      </c>
      <c r="I307" t="s">
        <v>48</v>
      </c>
      <c r="M307" t="s">
        <v>31</v>
      </c>
      <c r="N307" t="s">
        <v>32</v>
      </c>
      <c r="O307" t="s">
        <v>48</v>
      </c>
      <c r="Q307" t="s">
        <v>28</v>
      </c>
      <c r="V307" t="s">
        <v>49</v>
      </c>
      <c r="X307">
        <v>0</v>
      </c>
      <c r="Y307">
        <v>0</v>
      </c>
    </row>
    <row r="308" spans="1:25" x14ac:dyDescent="0.25">
      <c r="A308" t="s">
        <v>34</v>
      </c>
      <c r="B308" t="s">
        <v>115</v>
      </c>
      <c r="C308" t="s">
        <v>116</v>
      </c>
      <c r="F308">
        <v>4</v>
      </c>
      <c r="I308" t="s">
        <v>48</v>
      </c>
      <c r="M308" t="s">
        <v>31</v>
      </c>
      <c r="N308" t="s">
        <v>32</v>
      </c>
      <c r="O308" t="s">
        <v>48</v>
      </c>
      <c r="Q308" t="s">
        <v>28</v>
      </c>
      <c r="V308" t="s">
        <v>49</v>
      </c>
      <c r="X308">
        <v>0</v>
      </c>
      <c r="Y308">
        <v>0</v>
      </c>
    </row>
    <row r="309" spans="1:25" x14ac:dyDescent="0.25">
      <c r="A309" t="s">
        <v>34</v>
      </c>
      <c r="B309" t="s">
        <v>117</v>
      </c>
      <c r="C309" t="s">
        <v>118</v>
      </c>
      <c r="F309">
        <v>4</v>
      </c>
      <c r="I309" t="s">
        <v>48</v>
      </c>
      <c r="M309" t="s">
        <v>31</v>
      </c>
      <c r="N309" t="s">
        <v>32</v>
      </c>
      <c r="O309" t="s">
        <v>48</v>
      </c>
      <c r="Q309" t="s">
        <v>28</v>
      </c>
      <c r="V309" t="s">
        <v>49</v>
      </c>
      <c r="X309">
        <v>0</v>
      </c>
      <c r="Y309">
        <v>0</v>
      </c>
    </row>
    <row r="310" spans="1:25" x14ac:dyDescent="0.25">
      <c r="A310" t="s">
        <v>34</v>
      </c>
      <c r="B310" t="s">
        <v>119</v>
      </c>
      <c r="C310" t="s">
        <v>120</v>
      </c>
      <c r="F310">
        <v>4</v>
      </c>
      <c r="I310" t="s">
        <v>48</v>
      </c>
      <c r="M310" t="s">
        <v>31</v>
      </c>
      <c r="N310" t="s">
        <v>32</v>
      </c>
      <c r="O310" t="s">
        <v>48</v>
      </c>
      <c r="Q310" t="s">
        <v>28</v>
      </c>
      <c r="V310" t="s">
        <v>49</v>
      </c>
      <c r="X310">
        <v>0</v>
      </c>
      <c r="Y310">
        <v>0</v>
      </c>
    </row>
    <row r="311" spans="1:25" x14ac:dyDescent="0.25">
      <c r="A311" t="s">
        <v>34</v>
      </c>
      <c r="B311" t="s">
        <v>128</v>
      </c>
      <c r="C311" t="s">
        <v>129</v>
      </c>
      <c r="F311">
        <v>4</v>
      </c>
      <c r="I311" t="s">
        <v>48</v>
      </c>
      <c r="M311" t="s">
        <v>31</v>
      </c>
      <c r="N311" t="s">
        <v>32</v>
      </c>
      <c r="O311" t="s">
        <v>48</v>
      </c>
      <c r="Q311" t="s">
        <v>28</v>
      </c>
      <c r="V311" t="s">
        <v>49</v>
      </c>
      <c r="X311">
        <v>0</v>
      </c>
      <c r="Y311">
        <v>0</v>
      </c>
    </row>
    <row r="312" spans="1:25" x14ac:dyDescent="0.25">
      <c r="A312" t="s">
        <v>34</v>
      </c>
      <c r="B312" t="s">
        <v>130</v>
      </c>
      <c r="C312" t="s">
        <v>131</v>
      </c>
      <c r="F312">
        <v>4</v>
      </c>
      <c r="I312" t="s">
        <v>48</v>
      </c>
      <c r="M312" t="s">
        <v>31</v>
      </c>
      <c r="N312" t="s">
        <v>32</v>
      </c>
      <c r="O312" t="s">
        <v>48</v>
      </c>
      <c r="Q312" t="s">
        <v>28</v>
      </c>
      <c r="V312" t="s">
        <v>49</v>
      </c>
      <c r="X312">
        <v>0</v>
      </c>
      <c r="Y312">
        <v>0</v>
      </c>
    </row>
    <row r="313" spans="1:25" x14ac:dyDescent="0.25">
      <c r="A313" t="s">
        <v>34</v>
      </c>
      <c r="B313" t="s">
        <v>132</v>
      </c>
      <c r="C313" t="s">
        <v>133</v>
      </c>
      <c r="F313">
        <v>4</v>
      </c>
      <c r="I313" t="s">
        <v>48</v>
      </c>
      <c r="M313" t="s">
        <v>31</v>
      </c>
      <c r="N313" t="s">
        <v>32</v>
      </c>
      <c r="O313" t="s">
        <v>48</v>
      </c>
      <c r="Q313" t="s">
        <v>28</v>
      </c>
      <c r="V313" t="s">
        <v>49</v>
      </c>
      <c r="X313">
        <v>0</v>
      </c>
      <c r="Y313">
        <v>0</v>
      </c>
    </row>
    <row r="314" spans="1:25" x14ac:dyDescent="0.25">
      <c r="A314" t="s">
        <v>34</v>
      </c>
      <c r="B314" t="s">
        <v>294</v>
      </c>
      <c r="C314" t="s">
        <v>295</v>
      </c>
      <c r="F314">
        <v>4</v>
      </c>
      <c r="I314" t="s">
        <v>48</v>
      </c>
      <c r="M314" t="s">
        <v>31</v>
      </c>
      <c r="N314" t="s">
        <v>32</v>
      </c>
      <c r="O314" t="s">
        <v>48</v>
      </c>
      <c r="Q314" t="s">
        <v>28</v>
      </c>
      <c r="V314" t="s">
        <v>236</v>
      </c>
      <c r="X314">
        <v>0</v>
      </c>
      <c r="Y314">
        <v>0</v>
      </c>
    </row>
    <row r="315" spans="1:25" x14ac:dyDescent="0.25">
      <c r="A315" t="s">
        <v>34</v>
      </c>
      <c r="B315" t="s">
        <v>296</v>
      </c>
      <c r="C315" t="s">
        <v>297</v>
      </c>
      <c r="F315">
        <v>4</v>
      </c>
      <c r="I315" t="s">
        <v>48</v>
      </c>
      <c r="M315" t="s">
        <v>31</v>
      </c>
      <c r="N315" t="s">
        <v>32</v>
      </c>
      <c r="O315" t="s">
        <v>48</v>
      </c>
      <c r="Q315" t="s">
        <v>28</v>
      </c>
      <c r="V315" t="s">
        <v>236</v>
      </c>
      <c r="X315">
        <v>0</v>
      </c>
      <c r="Y315">
        <v>0</v>
      </c>
    </row>
    <row r="316" spans="1:25" x14ac:dyDescent="0.25">
      <c r="A316" t="s">
        <v>34</v>
      </c>
      <c r="B316" t="s">
        <v>298</v>
      </c>
      <c r="C316" t="s">
        <v>299</v>
      </c>
      <c r="F316">
        <v>4</v>
      </c>
      <c r="I316" t="s">
        <v>48</v>
      </c>
      <c r="M316" t="s">
        <v>31</v>
      </c>
      <c r="N316" t="s">
        <v>32</v>
      </c>
      <c r="O316" t="s">
        <v>48</v>
      </c>
      <c r="Q316" t="s">
        <v>28</v>
      </c>
      <c r="V316" t="s">
        <v>236</v>
      </c>
      <c r="X316">
        <v>0</v>
      </c>
      <c r="Y316">
        <v>0</v>
      </c>
    </row>
    <row r="317" spans="1:25" x14ac:dyDescent="0.25">
      <c r="A317" t="s">
        <v>34</v>
      </c>
      <c r="B317" t="s">
        <v>300</v>
      </c>
      <c r="C317" t="s">
        <v>301</v>
      </c>
      <c r="F317">
        <v>4</v>
      </c>
      <c r="I317" t="s">
        <v>48</v>
      </c>
      <c r="M317" t="s">
        <v>31</v>
      </c>
      <c r="N317" t="s">
        <v>32</v>
      </c>
      <c r="O317" t="s">
        <v>48</v>
      </c>
      <c r="Q317" t="s">
        <v>28</v>
      </c>
      <c r="V317" t="s">
        <v>236</v>
      </c>
      <c r="X317">
        <v>0</v>
      </c>
      <c r="Y317">
        <v>0</v>
      </c>
    </row>
    <row r="318" spans="1:25" x14ac:dyDescent="0.25">
      <c r="A318" t="s">
        <v>34</v>
      </c>
      <c r="B318" t="s">
        <v>302</v>
      </c>
      <c r="C318" t="s">
        <v>303</v>
      </c>
      <c r="F318">
        <v>4</v>
      </c>
      <c r="I318" t="s">
        <v>48</v>
      </c>
      <c r="M318" t="s">
        <v>31</v>
      </c>
      <c r="N318" t="s">
        <v>32</v>
      </c>
      <c r="O318" t="s">
        <v>48</v>
      </c>
      <c r="Q318" t="s">
        <v>28</v>
      </c>
      <c r="V318" t="s">
        <v>236</v>
      </c>
      <c r="X318">
        <v>0</v>
      </c>
      <c r="Y318">
        <v>0</v>
      </c>
    </row>
    <row r="319" spans="1:25" x14ac:dyDescent="0.25">
      <c r="A319" t="s">
        <v>34</v>
      </c>
      <c r="B319" t="s">
        <v>355</v>
      </c>
      <c r="C319" t="s">
        <v>356</v>
      </c>
      <c r="F319">
        <v>4</v>
      </c>
      <c r="I319" t="s">
        <v>48</v>
      </c>
      <c r="M319" t="s">
        <v>31</v>
      </c>
      <c r="N319" t="s">
        <v>32</v>
      </c>
      <c r="O319" t="s">
        <v>48</v>
      </c>
      <c r="Q319" t="s">
        <v>28</v>
      </c>
      <c r="V319" t="s">
        <v>236</v>
      </c>
      <c r="X319">
        <v>0</v>
      </c>
      <c r="Y319">
        <v>0</v>
      </c>
    </row>
    <row r="320" spans="1:25" x14ac:dyDescent="0.25">
      <c r="A320" t="s">
        <v>34</v>
      </c>
      <c r="B320" t="s">
        <v>357</v>
      </c>
      <c r="C320" t="s">
        <v>358</v>
      </c>
      <c r="F320">
        <v>4</v>
      </c>
      <c r="I320" t="s">
        <v>48</v>
      </c>
      <c r="M320" t="s">
        <v>31</v>
      </c>
      <c r="N320" t="s">
        <v>32</v>
      </c>
      <c r="O320" t="s">
        <v>48</v>
      </c>
      <c r="Q320" t="s">
        <v>28</v>
      </c>
      <c r="V320" t="s">
        <v>236</v>
      </c>
      <c r="X320">
        <v>0</v>
      </c>
      <c r="Y320">
        <v>0</v>
      </c>
    </row>
    <row r="321" spans="1:25" x14ac:dyDescent="0.25">
      <c r="A321" t="s">
        <v>34</v>
      </c>
      <c r="B321" t="s">
        <v>359</v>
      </c>
      <c r="C321" t="s">
        <v>360</v>
      </c>
      <c r="F321">
        <v>4</v>
      </c>
      <c r="I321" t="s">
        <v>48</v>
      </c>
      <c r="M321" t="s">
        <v>31</v>
      </c>
      <c r="N321" t="s">
        <v>32</v>
      </c>
      <c r="O321" t="s">
        <v>48</v>
      </c>
      <c r="Q321" t="s">
        <v>28</v>
      </c>
      <c r="V321" t="s">
        <v>236</v>
      </c>
      <c r="X321">
        <v>0</v>
      </c>
      <c r="Y321">
        <v>0</v>
      </c>
    </row>
    <row r="322" spans="1:25" x14ac:dyDescent="0.25">
      <c r="A322" t="s">
        <v>34</v>
      </c>
      <c r="B322" t="s">
        <v>361</v>
      </c>
      <c r="C322" t="s">
        <v>362</v>
      </c>
      <c r="F322">
        <v>4</v>
      </c>
      <c r="I322" t="s">
        <v>48</v>
      </c>
      <c r="M322" t="s">
        <v>31</v>
      </c>
      <c r="N322" t="s">
        <v>32</v>
      </c>
      <c r="O322" t="s">
        <v>48</v>
      </c>
      <c r="Q322" t="s">
        <v>28</v>
      </c>
      <c r="V322" t="s">
        <v>236</v>
      </c>
      <c r="X322">
        <v>0</v>
      </c>
      <c r="Y322">
        <v>0</v>
      </c>
    </row>
    <row r="323" spans="1:25" x14ac:dyDescent="0.25">
      <c r="A323" t="s">
        <v>34</v>
      </c>
      <c r="B323" t="s">
        <v>363</v>
      </c>
      <c r="C323" t="s">
        <v>364</v>
      </c>
      <c r="F323">
        <v>4</v>
      </c>
      <c r="I323" t="s">
        <v>48</v>
      </c>
      <c r="M323" t="s">
        <v>31</v>
      </c>
      <c r="N323" t="s">
        <v>32</v>
      </c>
      <c r="O323" t="s">
        <v>48</v>
      </c>
      <c r="Q323" t="s">
        <v>28</v>
      </c>
      <c r="V323" t="s">
        <v>236</v>
      </c>
      <c r="X323">
        <v>0</v>
      </c>
      <c r="Y323">
        <v>0</v>
      </c>
    </row>
    <row r="324" spans="1:25" x14ac:dyDescent="0.25">
      <c r="A324" t="s">
        <v>34</v>
      </c>
      <c r="B324" t="s">
        <v>365</v>
      </c>
      <c r="C324" t="s">
        <v>366</v>
      </c>
      <c r="F324">
        <v>4</v>
      </c>
      <c r="I324" t="s">
        <v>48</v>
      </c>
      <c r="M324" t="s">
        <v>31</v>
      </c>
      <c r="N324" t="s">
        <v>32</v>
      </c>
      <c r="O324" t="s">
        <v>48</v>
      </c>
      <c r="Q324" t="s">
        <v>28</v>
      </c>
      <c r="V324" t="s">
        <v>236</v>
      </c>
      <c r="X324">
        <v>0</v>
      </c>
      <c r="Y324">
        <v>0</v>
      </c>
    </row>
    <row r="325" spans="1:25" x14ac:dyDescent="0.25">
      <c r="A325" t="s">
        <v>34</v>
      </c>
      <c r="B325" t="s">
        <v>367</v>
      </c>
      <c r="C325" t="s">
        <v>368</v>
      </c>
      <c r="F325">
        <v>4</v>
      </c>
      <c r="I325" t="s">
        <v>48</v>
      </c>
      <c r="M325" t="s">
        <v>31</v>
      </c>
      <c r="N325" t="s">
        <v>32</v>
      </c>
      <c r="O325" t="s">
        <v>48</v>
      </c>
      <c r="Q325" t="s">
        <v>28</v>
      </c>
      <c r="V325" t="s">
        <v>236</v>
      </c>
      <c r="X325">
        <v>0</v>
      </c>
      <c r="Y325">
        <v>0</v>
      </c>
    </row>
    <row r="326" spans="1:25" x14ac:dyDescent="0.25">
      <c r="A326" t="s">
        <v>34</v>
      </c>
      <c r="B326" t="s">
        <v>369</v>
      </c>
      <c r="C326" t="s">
        <v>370</v>
      </c>
      <c r="F326">
        <v>4</v>
      </c>
      <c r="I326" t="s">
        <v>48</v>
      </c>
      <c r="M326" t="s">
        <v>31</v>
      </c>
      <c r="N326" t="s">
        <v>32</v>
      </c>
      <c r="O326" t="s">
        <v>48</v>
      </c>
      <c r="Q326" t="s">
        <v>28</v>
      </c>
      <c r="V326" t="s">
        <v>236</v>
      </c>
      <c r="X326">
        <v>0</v>
      </c>
      <c r="Y326">
        <v>0</v>
      </c>
    </row>
    <row r="327" spans="1:25" x14ac:dyDescent="0.25">
      <c r="A327" t="s">
        <v>34</v>
      </c>
      <c r="B327" t="s">
        <v>373</v>
      </c>
      <c r="C327" t="s">
        <v>374</v>
      </c>
      <c r="F327">
        <v>4</v>
      </c>
      <c r="I327" t="s">
        <v>48</v>
      </c>
      <c r="M327" t="s">
        <v>31</v>
      </c>
      <c r="N327" t="s">
        <v>32</v>
      </c>
      <c r="O327" t="s">
        <v>48</v>
      </c>
      <c r="Q327" t="s">
        <v>28</v>
      </c>
      <c r="V327" t="s">
        <v>236</v>
      </c>
      <c r="X327">
        <v>0</v>
      </c>
      <c r="Y327">
        <v>0</v>
      </c>
    </row>
    <row r="328" spans="1:25" x14ac:dyDescent="0.25">
      <c r="A328" t="s">
        <v>34</v>
      </c>
      <c r="B328" t="s">
        <v>375</v>
      </c>
      <c r="C328" t="s">
        <v>376</v>
      </c>
      <c r="F328">
        <v>4</v>
      </c>
      <c r="I328" t="s">
        <v>48</v>
      </c>
      <c r="M328" t="s">
        <v>31</v>
      </c>
      <c r="N328" t="s">
        <v>32</v>
      </c>
      <c r="O328" t="s">
        <v>48</v>
      </c>
      <c r="Q328" t="s">
        <v>28</v>
      </c>
      <c r="V328" t="s">
        <v>236</v>
      </c>
      <c r="X328">
        <v>0</v>
      </c>
      <c r="Y328">
        <v>0</v>
      </c>
    </row>
    <row r="329" spans="1:25" x14ac:dyDescent="0.25">
      <c r="A329" t="s">
        <v>34</v>
      </c>
      <c r="B329" t="s">
        <v>377</v>
      </c>
      <c r="C329" t="s">
        <v>378</v>
      </c>
      <c r="F329">
        <v>4</v>
      </c>
      <c r="I329" t="s">
        <v>48</v>
      </c>
      <c r="M329" t="s">
        <v>31</v>
      </c>
      <c r="N329" t="s">
        <v>32</v>
      </c>
      <c r="O329" t="s">
        <v>48</v>
      </c>
      <c r="Q329" t="s">
        <v>28</v>
      </c>
      <c r="V329" t="s">
        <v>236</v>
      </c>
      <c r="X329">
        <v>0</v>
      </c>
      <c r="Y329">
        <v>0</v>
      </c>
    </row>
    <row r="330" spans="1:25" x14ac:dyDescent="0.25">
      <c r="A330" t="s">
        <v>34</v>
      </c>
      <c r="B330" t="s">
        <v>379</v>
      </c>
      <c r="C330" t="s">
        <v>380</v>
      </c>
      <c r="F330">
        <v>4</v>
      </c>
      <c r="I330" t="s">
        <v>48</v>
      </c>
      <c r="M330" t="s">
        <v>31</v>
      </c>
      <c r="N330" t="s">
        <v>32</v>
      </c>
      <c r="O330" t="s">
        <v>48</v>
      </c>
      <c r="Q330" t="s">
        <v>28</v>
      </c>
      <c r="V330" t="s">
        <v>236</v>
      </c>
      <c r="X330">
        <v>0</v>
      </c>
      <c r="Y330">
        <v>0</v>
      </c>
    </row>
    <row r="331" spans="1:25" x14ac:dyDescent="0.25">
      <c r="A331" t="s">
        <v>34</v>
      </c>
      <c r="B331" t="s">
        <v>381</v>
      </c>
      <c r="C331" t="s">
        <v>382</v>
      </c>
      <c r="F331">
        <v>4</v>
      </c>
      <c r="I331" t="s">
        <v>48</v>
      </c>
      <c r="M331" t="s">
        <v>31</v>
      </c>
      <c r="N331" t="s">
        <v>32</v>
      </c>
      <c r="O331" t="s">
        <v>48</v>
      </c>
      <c r="Q331" t="s">
        <v>28</v>
      </c>
      <c r="V331" t="s">
        <v>236</v>
      </c>
      <c r="X331">
        <v>0</v>
      </c>
      <c r="Y331">
        <v>0</v>
      </c>
    </row>
    <row r="332" spans="1:25" x14ac:dyDescent="0.25">
      <c r="A332" t="s">
        <v>34</v>
      </c>
      <c r="B332" t="s">
        <v>383</v>
      </c>
      <c r="C332" t="s">
        <v>384</v>
      </c>
      <c r="F332">
        <v>4</v>
      </c>
      <c r="I332" t="s">
        <v>48</v>
      </c>
      <c r="M332" t="s">
        <v>31</v>
      </c>
      <c r="N332" t="s">
        <v>32</v>
      </c>
      <c r="O332" t="s">
        <v>48</v>
      </c>
      <c r="Q332" t="s">
        <v>28</v>
      </c>
      <c r="V332" t="s">
        <v>236</v>
      </c>
      <c r="X332">
        <v>0</v>
      </c>
      <c r="Y332">
        <v>0</v>
      </c>
    </row>
    <row r="333" spans="1:25" x14ac:dyDescent="0.25">
      <c r="A333" t="s">
        <v>34</v>
      </c>
      <c r="B333" t="s">
        <v>385</v>
      </c>
      <c r="C333" t="s">
        <v>386</v>
      </c>
      <c r="F333">
        <v>4</v>
      </c>
      <c r="I333" t="s">
        <v>48</v>
      </c>
      <c r="M333" t="s">
        <v>31</v>
      </c>
      <c r="N333" t="s">
        <v>32</v>
      </c>
      <c r="O333" t="s">
        <v>48</v>
      </c>
      <c r="Q333" t="s">
        <v>28</v>
      </c>
      <c r="V333" t="s">
        <v>236</v>
      </c>
      <c r="X333">
        <v>0</v>
      </c>
      <c r="Y333">
        <v>0</v>
      </c>
    </row>
    <row r="334" spans="1:25" x14ac:dyDescent="0.25">
      <c r="A334" t="s">
        <v>34</v>
      </c>
      <c r="B334" t="s">
        <v>387</v>
      </c>
      <c r="C334" t="s">
        <v>388</v>
      </c>
      <c r="F334">
        <v>4</v>
      </c>
      <c r="I334" t="s">
        <v>48</v>
      </c>
      <c r="M334" t="s">
        <v>31</v>
      </c>
      <c r="N334" t="s">
        <v>32</v>
      </c>
      <c r="O334" t="s">
        <v>48</v>
      </c>
      <c r="Q334" t="s">
        <v>28</v>
      </c>
      <c r="V334" t="s">
        <v>236</v>
      </c>
      <c r="X334">
        <v>0</v>
      </c>
      <c r="Y334">
        <v>0</v>
      </c>
    </row>
    <row r="335" spans="1:25" x14ac:dyDescent="0.25">
      <c r="A335" t="s">
        <v>34</v>
      </c>
      <c r="B335" t="s">
        <v>407</v>
      </c>
      <c r="C335" t="s">
        <v>408</v>
      </c>
      <c r="F335">
        <v>4</v>
      </c>
      <c r="I335" t="s">
        <v>48</v>
      </c>
      <c r="M335" t="s">
        <v>31</v>
      </c>
      <c r="N335" t="s">
        <v>32</v>
      </c>
      <c r="O335" t="s">
        <v>48</v>
      </c>
      <c r="Q335" t="s">
        <v>28</v>
      </c>
      <c r="V335" t="s">
        <v>236</v>
      </c>
      <c r="X335">
        <v>0</v>
      </c>
      <c r="Y335">
        <v>0</v>
      </c>
    </row>
    <row r="336" spans="1:25" x14ac:dyDescent="0.25">
      <c r="A336" t="s">
        <v>34</v>
      </c>
      <c r="B336" t="s">
        <v>409</v>
      </c>
      <c r="C336" t="s">
        <v>410</v>
      </c>
      <c r="F336">
        <v>4</v>
      </c>
      <c r="I336" t="s">
        <v>48</v>
      </c>
      <c r="M336" t="s">
        <v>31</v>
      </c>
      <c r="N336" t="s">
        <v>32</v>
      </c>
      <c r="O336" t="s">
        <v>48</v>
      </c>
      <c r="Q336" t="s">
        <v>28</v>
      </c>
      <c r="V336" t="s">
        <v>236</v>
      </c>
      <c r="X336">
        <v>0</v>
      </c>
      <c r="Y336">
        <v>0</v>
      </c>
    </row>
    <row r="337" spans="1:25" x14ac:dyDescent="0.25">
      <c r="A337" t="s">
        <v>34</v>
      </c>
      <c r="B337" t="s">
        <v>411</v>
      </c>
      <c r="C337" t="s">
        <v>412</v>
      </c>
      <c r="F337">
        <v>4</v>
      </c>
      <c r="I337" t="s">
        <v>48</v>
      </c>
      <c r="M337" t="s">
        <v>31</v>
      </c>
      <c r="N337" t="s">
        <v>32</v>
      </c>
      <c r="O337" t="s">
        <v>48</v>
      </c>
      <c r="Q337" t="s">
        <v>28</v>
      </c>
      <c r="V337" t="s">
        <v>49</v>
      </c>
      <c r="X337">
        <v>0</v>
      </c>
      <c r="Y337">
        <v>0</v>
      </c>
    </row>
    <row r="338" spans="1:25" x14ac:dyDescent="0.25">
      <c r="A338" t="s">
        <v>34</v>
      </c>
      <c r="B338" t="s">
        <v>449</v>
      </c>
      <c r="C338" t="s">
        <v>450</v>
      </c>
      <c r="F338">
        <v>4</v>
      </c>
      <c r="I338" t="s">
        <v>48</v>
      </c>
      <c r="M338" t="s">
        <v>31</v>
      </c>
      <c r="N338" t="s">
        <v>32</v>
      </c>
      <c r="O338" t="s">
        <v>48</v>
      </c>
      <c r="Q338" t="s">
        <v>28</v>
      </c>
      <c r="V338" t="s">
        <v>49</v>
      </c>
      <c r="X338">
        <v>0</v>
      </c>
      <c r="Y338">
        <v>0</v>
      </c>
    </row>
    <row r="339" spans="1:25" x14ac:dyDescent="0.25">
      <c r="A339" t="s">
        <v>34</v>
      </c>
      <c r="B339" t="s">
        <v>480</v>
      </c>
      <c r="C339" t="s">
        <v>481</v>
      </c>
      <c r="F339">
        <v>4</v>
      </c>
      <c r="I339" t="s">
        <v>48</v>
      </c>
      <c r="M339" t="s">
        <v>31</v>
      </c>
      <c r="N339" t="s">
        <v>32</v>
      </c>
      <c r="O339" t="s">
        <v>48</v>
      </c>
      <c r="Q339" t="s">
        <v>28</v>
      </c>
      <c r="V339" t="s">
        <v>482</v>
      </c>
      <c r="X339">
        <v>0</v>
      </c>
      <c r="Y339">
        <v>0</v>
      </c>
    </row>
    <row r="340" spans="1:25" x14ac:dyDescent="0.25">
      <c r="A340" t="s">
        <v>34</v>
      </c>
      <c r="B340" t="s">
        <v>492</v>
      </c>
      <c r="C340" t="s">
        <v>493</v>
      </c>
      <c r="F340">
        <v>4</v>
      </c>
      <c r="I340" t="s">
        <v>48</v>
      </c>
      <c r="M340" t="s">
        <v>31</v>
      </c>
      <c r="N340" t="s">
        <v>32</v>
      </c>
      <c r="O340" t="s">
        <v>48</v>
      </c>
      <c r="Q340" t="s">
        <v>28</v>
      </c>
      <c r="V340" t="s">
        <v>236</v>
      </c>
      <c r="X340">
        <v>0</v>
      </c>
      <c r="Y340">
        <v>0</v>
      </c>
    </row>
    <row r="341" spans="1:25" x14ac:dyDescent="0.25">
      <c r="A341" t="s">
        <v>34</v>
      </c>
      <c r="B341" t="s">
        <v>506</v>
      </c>
      <c r="C341" t="s">
        <v>507</v>
      </c>
      <c r="F341">
        <v>4</v>
      </c>
      <c r="I341" t="s">
        <v>48</v>
      </c>
      <c r="M341" t="s">
        <v>31</v>
      </c>
      <c r="N341" t="s">
        <v>32</v>
      </c>
      <c r="O341" t="s">
        <v>48</v>
      </c>
      <c r="Q341" t="s">
        <v>28</v>
      </c>
      <c r="V341" t="s">
        <v>482</v>
      </c>
      <c r="X341">
        <v>0</v>
      </c>
      <c r="Y341">
        <v>0</v>
      </c>
    </row>
    <row r="342" spans="1:25" x14ac:dyDescent="0.25">
      <c r="A342" t="s">
        <v>34</v>
      </c>
      <c r="B342" t="s">
        <v>530</v>
      </c>
      <c r="C342" t="s">
        <v>531</v>
      </c>
      <c r="F342">
        <v>4</v>
      </c>
      <c r="I342" t="s">
        <v>48</v>
      </c>
      <c r="M342" t="s">
        <v>31</v>
      </c>
      <c r="N342" t="s">
        <v>32</v>
      </c>
      <c r="O342" t="s">
        <v>48</v>
      </c>
      <c r="Q342" t="s">
        <v>28</v>
      </c>
      <c r="V342" t="s">
        <v>529</v>
      </c>
      <c r="X342">
        <v>0</v>
      </c>
      <c r="Y342">
        <v>0</v>
      </c>
    </row>
    <row r="343" spans="1:25" x14ac:dyDescent="0.25">
      <c r="A343" t="s">
        <v>34</v>
      </c>
      <c r="B343" t="s">
        <v>553</v>
      </c>
      <c r="C343" t="s">
        <v>554</v>
      </c>
      <c r="F343">
        <v>4</v>
      </c>
      <c r="I343" t="s">
        <v>48</v>
      </c>
      <c r="M343" t="s">
        <v>31</v>
      </c>
      <c r="N343" t="s">
        <v>32</v>
      </c>
      <c r="O343" t="s">
        <v>48</v>
      </c>
      <c r="Q343" t="s">
        <v>28</v>
      </c>
      <c r="V343" t="s">
        <v>485</v>
      </c>
      <c r="X343">
        <v>0</v>
      </c>
      <c r="Y343">
        <v>0</v>
      </c>
    </row>
    <row r="344" spans="1:25" x14ac:dyDescent="0.25">
      <c r="A344" t="s">
        <v>34</v>
      </c>
      <c r="B344" t="s">
        <v>578</v>
      </c>
      <c r="C344" t="s">
        <v>579</v>
      </c>
      <c r="F344">
        <v>4</v>
      </c>
      <c r="I344" t="s">
        <v>48</v>
      </c>
      <c r="M344" t="s">
        <v>31</v>
      </c>
      <c r="N344" t="s">
        <v>32</v>
      </c>
      <c r="O344" t="s">
        <v>48</v>
      </c>
      <c r="Q344" t="s">
        <v>28</v>
      </c>
      <c r="V344" t="s">
        <v>485</v>
      </c>
      <c r="X344">
        <v>0</v>
      </c>
      <c r="Y344">
        <v>0</v>
      </c>
    </row>
    <row r="345" spans="1:25" x14ac:dyDescent="0.25">
      <c r="A345" t="s">
        <v>34</v>
      </c>
      <c r="B345" t="s">
        <v>584</v>
      </c>
      <c r="C345" t="s">
        <v>585</v>
      </c>
      <c r="F345">
        <v>4</v>
      </c>
      <c r="I345" t="s">
        <v>48</v>
      </c>
      <c r="M345" t="s">
        <v>31</v>
      </c>
      <c r="N345" t="s">
        <v>32</v>
      </c>
      <c r="O345" t="s">
        <v>48</v>
      </c>
      <c r="Q345" t="s">
        <v>28</v>
      </c>
      <c r="V345" t="s">
        <v>586</v>
      </c>
      <c r="X345">
        <v>0</v>
      </c>
      <c r="Y345">
        <v>0</v>
      </c>
    </row>
    <row r="346" spans="1:25" x14ac:dyDescent="0.25">
      <c r="A346" t="s">
        <v>34</v>
      </c>
      <c r="B346" t="s">
        <v>600</v>
      </c>
      <c r="C346" t="s">
        <v>601</v>
      </c>
      <c r="F346">
        <v>4</v>
      </c>
      <c r="I346" t="s">
        <v>48</v>
      </c>
      <c r="M346" t="s">
        <v>31</v>
      </c>
      <c r="N346" t="s">
        <v>32</v>
      </c>
      <c r="O346" t="s">
        <v>48</v>
      </c>
      <c r="Q346" t="s">
        <v>28</v>
      </c>
      <c r="V346" t="s">
        <v>586</v>
      </c>
      <c r="X346">
        <v>0</v>
      </c>
      <c r="Y346">
        <v>0</v>
      </c>
    </row>
    <row r="347" spans="1:25" x14ac:dyDescent="0.25">
      <c r="A347" t="s">
        <v>34</v>
      </c>
      <c r="B347" t="s">
        <v>602</v>
      </c>
      <c r="C347" t="s">
        <v>603</v>
      </c>
      <c r="F347">
        <v>4</v>
      </c>
      <c r="I347" t="s">
        <v>48</v>
      </c>
      <c r="M347" t="s">
        <v>31</v>
      </c>
      <c r="N347" t="s">
        <v>32</v>
      </c>
      <c r="O347" t="s">
        <v>48</v>
      </c>
      <c r="Q347" t="s">
        <v>28</v>
      </c>
      <c r="V347" t="s">
        <v>586</v>
      </c>
      <c r="X347">
        <v>0</v>
      </c>
      <c r="Y347">
        <v>0</v>
      </c>
    </row>
    <row r="348" spans="1:25" x14ac:dyDescent="0.25">
      <c r="A348" t="s">
        <v>34</v>
      </c>
      <c r="B348" t="s">
        <v>604</v>
      </c>
      <c r="C348" t="s">
        <v>605</v>
      </c>
      <c r="F348">
        <v>4</v>
      </c>
      <c r="I348" t="s">
        <v>48</v>
      </c>
      <c r="M348" t="s">
        <v>31</v>
      </c>
      <c r="N348" t="s">
        <v>32</v>
      </c>
      <c r="O348" t="s">
        <v>48</v>
      </c>
      <c r="Q348" t="s">
        <v>28</v>
      </c>
      <c r="V348" t="s">
        <v>586</v>
      </c>
      <c r="X348">
        <v>0</v>
      </c>
      <c r="Y348">
        <v>0</v>
      </c>
    </row>
    <row r="349" spans="1:25" x14ac:dyDescent="0.25">
      <c r="A349" t="s">
        <v>34</v>
      </c>
      <c r="B349" t="s">
        <v>628</v>
      </c>
      <c r="C349" t="s">
        <v>629</v>
      </c>
      <c r="F349">
        <v>4</v>
      </c>
      <c r="I349" t="s">
        <v>48</v>
      </c>
      <c r="M349" t="s">
        <v>31</v>
      </c>
      <c r="N349" t="s">
        <v>32</v>
      </c>
      <c r="O349" t="s">
        <v>48</v>
      </c>
      <c r="Q349" t="s">
        <v>28</v>
      </c>
      <c r="V349" t="s">
        <v>236</v>
      </c>
      <c r="X349">
        <v>0</v>
      </c>
      <c r="Y349">
        <v>0</v>
      </c>
    </row>
    <row r="350" spans="1:25" x14ac:dyDescent="0.25">
      <c r="A350" t="s">
        <v>34</v>
      </c>
      <c r="B350" t="s">
        <v>630</v>
      </c>
      <c r="C350" t="s">
        <v>631</v>
      </c>
      <c r="F350">
        <v>4</v>
      </c>
      <c r="I350" t="s">
        <v>48</v>
      </c>
      <c r="M350" t="s">
        <v>31</v>
      </c>
      <c r="N350" t="s">
        <v>32</v>
      </c>
      <c r="O350" t="s">
        <v>48</v>
      </c>
      <c r="Q350" t="s">
        <v>28</v>
      </c>
      <c r="V350" t="s">
        <v>236</v>
      </c>
      <c r="X350">
        <v>0</v>
      </c>
      <c r="Y350">
        <v>0</v>
      </c>
    </row>
    <row r="351" spans="1:25" x14ac:dyDescent="0.25">
      <c r="A351" t="s">
        <v>34</v>
      </c>
      <c r="B351" t="s">
        <v>653</v>
      </c>
      <c r="C351" t="s">
        <v>654</v>
      </c>
      <c r="F351">
        <v>4</v>
      </c>
      <c r="I351" t="s">
        <v>48</v>
      </c>
      <c r="M351" t="s">
        <v>31</v>
      </c>
      <c r="N351" t="s">
        <v>32</v>
      </c>
      <c r="O351" t="s">
        <v>48</v>
      </c>
      <c r="Q351" t="s">
        <v>28</v>
      </c>
      <c r="V351" t="s">
        <v>236</v>
      </c>
      <c r="X351">
        <v>0</v>
      </c>
      <c r="Y351">
        <v>0</v>
      </c>
    </row>
    <row r="352" spans="1:25" x14ac:dyDescent="0.25">
      <c r="A352" t="s">
        <v>34</v>
      </c>
      <c r="B352" t="s">
        <v>739</v>
      </c>
      <c r="C352" t="s">
        <v>740</v>
      </c>
      <c r="F352">
        <v>4</v>
      </c>
      <c r="I352" t="s">
        <v>48</v>
      </c>
      <c r="M352" t="s">
        <v>31</v>
      </c>
      <c r="N352" t="s">
        <v>32</v>
      </c>
      <c r="O352" t="s">
        <v>48</v>
      </c>
      <c r="Q352" t="s">
        <v>28</v>
      </c>
      <c r="V352" t="s">
        <v>741</v>
      </c>
      <c r="X352">
        <v>0</v>
      </c>
      <c r="Y352">
        <v>0</v>
      </c>
    </row>
    <row r="353" spans="1:25" x14ac:dyDescent="0.25">
      <c r="A353" t="s">
        <v>34</v>
      </c>
      <c r="B353" t="s">
        <v>749</v>
      </c>
      <c r="C353" t="s">
        <v>750</v>
      </c>
      <c r="F353">
        <v>4</v>
      </c>
      <c r="I353" t="s">
        <v>48</v>
      </c>
      <c r="M353" t="s">
        <v>31</v>
      </c>
      <c r="N353" t="s">
        <v>32</v>
      </c>
      <c r="O353" t="s">
        <v>48</v>
      </c>
      <c r="Q353" t="s">
        <v>28</v>
      </c>
      <c r="V353" t="s">
        <v>751</v>
      </c>
      <c r="X353">
        <v>0</v>
      </c>
      <c r="Y353">
        <v>0</v>
      </c>
    </row>
    <row r="354" spans="1:25" x14ac:dyDescent="0.25">
      <c r="A354" t="s">
        <v>34</v>
      </c>
      <c r="B354" t="s">
        <v>752</v>
      </c>
      <c r="C354" t="s">
        <v>753</v>
      </c>
      <c r="F354">
        <v>4</v>
      </c>
      <c r="I354" t="s">
        <v>48</v>
      </c>
      <c r="M354" t="s">
        <v>31</v>
      </c>
      <c r="N354" t="s">
        <v>32</v>
      </c>
      <c r="O354" t="s">
        <v>48</v>
      </c>
      <c r="Q354" t="s">
        <v>28</v>
      </c>
      <c r="V354" t="s">
        <v>751</v>
      </c>
      <c r="X354">
        <v>0</v>
      </c>
      <c r="Y354">
        <v>0</v>
      </c>
    </row>
    <row r="355" spans="1:25" x14ac:dyDescent="0.25">
      <c r="A355" t="s">
        <v>34</v>
      </c>
      <c r="B355" t="s">
        <v>756</v>
      </c>
      <c r="C355" t="s">
        <v>757</v>
      </c>
      <c r="F355">
        <v>4</v>
      </c>
      <c r="I355" t="s">
        <v>48</v>
      </c>
      <c r="M355" t="s">
        <v>31</v>
      </c>
      <c r="N355" t="s">
        <v>32</v>
      </c>
      <c r="O355" t="s">
        <v>48</v>
      </c>
      <c r="Q355" t="s">
        <v>28</v>
      </c>
      <c r="V355" t="s">
        <v>751</v>
      </c>
      <c r="X355">
        <v>0</v>
      </c>
      <c r="Y355">
        <v>0</v>
      </c>
    </row>
    <row r="356" spans="1:25" x14ac:dyDescent="0.25">
      <c r="A356" t="s">
        <v>34</v>
      </c>
      <c r="B356" t="s">
        <v>758</v>
      </c>
      <c r="C356" t="s">
        <v>759</v>
      </c>
      <c r="F356">
        <v>4</v>
      </c>
      <c r="I356" t="s">
        <v>48</v>
      </c>
      <c r="M356" t="s">
        <v>31</v>
      </c>
      <c r="N356" t="s">
        <v>32</v>
      </c>
      <c r="O356" t="s">
        <v>48</v>
      </c>
      <c r="Q356" t="s">
        <v>28</v>
      </c>
      <c r="V356" t="s">
        <v>751</v>
      </c>
      <c r="X356">
        <v>0</v>
      </c>
      <c r="Y356">
        <v>0</v>
      </c>
    </row>
    <row r="357" spans="1:25" x14ac:dyDescent="0.25">
      <c r="A357" t="s">
        <v>34</v>
      </c>
      <c r="B357" t="s">
        <v>764</v>
      </c>
      <c r="C357" t="s">
        <v>765</v>
      </c>
      <c r="F357">
        <v>4</v>
      </c>
      <c r="I357" t="s">
        <v>48</v>
      </c>
      <c r="M357" t="s">
        <v>31</v>
      </c>
      <c r="N357" t="s">
        <v>32</v>
      </c>
      <c r="O357" t="s">
        <v>48</v>
      </c>
      <c r="Q357" t="s">
        <v>28</v>
      </c>
      <c r="V357" t="s">
        <v>766</v>
      </c>
      <c r="X357">
        <v>0</v>
      </c>
      <c r="Y357">
        <v>0</v>
      </c>
    </row>
    <row r="358" spans="1:25" x14ac:dyDescent="0.25">
      <c r="A358" t="s">
        <v>34</v>
      </c>
      <c r="B358" t="s">
        <v>767</v>
      </c>
      <c r="C358" t="s">
        <v>768</v>
      </c>
      <c r="F358">
        <v>4</v>
      </c>
      <c r="I358" t="s">
        <v>48</v>
      </c>
      <c r="M358" t="s">
        <v>31</v>
      </c>
      <c r="N358" t="s">
        <v>32</v>
      </c>
      <c r="O358" t="s">
        <v>48</v>
      </c>
      <c r="Q358" t="s">
        <v>28</v>
      </c>
      <c r="V358" t="s">
        <v>766</v>
      </c>
      <c r="X358">
        <v>0</v>
      </c>
      <c r="Y358">
        <v>0</v>
      </c>
    </row>
    <row r="359" spans="1:25" x14ac:dyDescent="0.25">
      <c r="A359" t="s">
        <v>34</v>
      </c>
      <c r="B359" t="s">
        <v>792</v>
      </c>
      <c r="C359" t="s">
        <v>793</v>
      </c>
      <c r="F359">
        <v>4</v>
      </c>
      <c r="I359" t="s">
        <v>48</v>
      </c>
      <c r="M359" t="s">
        <v>31</v>
      </c>
      <c r="N359" t="s">
        <v>32</v>
      </c>
      <c r="O359" t="s">
        <v>48</v>
      </c>
      <c r="Q359" t="s">
        <v>28</v>
      </c>
      <c r="V359" t="s">
        <v>782</v>
      </c>
      <c r="X359">
        <v>0</v>
      </c>
      <c r="Y359">
        <v>0</v>
      </c>
    </row>
    <row r="360" spans="1:25" x14ac:dyDescent="0.25">
      <c r="A360" t="s">
        <v>34</v>
      </c>
      <c r="B360" t="s">
        <v>812</v>
      </c>
      <c r="C360" t="s">
        <v>813</v>
      </c>
      <c r="F360">
        <v>4</v>
      </c>
      <c r="I360" t="s">
        <v>48</v>
      </c>
      <c r="M360" t="s">
        <v>31</v>
      </c>
      <c r="N360" t="s">
        <v>32</v>
      </c>
      <c r="O360" t="s">
        <v>48</v>
      </c>
      <c r="Q360" t="s">
        <v>28</v>
      </c>
      <c r="V360" t="s">
        <v>808</v>
      </c>
      <c r="X360">
        <v>0</v>
      </c>
      <c r="Y360">
        <v>0</v>
      </c>
    </row>
    <row r="361" spans="1:25" x14ac:dyDescent="0.25">
      <c r="A361" t="s">
        <v>34</v>
      </c>
      <c r="B361" t="s">
        <v>816</v>
      </c>
      <c r="C361" t="s">
        <v>817</v>
      </c>
      <c r="F361">
        <v>4</v>
      </c>
      <c r="I361" t="s">
        <v>48</v>
      </c>
      <c r="M361" t="s">
        <v>31</v>
      </c>
      <c r="N361" t="s">
        <v>32</v>
      </c>
      <c r="O361" t="s">
        <v>48</v>
      </c>
      <c r="Q361" t="s">
        <v>28</v>
      </c>
      <c r="V361" t="s">
        <v>808</v>
      </c>
      <c r="X361">
        <v>0</v>
      </c>
      <c r="Y361">
        <v>0</v>
      </c>
    </row>
    <row r="362" spans="1:25" x14ac:dyDescent="0.25">
      <c r="A362" t="s">
        <v>34</v>
      </c>
      <c r="B362" t="s">
        <v>838</v>
      </c>
      <c r="C362" t="s">
        <v>839</v>
      </c>
      <c r="F362">
        <v>4</v>
      </c>
      <c r="I362" t="s">
        <v>48</v>
      </c>
      <c r="M362" t="s">
        <v>31</v>
      </c>
      <c r="N362" t="s">
        <v>32</v>
      </c>
      <c r="O362" t="s">
        <v>48</v>
      </c>
      <c r="Q362" t="s">
        <v>28</v>
      </c>
      <c r="V362" t="s">
        <v>808</v>
      </c>
      <c r="X362">
        <v>0</v>
      </c>
      <c r="Y362">
        <v>0</v>
      </c>
    </row>
    <row r="363" spans="1:25" x14ac:dyDescent="0.25">
      <c r="A363" t="s">
        <v>34</v>
      </c>
      <c r="B363" t="s">
        <v>843</v>
      </c>
      <c r="C363" t="s">
        <v>844</v>
      </c>
      <c r="F363">
        <v>4</v>
      </c>
      <c r="I363" t="s">
        <v>48</v>
      </c>
      <c r="M363" t="s">
        <v>31</v>
      </c>
      <c r="N363" t="s">
        <v>32</v>
      </c>
      <c r="O363" t="s">
        <v>48</v>
      </c>
      <c r="Q363" t="s">
        <v>28</v>
      </c>
      <c r="V363" t="s">
        <v>808</v>
      </c>
      <c r="X363">
        <v>0</v>
      </c>
      <c r="Y363">
        <v>0</v>
      </c>
    </row>
    <row r="364" spans="1:25" x14ac:dyDescent="0.25">
      <c r="A364" t="s">
        <v>34</v>
      </c>
      <c r="B364" t="s">
        <v>848</v>
      </c>
      <c r="C364" t="s">
        <v>849</v>
      </c>
      <c r="F364">
        <v>4</v>
      </c>
      <c r="I364" t="s">
        <v>48</v>
      </c>
      <c r="M364" t="s">
        <v>31</v>
      </c>
      <c r="N364" t="s">
        <v>32</v>
      </c>
      <c r="O364" t="s">
        <v>48</v>
      </c>
      <c r="Q364" t="s">
        <v>28</v>
      </c>
      <c r="V364" t="s">
        <v>201</v>
      </c>
      <c r="X364">
        <v>0</v>
      </c>
      <c r="Y36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24" sqref="I24"/>
    </sheetView>
  </sheetViews>
  <sheetFormatPr defaultRowHeight="15" x14ac:dyDescent="0.25"/>
  <cols>
    <col min="1" max="1" width="7.140625" bestFit="1" customWidth="1"/>
    <col min="2" max="2" width="13.85546875" bestFit="1" customWidth="1"/>
    <col min="3" max="3" width="13.140625" bestFit="1" customWidth="1"/>
    <col min="5" max="5" width="11.5703125" bestFit="1" customWidth="1"/>
    <col min="6" max="7" width="12.42578125" bestFit="1" customWidth="1"/>
  </cols>
  <sheetData>
    <row r="1" spans="1:7" x14ac:dyDescent="0.25">
      <c r="A1" s="9" t="s">
        <v>0</v>
      </c>
      <c r="B1" s="9" t="s">
        <v>1</v>
      </c>
      <c r="C1" s="9" t="s">
        <v>2</v>
      </c>
      <c r="D1" s="9" t="s">
        <v>21</v>
      </c>
      <c r="E1" s="9" t="s">
        <v>966</v>
      </c>
      <c r="F1" s="9" t="s">
        <v>968</v>
      </c>
      <c r="G1" s="9" t="s">
        <v>968</v>
      </c>
    </row>
    <row r="2" spans="1:7" x14ac:dyDescent="0.25">
      <c r="A2" s="3" t="s">
        <v>34</v>
      </c>
      <c r="B2" s="3" t="s">
        <v>875</v>
      </c>
      <c r="C2" s="3">
        <v>290103014</v>
      </c>
      <c r="D2" s="3" t="s">
        <v>49</v>
      </c>
      <c r="E2" s="3" t="s">
        <v>945</v>
      </c>
      <c r="F2" s="3" t="s">
        <v>969</v>
      </c>
      <c r="G2" s="3" t="s">
        <v>944</v>
      </c>
    </row>
    <row r="3" spans="1:7" x14ac:dyDescent="0.25">
      <c r="A3" s="3" t="s">
        <v>34</v>
      </c>
      <c r="B3" s="3" t="s">
        <v>909</v>
      </c>
      <c r="C3" s="3">
        <v>290301196</v>
      </c>
      <c r="D3" s="3" t="s">
        <v>485</v>
      </c>
      <c r="E3" s="3" t="s">
        <v>955</v>
      </c>
      <c r="F3" s="3" t="s">
        <v>969</v>
      </c>
      <c r="G3" s="3" t="s">
        <v>956</v>
      </c>
    </row>
    <row r="4" spans="1:7" x14ac:dyDescent="0.25">
      <c r="A4" s="3" t="s">
        <v>34</v>
      </c>
      <c r="B4" s="3" t="s">
        <v>911</v>
      </c>
      <c r="C4" s="8">
        <v>200145000284</v>
      </c>
      <c r="D4" s="3" t="s">
        <v>529</v>
      </c>
      <c r="E4" s="3"/>
      <c r="F4" s="3" t="s">
        <v>969</v>
      </c>
      <c r="G4" s="3" t="s">
        <v>944</v>
      </c>
    </row>
    <row r="5" spans="1:7" x14ac:dyDescent="0.25">
      <c r="A5" s="3" t="s">
        <v>34</v>
      </c>
      <c r="B5" s="3" t="s">
        <v>935</v>
      </c>
      <c r="C5" s="3">
        <v>290105338</v>
      </c>
      <c r="D5" s="3" t="s">
        <v>485</v>
      </c>
      <c r="E5" s="3" t="s">
        <v>955</v>
      </c>
      <c r="F5" s="3" t="s">
        <v>969</v>
      </c>
      <c r="G5" s="3" t="s">
        <v>944</v>
      </c>
    </row>
    <row r="6" spans="1:7" x14ac:dyDescent="0.25">
      <c r="A6" s="3" t="s">
        <v>34</v>
      </c>
      <c r="B6" s="3" t="s">
        <v>936</v>
      </c>
      <c r="C6" s="8">
        <v>200145000265</v>
      </c>
      <c r="D6" s="3" t="s">
        <v>529</v>
      </c>
      <c r="E6" s="3"/>
      <c r="F6" s="3" t="s">
        <v>969</v>
      </c>
      <c r="G6" s="3" t="s">
        <v>944</v>
      </c>
    </row>
    <row r="7" spans="1:7" x14ac:dyDescent="0.25">
      <c r="A7" s="3" t="s">
        <v>34</v>
      </c>
      <c r="B7" s="3" t="s">
        <v>937</v>
      </c>
      <c r="C7" s="3">
        <v>290301222</v>
      </c>
      <c r="D7" s="3" t="s">
        <v>236</v>
      </c>
      <c r="E7" s="3" t="s">
        <v>951</v>
      </c>
      <c r="F7" s="3" t="s">
        <v>969</v>
      </c>
      <c r="G7" s="3" t="s">
        <v>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Sheet3</vt:lpstr>
      <vt:lpstr>VNX CS</vt:lpstr>
      <vt:lpstr>symmetrix pending</vt:lpstr>
      <vt:lpstr>Main</vt:lpstr>
      <vt:lpstr>Sheet7</vt:lpstr>
      <vt:lpstr>DMX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2015-11-02T11:08:24Z</dcterms:created>
  <dcterms:modified xsi:type="dcterms:W3CDTF">2015-11-12T09:42:18Z</dcterms:modified>
</cp:coreProperties>
</file>