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195" windowHeight="11565"/>
  </bookViews>
  <sheets>
    <sheet name="All1" sheetId="11" r:id="rId1"/>
    <sheet name="2804(Leg1)" sheetId="2" r:id="rId2"/>
    <sheet name="3875(leg2)" sheetId="1" r:id="rId3"/>
    <sheet name="349" sheetId="4" r:id="rId4"/>
    <sheet name="3073" sheetId="5" r:id="rId5"/>
    <sheet name="3004" sheetId="7" r:id="rId6"/>
    <sheet name="347" sheetId="8" r:id="rId7"/>
    <sheet name="Sheet9" sheetId="9" r:id="rId8"/>
    <sheet name="Sheet10" sheetId="10" r:id="rId9"/>
    <sheet name="Sheet2" sheetId="12" r:id="rId10"/>
  </sheets>
  <definedNames>
    <definedName name="_xlnm._FilterDatabase" localSheetId="7" hidden="1">Sheet9!$A$1:$Q$201</definedName>
  </definedNames>
  <calcPr calcId="145621"/>
</workbook>
</file>

<file path=xl/calcChain.xml><?xml version="1.0" encoding="utf-8"?>
<calcChain xmlns="http://schemas.openxmlformats.org/spreadsheetml/2006/main">
  <c r="C406" i="11" l="1"/>
  <c r="C403" i="11"/>
  <c r="C392" i="11"/>
  <c r="C390" i="11"/>
  <c r="C388" i="11"/>
  <c r="C386" i="11"/>
  <c r="C384" i="11"/>
  <c r="C382" i="11"/>
  <c r="C376" i="11"/>
  <c r="C374" i="11"/>
  <c r="C372" i="11"/>
  <c r="C370" i="11"/>
  <c r="C352" i="11"/>
  <c r="C337" i="11"/>
  <c r="C331" i="11"/>
  <c r="C328" i="11"/>
  <c r="C326" i="11"/>
  <c r="C314" i="11"/>
  <c r="C303" i="11"/>
  <c r="C299" i="11"/>
  <c r="C297" i="11"/>
  <c r="C294" i="11"/>
  <c r="C292" i="11"/>
  <c r="C288" i="11"/>
  <c r="C286" i="11"/>
  <c r="C282" i="11"/>
  <c r="C278" i="11"/>
  <c r="C276" i="11"/>
  <c r="C272" i="11"/>
  <c r="C270" i="11"/>
  <c r="C266" i="11"/>
  <c r="C264" i="11"/>
  <c r="C261" i="11"/>
  <c r="C259" i="11"/>
  <c r="C255" i="11"/>
  <c r="C252" i="11"/>
  <c r="C247" i="11"/>
  <c r="C245" i="11"/>
  <c r="C241" i="11"/>
  <c r="C237" i="11"/>
  <c r="C233" i="11"/>
  <c r="C220" i="11"/>
  <c r="C217" i="11"/>
  <c r="C213" i="11"/>
  <c r="C210" i="11"/>
  <c r="C184" i="11"/>
  <c r="C178" i="11"/>
  <c r="C172" i="11"/>
  <c r="C170" i="11"/>
  <c r="C104" i="11"/>
  <c r="C102" i="11"/>
  <c r="C80" i="11"/>
  <c r="C77" i="11"/>
  <c r="C74" i="11"/>
  <c r="C71" i="11"/>
  <c r="C68" i="11"/>
  <c r="C65" i="11"/>
  <c r="C62" i="11"/>
  <c r="C59" i="11"/>
  <c r="C56" i="11"/>
  <c r="C39" i="11"/>
  <c r="C37" i="11"/>
  <c r="C30" i="11"/>
  <c r="C28" i="11"/>
  <c r="C25" i="11"/>
  <c r="C23" i="11"/>
  <c r="D2" i="1" l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1" i="1"/>
</calcChain>
</file>

<file path=xl/sharedStrings.xml><?xml version="1.0" encoding="utf-8"?>
<sst xmlns="http://schemas.openxmlformats.org/spreadsheetml/2006/main" count="3562" uniqueCount="1288">
  <si>
    <t>fdcgcgacsaa01p</t>
  </si>
  <si>
    <t>0519,051A,051B,051F,0520,0521,0522,0523,0524</t>
  </si>
  <si>
    <t>fdcgcgacsaa02p</t>
  </si>
  <si>
    <t>0514,0515,0516,0517,0518,05F3</t>
  </si>
  <si>
    <t>fdcgcgacsaw01p</t>
  </si>
  <si>
    <t>052A,052B,052C,052D,052E,052F</t>
  </si>
  <si>
    <t>fdcgcgacsaw02p</t>
  </si>
  <si>
    <t>fdcgcgad001c01p</t>
  </si>
  <si>
    <t>059A,059B,059C,059D,059E</t>
  </si>
  <si>
    <t>fdcgcgad001c01p_2p</t>
  </si>
  <si>
    <t>0399,039A,039B,039C,039D,039E,039F,03A0,03A1,03A2,03A3,03A4,03A5,03A6,03A7,03A8,0D99,0D9A,0D9B,0DA8,0DA9,0DF4,0DF5,0DF6,0DF7,0DF8,0DF9,0DFA,0DFB</t>
  </si>
  <si>
    <t>fdcgcgad001c02p</t>
  </si>
  <si>
    <t>fdcgcgamlaa01p</t>
  </si>
  <si>
    <t>02EB,02EC,02ED,02EE,02EF,02F0,02F1,02F2,02F3,02F4,02F5,02F6,02F7,02F8,02F9,02FA,02FB,02FC,02FD,02FE,02FF,0300,0301,0302,0303,0304,0C4B</t>
  </si>
  <si>
    <t>fdcgcgamlad01p</t>
  </si>
  <si>
    <t>043E,043F,0440,0441,0442,0443,0444,0445,0446,0621,0622,0623,0624,0625,0626,0627,0628,0629,062A,062B,062C,062D,062E,062F,0630,0631,0632,0633,0634,0635,0636,0637,0638,0639,063A,063B,063C,063D,063E,063F,0640,0641,0642,0643,0644,0645,0646,0647,0648,0649,064A,064B,064C,064D,064E,064F,0650,0651,0652,0653,0654,0655,0656,0657,0658,0659,065A,065B,065C,065D,065E,065F,0660,0661,0662,0663,0664,0665,0666,0667,0668,0669,066A,066B,066C,066D,066E,066F,0670,0671,0672,0673,0674,0675,0676,0677,0678,0679,067A,067B,067C,067D,067E,067F</t>
  </si>
  <si>
    <t>fdcgcgblzaa01p</t>
  </si>
  <si>
    <t>05BA,05BB,05BC,05BD,05BE,05BF,05C0</t>
  </si>
  <si>
    <t>fdcgcgboxaa01p</t>
  </si>
  <si>
    <t>07C2,07C3,07CC,07CD,07CE,07CF</t>
  </si>
  <si>
    <t>fdcgcgboxaa01p_2p</t>
  </si>
  <si>
    <t>07C6,07C7,07C8,07C9,07CA,07CB,07D0,07D1,1546,1547,1548</t>
  </si>
  <si>
    <t>fdcgcgboxaa02p</t>
  </si>
  <si>
    <t>07C4,07C5,07D2,07D3,07D4,07D5</t>
  </si>
  <si>
    <t>fdcgcgcdela01p</t>
  </si>
  <si>
    <t>fdcgcgcdela02p</t>
  </si>
  <si>
    <t>fdcgcgclmla01p</t>
  </si>
  <si>
    <t>1306,1307,1308,1309,130A,130B,130C,130D,130E,130F,1310,1311</t>
  </si>
  <si>
    <t>fdcgcgclmla02p</t>
  </si>
  <si>
    <t>1348,1349,134A,134B,134C,134D,134E,134F,1350,1351,1352,1353</t>
  </si>
  <si>
    <t>fdcgcgcmraa01p</t>
  </si>
  <si>
    <t>0AAD,0AAE,0AAF,0AB0</t>
  </si>
  <si>
    <t>fdcgcgcmraa01p_2p</t>
  </si>
  <si>
    <t>0AB1,0AB2,0AB3,0AB4,0AB5,0AB6,0AB7,0AB8,0AB9,0ABA,0ABB,0ABC,0ABD,0ABE,0ABF,0AC0,0AC1,0AC2,0AC3,0AC4,0AC5,0AC6,0AC7,0AC8,0AC9,0ACA,0ACB,0ACC,0ACD,0ACE,0ACF,0AD0,0E0B,0E0C,0E0D</t>
  </si>
  <si>
    <t>fdcgcgcmraa02p</t>
  </si>
  <si>
    <t>0AD1,0AD2,0AD3,0AD4</t>
  </si>
  <si>
    <t>fdcgcgcmrla01p</t>
  </si>
  <si>
    <t>1318,1319,131A,131B,131C,131D</t>
  </si>
  <si>
    <t>fdcgcgcmrla03p</t>
  </si>
  <si>
    <t>0447,0448,0449,044A,044B,044C,044D,044E,044F,0450,0451,0452,1488,1489,148A,148B,148C,148D</t>
  </si>
  <si>
    <t>fdcgcgcmrla04p</t>
  </si>
  <si>
    <t>0443,0444,0445,0446,0447,0448,0449,044A,044B,044C,044D,044E,044F,0450,0451,0452,0453,0454,0455,0456,0457,0458,0459,045A,045B,045C,045D,045E,146A,146B,146C,146D,146E,146F</t>
  </si>
  <si>
    <t>fdcgcgcpldbc01p</t>
  </si>
  <si>
    <t>0491,0492,0493,0494,0495,0496,0497,0498,0499,049A,049B,049C,049D,049E,049F,04A0</t>
  </si>
  <si>
    <t>fdcgcgcpldbc01p_2p</t>
  </si>
  <si>
    <t>04BD,04BE,04BF,04C0,04C1,04C2,04C3,04C4,04C5,04C6,04C7,04C8,04C9,04CA,04CB,04CC,04CD,04CE,04CF,04D0,04D1,04D2,04D3,04D4,04D5,04D6,04D7,04D8,04D9,04DA,04DB,04DC,04DD,04DE,04DF,0A64,0A65,0A66,0A67,0A68,0A69,0DBC,0DBD,0DBE,0DBF,0DC0,0DC1,0DC2,0DC3,0DC4,0DC5,0DC6,0DC7,0DC8,0DC9,0DCA</t>
  </si>
  <si>
    <t>fdcgcgcpldbc02p</t>
  </si>
  <si>
    <t>032F,0330,0331,0332,0333,0334,0335,0336,0337,0338,0339,033A,033B,033C,033D,033E,033F,0340,0341,0342,04A1,04A2,04A3,04A4,04A5,04A6,04A7,04A8,04A9,04AA,04AB,04AC,04AD,04AE,04AF,04B0,04B1,04B2,04B3,04B4,04B5,04B6,04B7,04B8,04B9,04BA,04BB,04BC</t>
  </si>
  <si>
    <t>fdcgcgdbcad01p</t>
  </si>
  <si>
    <t>fdcgcgdbcad01p_2p</t>
  </si>
  <si>
    <t>0544,0545,0A6A</t>
  </si>
  <si>
    <t>fdcgcgdbcad02p</t>
  </si>
  <si>
    <t>0542,0543,054B,054C,054D</t>
  </si>
  <si>
    <t>fdcgcgdbcsd01p</t>
  </si>
  <si>
    <t>0D9C,0D9D</t>
  </si>
  <si>
    <t>fdcgcgdbcsd01p_02p</t>
  </si>
  <si>
    <t>05F4,05F5,05F6,05F7,05F8,05F9,05FA,05FB,06E0,06E1,06E2,06E3,06E4,06E5,06E6,06E7,06E8,06E9,06EA,06EB,06EC,06ED,06EE,06EF,06F0,06F1,06F2</t>
  </si>
  <si>
    <t>fdcgcgdbcsd02p</t>
  </si>
  <si>
    <t>0D9E,0D9F</t>
  </si>
  <si>
    <t>fdcgcgdtgad18p</t>
  </si>
  <si>
    <t>13B2,13B3,13B4</t>
  </si>
  <si>
    <t>fdcgcgdtgad20p</t>
  </si>
  <si>
    <t>13B5,13B6,13B7</t>
  </si>
  <si>
    <t>fdcgcgdtgad28p</t>
  </si>
  <si>
    <t>13B8,13B9,13BA</t>
  </si>
  <si>
    <t>fdcgcgdtgad30p</t>
  </si>
  <si>
    <t>13BB,1442,1443</t>
  </si>
  <si>
    <t>fdcgcgeclla01p</t>
  </si>
  <si>
    <t>045F,0460,12EE,12EF,12F0,12F1,12F2,12F3</t>
  </si>
  <si>
    <t>fdcgcgeclla02p</t>
  </si>
  <si>
    <t>fdcgcgeclla03p</t>
  </si>
  <si>
    <t>0463,0464,12F4,12F5,12F6,12F7,12F8,12F9</t>
  </si>
  <si>
    <t>fdcgcgeclla05p</t>
  </si>
  <si>
    <t>147C,147D,147E,147F,1480,1481</t>
  </si>
  <si>
    <t>fdcgcgeclla06p</t>
  </si>
  <si>
    <t>145E,145F,1460,1461,1462,1463</t>
  </si>
  <si>
    <t>fdcgcgeclla07p</t>
  </si>
  <si>
    <t>0467,0468,12FA,12FB,12FC,12FD,12FE,12FF</t>
  </si>
  <si>
    <t>fdcgcgeclla08p</t>
  </si>
  <si>
    <t>0469,046A,133C,133D,133E,133F,1340,1341</t>
  </si>
  <si>
    <t>fdcgcgeclla09p</t>
  </si>
  <si>
    <t>046B,1470,1471,1472,1473,1474,1475</t>
  </si>
  <si>
    <t>fdcgcgeclla16p</t>
  </si>
  <si>
    <t>1476,1477,1478,1479,147A,147B</t>
  </si>
  <si>
    <t>fdcgcgeclla64_74p</t>
  </si>
  <si>
    <t>06B3,06B4,06B5,0A5F,0A60,0A61,1034,1035,1036,1037,1038,1039</t>
  </si>
  <si>
    <t>fdcgcgeclla64p</t>
  </si>
  <si>
    <t>068D,068E,068F,0690,0DCE,0DCF,1377,1378,1379,137A,137B</t>
  </si>
  <si>
    <t>fdcgcgeclla74p</t>
  </si>
  <si>
    <t>0691,0692,0693,0DD0,137C,137D,137E,137F,1380</t>
  </si>
  <si>
    <t>fdcgcgecllw01p</t>
  </si>
  <si>
    <t>06B6,06B7,06B8,06B9,06BA,06BB,06BC</t>
  </si>
  <si>
    <t>fdcgcgecllw03p</t>
  </si>
  <si>
    <t>06BD,06BE,06BF,06C0,06C1,06C2,06C3,06C4</t>
  </si>
  <si>
    <t>fdcgcgecllw05p</t>
  </si>
  <si>
    <t>06C5,06C6,06C7,06C8,06C9,06CA</t>
  </si>
  <si>
    <t>fdcgcgecllw07p</t>
  </si>
  <si>
    <t>06CB,06CC,06CD,06CE,06CF,06D0,06D1</t>
  </si>
  <si>
    <t>fdcgcgecllw08p</t>
  </si>
  <si>
    <t>06D9,06DA,06DB,06DC,06DD,06DE,06DF</t>
  </si>
  <si>
    <t>fdcgcgecllw12p</t>
  </si>
  <si>
    <t>12E2,12E3,12E4,12E5,12E6,12E7</t>
  </si>
  <si>
    <t>fdcgcgecllw13p</t>
  </si>
  <si>
    <t>fdcgcgecllw14p</t>
  </si>
  <si>
    <t>12E8,12E9,12EA,12EB,12EC,12ED</t>
  </si>
  <si>
    <t>fdcgcgecllw15p</t>
  </si>
  <si>
    <t>132A,132B,132C,132D,132E,132F</t>
  </si>
  <si>
    <t>fdcgcgecllw17p</t>
  </si>
  <si>
    <t>1458,1459,145A,145B,145C,145D</t>
  </si>
  <si>
    <t>fdcgcgecllw18p</t>
  </si>
  <si>
    <t>fdcgcgecllw19p</t>
  </si>
  <si>
    <t>fdcgcgecllw22p</t>
  </si>
  <si>
    <t>142A,142B,142C,142D,142E,142F</t>
  </si>
  <si>
    <t>fdcgcgestaa01p</t>
  </si>
  <si>
    <t>0586,0587,0588,0589,058A,058B,058C,058D,058E,058F,0590,0591,0592,0593,0594,0595,0596,0597,0598,0599,05E3,05E4,05E5,05E6,05E7,05E8,05E9,05EA</t>
  </si>
  <si>
    <t>fdcgcgestaa02p</t>
  </si>
  <si>
    <t>05A0,05A1,05A2,05A3,05A4,05A5,05A6,05A7,05A8,05A9,05AA,05AB,05AC,05AD,05AE,05AF,05B0,05B1,05B2,05B3,05EB,05EC,05ED,05EE,05EF,05F0,05F1,05F2</t>
  </si>
  <si>
    <t>fdcgcgetlaa01p</t>
  </si>
  <si>
    <t>104D</t>
  </si>
  <si>
    <t>fdcgcgetlaa01p_02p</t>
  </si>
  <si>
    <t>0E1E,104F,1050,1051,1052,1053,1054,1055,1056,1057,1058,1059,105A,105B,105C,105D,105E,105F,1060</t>
  </si>
  <si>
    <t>fdcgcgetlaa02p</t>
  </si>
  <si>
    <t>104E</t>
  </si>
  <si>
    <t>fdcgcgetlaa03p</t>
  </si>
  <si>
    <t>fdcgcgetlaa03p_04p</t>
  </si>
  <si>
    <t>0E1F,1063,1064,1065,1066,1067,1068,1069,106A,106B,106C,106D,106E,106F,1070,1071,1072,1073,1074,1075,1076,1077,1078,1079,107A</t>
  </si>
  <si>
    <t>fdcgcgetlaa04p</t>
  </si>
  <si>
    <t>fdcgcgetlaa05p</t>
  </si>
  <si>
    <t>fdcgcgetlaa05p_6p</t>
  </si>
  <si>
    <t>05FF,0600,0601,0602,0603,11EF,11F0,11F1,1382,1383,1384,1385,1386,1387,1388,1389,138A,138B,138C,138D,138E,138F,1390,1391,1392,1393,1394,1395,1396,1397,1398,1399,139A,139B,139C,139D,139E,139F,13AF</t>
  </si>
  <si>
    <t>fdcgcgetlaa06p</t>
  </si>
  <si>
    <t>13A0</t>
  </si>
  <si>
    <t>fdcgcgetlaa07p</t>
  </si>
  <si>
    <t>10AA</t>
  </si>
  <si>
    <t>fdcgcgetlaa07p_8p</t>
  </si>
  <si>
    <t>0E20,1172,1173,1174,1175,1176</t>
  </si>
  <si>
    <t>fdcgcgetlaa08p</t>
  </si>
  <si>
    <t>10B5</t>
  </si>
  <si>
    <t>fdcgcgetlaa09p</t>
  </si>
  <si>
    <t>0A89,0A8A,0A8B</t>
  </si>
  <si>
    <t>fdcgcgetlaa09p_10p</t>
  </si>
  <si>
    <t>0A6B,0A74,0A75,0A76,0A77,0A78,0A79,0A7A,0A7B,0A7C,0A7D,0A7E,0A7F,0A80,0A81,0A82,0A83,0A84,0A85,0A86,0A87,0A88,0A8C,0A8D,0A8E,0A8F,0A90,0A94</t>
  </si>
  <si>
    <t>fdcgcgetlaa10p</t>
  </si>
  <si>
    <t>0A91,0A92,0A93</t>
  </si>
  <si>
    <t>fdcgcgetlaa15p</t>
  </si>
  <si>
    <t>07D6,07D7,07D8,07D9,07DA,07DB,07DD</t>
  </si>
  <si>
    <t>fdcgcgfimaa01p</t>
  </si>
  <si>
    <t>0604,0605,0606,0607,0608,0609,060A,060B,060C,060D,060E,060F,0610,0611,0612,0613,0614,0615,0616,0DAA,0DAB,0DAC,0DAD,0DAE,0DAF,0DB0,0DB1,0DB2,0DB3,0DB4,0DB5,0DB6,0DB7,0DB8,0DB9,0DBA,0DBB</t>
  </si>
  <si>
    <t>fdcgcgivrla02p</t>
  </si>
  <si>
    <t>fdcgcgivrla03p</t>
  </si>
  <si>
    <t>fdcgcgjfpaa51p</t>
  </si>
  <si>
    <t>0284,0285,0286,0287,0288,0289,028A,028B,028C,028D,028E,028F,0290,0291,0292,0293,0294,0295,0296,0297,0298,0299,029A,029B,029C,029D,029E,029F,02A0,02A1,02A2,02A3,02A4,02A5,02A6,02A7,02A8,02A9,02AA,02AB,02AC,02AD,02AE,02AF,02B0,02B1,02B2,02B3,02B4,02B5,02B6,02B7,02B8,02B9,02BA,02BB,02BC,02BD,02BE,02BF,02C0,02C1,02C2,02C3,02C4,02C5,02C6,02C7,02C8,02C9,02CA,02CB,02CC,02CD,02CE,02CF,02D0,02D1,02D2,02D3,02D4,0490,0B8B,0B8C,0B8D</t>
  </si>
  <si>
    <t>fdcgcgjfpaa52p</t>
  </si>
  <si>
    <t>02D5,02D6,02D7,02D8,02D9,02DA,02DB,02DC,02DD,02DE,02DF,02E0,02E1,02E2,02E3,02E4,02E5,02E6,02E7,02E8,02E9,02EA,0305,0306,0307,0308,0309,030A,030B,030C,030D,030E,030F,0310,0311,0312,0313,0314,0315,0316,0317,0318,0319,031A,031B,031C,031D,031E,031F,0320,0321,0322,05C5,05C6,05C7,05C8,05C9,05CA,05CB,05CC,05CD,05CE,05CF,05D0,05D1,05D2,05D3,05D4,05D5,05D6,05D7,05D8,05D9,05DA,05DB,05DC,05DD,05DE,05DF,05E0,05E1,05E2,0B8E,0B8F,0B90</t>
  </si>
  <si>
    <t>fdcgcgjfpaa61p</t>
  </si>
  <si>
    <t>04E0,04E1,04E2,04E3,04E4,04E5,04E6,04E7,04E8,04E9,04EA,04EB,04EC,04ED,04EE,04EF,04F0,04F1,04F2,04F3,04F4,04F5,04F6,04F7,04F8,04F9,0E98,0E99,0E9A,0E9B,0E9C,0E9D,0E9E,0E9F,0EA0,0EA1,0EA2,0EA3,0EA4,0EA5,0EA6,0EA7,0EA8,0EA9,0EAA,0EAB,1285,1286,1287,1288,1289,128A,128B,128C,128D,128E,128F,1290,1291,1292,1293,1294,1295,1296,1297,1298,1299,129A,129B,129C</t>
  </si>
  <si>
    <t>fdcgcgjfpaa61p_62p</t>
  </si>
  <si>
    <t>129D,129E</t>
  </si>
  <si>
    <t>fdcgcgjfpaa62p</t>
  </si>
  <si>
    <t>04FA,04FB,04FC,04FD,04FE,04FF,0500,0501,0502,0503,0504,0505,0506,0507,0508,0509,050A,050B,050C,050D,050E,050F,0510,0511,0512,0513,0EAC,0EAD,0EAE,0EAF,0EB0,0EB1,0EB2,0EB3,0EB4,0EB5,0EB6,0EB7,0EB8,0EB9,0EBA,0EBB,0EBC,0EBD,0EBE,0EBF,129F,12A0,12A1,12A2,12A3,12A4,12A5,12A6,12A7,12A8,12A9,12AA,12AB,12AC,12AD,12AE,12AF,12B0,12B1,12B2,12B3,12B4,12B5,12B6</t>
  </si>
  <si>
    <t>fdcgcgjfpdbc51p</t>
  </si>
  <si>
    <t>03A9,03FD,0483,0484,0485,0486,0487,0B91,0B92,0B93,0B94,0B95,0B96</t>
  </si>
  <si>
    <t>fdcgcgjfpdbc51p_52p</t>
  </si>
  <si>
    <t>03AE,03AF,03B0,03B1,03B2,03B3,03B4,03B5,03B6,03B7,03B8,03B9,03BA,03BB,03BC,03BD,03BE,03BF,03C0,03C1,03C2,03C3,03C4,03C5,03C6,03C7,03C8,03C9,03CA,03CB,03CC,03CD,03CE,03CF,03D0,03D1,03D2,03D3,03D4,03D5,03D6,03D7,03D8,03D9,03DA,03DB,03DC,03DD,03DE,03DF,03E0,03E1,03E2,03E3,03E4,03E5,03E6,03E7,03E8,03E9,03EA,03EB,03EC,03ED,03EE,03EF,03F0,03F1,03F2,03F3,03F4,03F5,03F6,03F7,03F8,03F9,03FA,03FB,03FC,03FF,0400,0401,0402,0403,0404,0405,0406,0407,0408,0409,040A,040B,040C,040D,046F,0470,0471,0472,0473,0474,0475,0476,0477,0478,0479,047A,047B,047C,047D,047E,047F,0480,0481,0482,0488,0489,048A,048B,048C,048D,048E,048F</t>
  </si>
  <si>
    <t>fdcgcgjfpdbc52p</t>
  </si>
  <si>
    <t>03AA,03AB,03AC,03AD,03FE</t>
  </si>
  <si>
    <t>fdcgcgjfpdbc61p</t>
  </si>
  <si>
    <t>040E,040F,0410,0EC0,0EC1,12B7,12B8,12B9,12BA,12BB,12BC,12BD,12BE,12BF,12C0,12C1,12C2,12C3,1511,1512,1513</t>
  </si>
  <si>
    <t>fdcgcgjfpdbc61p_62p</t>
  </si>
  <si>
    <t>0411,0412,0413,0414,0415,0416,0417,0418,0419,041A,041B,041C,041D,041E,041F,0420,0421,0422,0423,0424,0425,0426,0427,0428,0429,042A,042B,0EC4,0EC5,0EC6,0EC7,0EC8,0EC9,0ECA,0ECB,0ECC,0ECD,0ECE,0ECF,0ED0,0ED1,0ED2,0ED3,0ED4,0ED5,0ED6,0ED7,0ED8,0ED9,0EDA,0EDB,0EDC,0EDD,0EDE,0EDF,0EE0,0EE1,0EE2,0EE3,0EE4,0EE5,0EE6,0EE7,0EE8,0EE9,0EEA,12C4,12C5,12C6,12C7,12C8,12C9,12CA,12CB,12CC,12CD,12CE,12CF,12D0,12D1,12D2,12D3,12D4,14AF,14B0,14B1,14B2,14B3,14B4,14B5,14B6,14B7,14B8,14B9,14BA,14BB,14BC,14BD,14BE,14BF,14C0,14C1,14C2,14C3,14C4,14C5,14C6,14C7,14C8,14C9,14CA,14CB,14CC,14CD,14CE,14CF,14D0,14D1,14D2,14D3,14D4,14D5,14D6,14D7,14D8,14D9,14DA,14DB,14DC,14DD,14DE,14DF,14E0,14E1,14E2,14E3,14E4,14E5,14E6,14E7,14E8,14E9,14EA,14EB,14EC,14ED,14EE,14EF,14F0,14F1,14F2,14F3,14F4,14F5,14F6,14F7,14F8,14F9,14FA,14FB,14FC,14FD,14FE,14FF,1500,1501,1502,1503,1504,1505,1506,1507,1508,1509,150A,150B,150C,150D,150E,150F,1510</t>
  </si>
  <si>
    <t>fdcgcgjfpdbc62p</t>
  </si>
  <si>
    <t>042C,042D,042E,0EC2,0EC3,12D5,12D6,12D7,12D8,12D9,12DA,12DB,12DC,12DD,12DE,12DF,12E0,12E1,1514,1515,1516</t>
  </si>
  <si>
    <t>fdcgcgkanaa01p</t>
  </si>
  <si>
    <t>074A,074B,074C,074D,074E,074F,0A95,0A96,0A97,0A98,0A99,0A9A,0A9B</t>
  </si>
  <si>
    <t>fdcgcgkanaw03p</t>
  </si>
  <si>
    <t>0A9C,0A9D,0A9E,0A9F,0AA0,0AA1,0AA2</t>
  </si>
  <si>
    <t>fdcgcgkanaw04p</t>
  </si>
  <si>
    <t>0AA3,0AA4,0AA5,0AA6,0AA7,0AA8,0AA9,0AAA,0AAB,0AAC</t>
  </si>
  <si>
    <t>fdcgcgmanla31p</t>
  </si>
  <si>
    <t>0694,0695,0696,0697,0698,0699,069A,069B,069C,069D,069E,069F,06A0,06A1,06A2,06A3,06A4,06A5,06A6,06A7,06A8,06A9,06AA,06AB,06AC,06AD,06AE,06AF,06B0,06B1,06B2</t>
  </si>
  <si>
    <t>fdcgcgmanla33p</t>
  </si>
  <si>
    <t>fdcgcgmqmla19p</t>
  </si>
  <si>
    <t>024C,024D,024E,024F,0250,0251,0252</t>
  </si>
  <si>
    <t>fdcgcgmqmla20p</t>
  </si>
  <si>
    <t>026F,0270,0271,0272,0273,0274,0275</t>
  </si>
  <si>
    <t>fdcgcgmqmla65_75p</t>
  </si>
  <si>
    <t>01FD,01FE,0227,0228,1429</t>
  </si>
  <si>
    <t>fdcgcgmqmla65p</t>
  </si>
  <si>
    <t>01F8,01F9,01FA,01FB,01FC</t>
  </si>
  <si>
    <t>fdcgcgmqmla75p</t>
  </si>
  <si>
    <t>fdcgcgodmaa01p</t>
  </si>
  <si>
    <t>056E,056F,0570,0571,0572,0573,0574,0575,0576,0577,0578,0579,0C73,0C74,0C75,0C76,0C77,0C78,0C79,0C7A,0C7B,0C7C,0C7D,0C7E,0C7F,0C80,0C81,0C82,0C83,0C84,0C85,0C86,0C87,0C88,0C89,0C8A,0C8B,0C8C,0C8D,0C8E,0C8F,0C90,0C91,0C92,0C93,0C94,0C95,0C96,0C97,0C98,0C99,0C9A,0C9B,0C9C,0C9D,0C9E,0C9F,0CA0,0CA1,0CA2,0CA3,0CA4,0CA5,0CA6,0CA7,0CA8,0CA9,0CAA,0CAB,0CAC,0CAD,0CAE,0CAF,0CB0,0CB1,0CB2,0CB3,0CB4,0CB5,0CB6,0CB7,0CB8,0CB9,0CBA,0CBB,0CBC,0CBD,0CBE,0CBF,0CC0,0CC1,0CC2,0CC3,0CC4,0CC5,0CC6,0CC7,0CC8,0CC9,0CCA,0CCB,0CCC,0CCD,0CCE,0CCF,0CD0,0CD1,0CD9,0CDA,0CDB,0CDC,0CDD,0CDE,0CDF,0CE0,0CE1,0CE2,0CE3,0CE4,0CE5,0CE6,0CE7,0CE8,0CE9,0CEA,0CEB,0CEC,0CED,0CEE,0CEF,0CF0,0CF1,0CF2,0CF3,0CF4,0CF5,0CF6,0CF7,0CF8,0CF9,0CFA,0CFB,0CFC,0CFD,0CFE,0CFF,0D0E,0D0F,0D10,0D11,0D12,0D13,0D14,0D15,0D16,0D17</t>
  </si>
  <si>
    <t>fdcgcgodmaa02p</t>
  </si>
  <si>
    <t>057A,057C,057E,0580,0582,0584,0D18,0D1A,0D1C,0D1D,0D1E,0D1F,0D20,0D21,0D22,0D23,0D24,0D25,0D27,0D29,0D2A,0D2B,0D2C,0D2D,0D2E,0D2F,0D30,0D31,0D32,0D33,0D34,0D35,0D36,0D37,0D38,0D39,0D3A,0D3B,0D3C,0D3D,0D3E,0D3F,0D40,0D41,0D42,0D43,0D44,0D45,0D46,0D47,0D48,0D49,0D4A,0D4B,0D4C,0D4D,0D4E,0D4F,0D51,0D53,0D54,0D55,0D56,0D57,0D58,0D59,0D5A,0D5B,0D5C,0D5D,0D5E,0D5F,0D60,0D61,0D62,0D63,0D64,0D65,0D66,0D67,0D68,0D69,0D6A,0D6B,0D6C,0D6D,0D6E,0D6F,0D70,0D71,0D72,0D73,0D74,0D75,0D76,0D77,0D78,0D79,0D7A,0D7B,0D83,0D84,0D85,0D86,0D87,0D88,0D89,0D8A,0D8B,0D8C,0D8D,0D8E,0D8F,0D91,0D92,0D93,0D95,0D96,0D98</t>
  </si>
  <si>
    <t>fdcgcgoscaa01p</t>
  </si>
  <si>
    <t>0559,055A,055B,055C,055E,055F,0560,0561</t>
  </si>
  <si>
    <t>fdcgcgoscaa02p</t>
  </si>
  <si>
    <t>0562,0563,0564,0565,0566,0567,0568,0569,056A,056B,056C,056D</t>
  </si>
  <si>
    <t>fdcgcgporaw01p</t>
  </si>
  <si>
    <t>07BA,07BB,07BC,07BD,07BE,07BF,07C0,07C1</t>
  </si>
  <si>
    <t>fdcgcgracad01p</t>
  </si>
  <si>
    <t>10B8,10B9,10BA,10BB</t>
  </si>
  <si>
    <t>fdcgcgracad01p_2p</t>
  </si>
  <si>
    <t>0E0E,0E0F,0E10,1048,1049,104A,10BC,10BD,10BE,10BF,1444,1445,1446,1447,1448,1449,1532,1533,1549,154A,154B</t>
  </si>
  <si>
    <t>fdcgcgracad02p</t>
  </si>
  <si>
    <t>10C2,10C3,10C4,10C5</t>
  </si>
  <si>
    <t>fdcgcgracad05p</t>
  </si>
  <si>
    <t>0ADD,0ADE,0ADF,0AE0,0AE1,0AE2,0AE3,0AE4</t>
  </si>
  <si>
    <t>fdcgcgracad05p_06p</t>
  </si>
  <si>
    <t>076D,076E,076F,0770,0771,0772,0773,0774,0775,0776,0777,0778,0779,077A,0A6C,0A6D,0A6E,0AE5,0AE6,0AE7,0AE8,0AE9,0AEA,0AEB,0AEC,0B00,0B01,0B02,0B03,0B04,0B05,0B06,0B07,108B,108C,108D,108E,108F,1090,1091,1092,1093,1094,1095,1096,1097,1098,1099,109A,109B,109C,109D,109E,109F,10A0,10A1,10A2,10A3,10A4,10A5,10A6,11D1,11D2,11D3,11D4,11D5,11D6,1534,1535,1536,1537</t>
  </si>
  <si>
    <t>fdcgcgracad06p</t>
  </si>
  <si>
    <t>0AED,0AEE,0AEF,0AF0,0AF1,0AF2,0AF3,0AF4</t>
  </si>
  <si>
    <t>fdcgcgracad07p</t>
  </si>
  <si>
    <t>10C0,10D4,10D5,10D6,10D7</t>
  </si>
  <si>
    <t>fdcgcgracad07p_8p</t>
  </si>
  <si>
    <t>107B,107C,107D,107E,107F,10AB,10AC,10AD,10AE,10AF,10B0,10B1,10B2,10B3,10B4,10C6,10C7,10DC,10DD,10DE,10DF,10E0,10E1,10F0,10F1,1102,1103,1108,1109,1135,1136,113B,113C,117B,117C,11A5,11A6,11AB,11AC,11F4,11F5,11F6,11F7,11F8</t>
  </si>
  <si>
    <t>fdcgcgracad08p</t>
  </si>
  <si>
    <t>10C1,10D8,10D9,10DA,10DB</t>
  </si>
  <si>
    <t>fdcgcgracad13p</t>
  </si>
  <si>
    <t>0AD5,0AD6,0AD7,0AD8,0AD9,0ADA,0ADB,0ADC</t>
  </si>
  <si>
    <t>fdcgcgracad13p_14p</t>
  </si>
  <si>
    <t>0A6F,0AF5,0AF6,0AF7,0AF8,0AF9,0AFA,0AFB,0AFC,0AFD,0B08,0B09,0B0D,0B0E,0B0F,0B10,0B15,0B16,0B17,0B18,0C56,0C57,0C58,0DFC,0DFD,11D7,11D8,11D9,11DA,11DB,11DC,1526,1527,1528,1529,152A,152B,152C,152D,152E,153A,153B,153C,15EE,15EF,15F0,15F1,15F2,15F3,15F4,15F5,15F6</t>
  </si>
  <si>
    <t>fdcgcgracad14p</t>
  </si>
  <si>
    <t>0B11,0B12,0B13,0B14</t>
  </si>
  <si>
    <t>fdcgcgracad15p</t>
  </si>
  <si>
    <t>0B1C,0B1D,0B1E,0B1F,0B20</t>
  </si>
  <si>
    <t>fdcgcgracad15p_16p</t>
  </si>
  <si>
    <t>05FD,05FE,0AFE,0AFF,0B21,0B22,0B23,0B24,0B25,0B26,0B27,0B28,0B2E,0B2F,0B30,0DFE,0DFF,0E00,11B3,11B4,11B5</t>
  </si>
  <si>
    <t>fdcgcgracad16p</t>
  </si>
  <si>
    <t>0B29,0B2A,0B2B,0B2C,0B2D</t>
  </si>
  <si>
    <t>fdcgcgracad17p</t>
  </si>
  <si>
    <t>10F2,10F3,10F4,10F5</t>
  </si>
  <si>
    <t>fdcgcgracad17p_18p</t>
  </si>
  <si>
    <t>0E11,0E12,0E13,10F6,10F7,10F8,10F9,10FA,10FB,10FC,10FD,10FE,10FF,1100,1101,11B6,11B7,11B8,11B9,11BA,11BB,11BC,11BD,11BE,11C8,11C9,11CA,11CB,11CC,11CD,11CE,11CF,11D0,153D,153E</t>
  </si>
  <si>
    <t>fdcgcgracad18p</t>
  </si>
  <si>
    <t>fdcgcgracad19p</t>
  </si>
  <si>
    <t>10B6,110A,110B,110C,110D</t>
  </si>
  <si>
    <t>fdcgcgracad19p_20p</t>
  </si>
  <si>
    <t>076A,076B,076C,0E14,0E15,0E16,110E,110F,1110,1111,1112,1113,1114,1115,1116,1117,1118,1119,111A,111B,111C,111D,111E,111F,1120,1121,1122,1123,1124,1125,1126,1127,1128,1129,112A,112B,112C,112D,112E,112F,1130,1131,1132,1133,1134,11BF,11C0,11C1,11C2,11C3,11C4,11C5,11C6,11C7,11DD,11DE,11DF,11E0,11E1,11E2,1538,1539,1593,1594,1595,1596,1597,1598</t>
  </si>
  <si>
    <t>fdcgcgracad20p</t>
  </si>
  <si>
    <t>10B7,1137,1138,1139,113A</t>
  </si>
  <si>
    <t>fdcgcgracad21p</t>
  </si>
  <si>
    <t>0B40,0B41,0B42,0B43,0B44,0B45,0B46,0B47,0B48,0B49,0B4A,0B4B,0B4C,0B4D,0B4E,0B4F</t>
  </si>
  <si>
    <t>fdcgcgracad21p_22p</t>
  </si>
  <si>
    <t>071B,071C,071D,071E,071F,0720,0721,0722,0723,0724,0725,0733,0734,0735,0736,0737,0B50,0B51,0B52,0B53,0B54,0B55,0B56,0E01,0E02,0E03</t>
  </si>
  <si>
    <t>fdcgcgracad22p</t>
  </si>
  <si>
    <t>0B57,0B58,0B59,0B5A,0B5B,0B5C,0B5D,0B5E</t>
  </si>
  <si>
    <t>fdcgcgracad23p</t>
  </si>
  <si>
    <t>0C4E,0C4F,0C50,0C51,0C52,0C53,0C54,0C55</t>
  </si>
  <si>
    <t>fdcgcgracad23p_24p</t>
  </si>
  <si>
    <t>042F,0430,0431,0432,0433,0434,0435,0436,0437,0438,0439,043A,043B,043C,043D,0715,0716,0717,0718,0719,071A,0732,0738,0739,073A,073B,073C,073D,073E,0740,0741,0742,0743,0744,0745,0746,0747,0748,0749,0B31,0B32,0B33,0B34,0B35,0B36,0B37,0B38,0B39,0B3A,0B3B,0B3C,0B3D,0B3E,0B3F,0B5F,0B60,0B61,0B62,0B63,0B64,0B65,0B66,0B67,0B68,0B69,0B6A,0E08,0E09,0E0A,11E3,11E4,11E5,11E6,11E7,11E8</t>
  </si>
  <si>
    <t>fdcgcgracad24p</t>
  </si>
  <si>
    <t>077B,077C,077D,077E,077F,0780,0781,0782</t>
  </si>
  <si>
    <t>fdcgcgracad25p</t>
  </si>
  <si>
    <t>0B6B,0B6C,0B6D,0B6E,0B6F,0B70,0B71,0B72</t>
  </si>
  <si>
    <t>fdcgcgracad25p_26p</t>
  </si>
  <si>
    <t>0680,0681,0682,0683,0684,0685,0686,0687,0688,0726,0727,0728,0729,072A,072B,072C,072D,072E,072F,0730,0731,0750,0751,0752,0753,0754,0755,0756,0757,0758,0759,075A,075B,075C,075D,075E,075F,0760,0B73,0B74,0B75,0B76,0B77,0B78,0B79,0B7A,0B7B,0B7C,0B7D,0B7E,0B7F,0B80,0B81,0B82,0E04,0E05,0E06,0F60,0F61,0F62,0F63,0F64,0F65,0F66,0F67,0F68,0F69,0F6A,0F6B,0F6C,0F6D,0F6E,0F6F,0F70,0F71,0F72,0F73,0F74,0F75,0F76,0F77,0F78,0F79,0F7A,0F7B,0F7C,0F7D,0F7E,0F7F,0F80,0F81,0F82,0F83,0F84,0F85,0F86,0F87,0F88,0F89,0F8A,0F8B,0F8C,0F8D,0F8E,0F8F,0F90,0F91,0F92,0F93,0F94,0F95,0F96,0F97,0F98,0F99,0F9A,0F9B,0F9C,0F9D,0F9E,0F9F,0FA0,0FA1,0FA2,0FA3,0FA4,0FA5,0FA6,0FA7,0FA8,0FA9,11E9,11EA,11EB,11EC,11ED,11EE,11FB,11FC,11FD,11FE,11FF,1200,1201,1202,1203,1204,1205,1206,1207,1208,1209,120A,120B,120C,120D,120E,120F,1210,1211,1212,1213,1214,1215,1216,1217,1218,1219,121A,121B,121C,121D,121E,121F,1220,1221,1222,1223,1224,1225,1226,1227,1228,1229,122A,122B,122C,122D,122E,122F,1230,1231,1232,1233,1234,1235,1236,1237,1238,1239,123A,123B,123C,123D,123E,123F,1240,1241,1242,1243,1244,1245,1246,1247,1248,1249,124A,124B,124C,124D,124E,124F,151A,151B,151C,151D,151E,151F,1520,1521,1522,1523</t>
  </si>
  <si>
    <t>fdcgcgracad26p</t>
  </si>
  <si>
    <t>0B83,0B84,0B85,0B86,0B87,0B88,0B89,0B8A</t>
  </si>
  <si>
    <t>fdcgcgracad27p</t>
  </si>
  <si>
    <t>113D,113E,113F,1140</t>
  </si>
  <si>
    <t>fdcgcgracad27p_28p</t>
  </si>
  <si>
    <t>0E17,0E18,0E19,1141,1142,1143,1144,1145,1146,1147,1148,1149,114A,114B,114C,114D,114E,114F,1150,1151,1152,1153,1154,1155,1156,1157,1158,1159,115A,115B,115C,115D,115E,115F,1160,1161,1162,1163,1164,1165,1166,1167,1168,1169,116A,116B,116C,116D,116E,116F,1170,1171,152F,1530,1531,154F,1550,1551,1552,1553,1554,1557,1558,1559,155A,155B,155C,155D,155E,155F,1560</t>
  </si>
  <si>
    <t>fdcgcgracad28p</t>
  </si>
  <si>
    <t>1177,1178,1179,117A</t>
  </si>
  <si>
    <t>fdcgcgracad29p</t>
  </si>
  <si>
    <t>117D,117E,117F,1180</t>
  </si>
  <si>
    <t>fdcgcgracad29p_30p</t>
  </si>
  <si>
    <t>0E1A,0E1B,0E1C,1181,1182,1183,1184,1185,1186,1187,1188,1189,118A,118B,118C,118D,118E,118F,1190,1191,1192,1193,1194,1195,1196,1197,1198,1199,119A,119B,119C,119D,119E,119F,11A0,11A1,11A2,11A3,11A4,11AD,11AE,11AF,11B0,11B1,11B2,1491,1492,1493,1494,1495,1496,1497,1498,1499,149A,149B,149C,149D,149E,149F,14A0,14A1,14A2,14A3,14A4,14A5,14A6,14A7,14A8,14A9,14AA,14AB,14AC,14AD,14AE,154C,154D,154E</t>
  </si>
  <si>
    <t>fdcgcgracad30p</t>
  </si>
  <si>
    <t>11A7,11A8,11A9,11AA</t>
  </si>
  <si>
    <t>fdcgcgrilaa01p</t>
  </si>
  <si>
    <t>0B19,0B1A,0B1B</t>
  </si>
  <si>
    <t>fdcgcgrilaa01p_2p</t>
  </si>
  <si>
    <t>0BA0,0BA1,0BA2,0BA3,0BA4,0BA5,0BA6,0BA7,0BA8,0C59,0C5A,0C5B,0C5C,0C5D,0C5E,0C5F,0C60,0C61,0C62,0C63,0C64,0C65,0C66,0C67,0C68,0C69,0C6A,0C6B,0C6C,0C6D,0C6E,0C6F,0C70,0E1D</t>
  </si>
  <si>
    <t>fdcgcgrilaa02p</t>
  </si>
  <si>
    <t>0B97,0B98,0B99</t>
  </si>
  <si>
    <t>fdcgcgrilaw01p</t>
  </si>
  <si>
    <t>0B9A,0B9B,0B9C</t>
  </si>
  <si>
    <t>fdcgcgswfla01p</t>
  </si>
  <si>
    <t>131E,131F,1320,1321,1322,1323</t>
  </si>
  <si>
    <t>fdcgcgswfla02p</t>
  </si>
  <si>
    <t>fdcgcgtcola64p</t>
  </si>
  <si>
    <t>1366,1367,1368,1369,136A,136B,136C</t>
  </si>
  <si>
    <t>fdcgcgtcola64p_74p</t>
  </si>
  <si>
    <t>0E0E,0E0F,0E10,0EFC,1374,1375,1376,1425,1426,1427</t>
  </si>
  <si>
    <t>fdcgcgtcola74p</t>
  </si>
  <si>
    <t>136D,136E,136F,1370,1371,1372,1373</t>
  </si>
  <si>
    <t>fdcgcgtibla01p</t>
  </si>
  <si>
    <t>01FF,0200,0201,0202,0203,0204,0205,0BCA,0BCB,0BCC,1403,1404,1405,1406,1407,1408,1409,140A,140B,140C,140D,140E,140F,1410,1411,1412,1413,1414,1415,1416</t>
  </si>
  <si>
    <t>fdcgcgtibla02p</t>
  </si>
  <si>
    <t>0229,022A,022B,022C,022D,022E,022F,0BF0,0BF1,0BF2</t>
  </si>
  <si>
    <t>fdcgcgtibla03p</t>
  </si>
  <si>
    <t>0253,0254,0255,0256,0257,0258,0259,0BE4,0BE5,0BE6</t>
  </si>
  <si>
    <t>fdcgcgtibla04p</t>
  </si>
  <si>
    <t>0276,0277,0278,0279,027A,027B,027C,0C05,0C06,0C07</t>
  </si>
  <si>
    <t>fdcgcgtibla05p</t>
  </si>
  <si>
    <t>0206,0207,0208,0209,020A,020B,020C,0BCD,0BCE,0BCF</t>
  </si>
  <si>
    <t>fdcgcgtibla06p</t>
  </si>
  <si>
    <t>0230,0231,0232,0233,0234,0235,0236,0BF3,0BF4,0BF5</t>
  </si>
  <si>
    <t>fdcgcgtibla07p</t>
  </si>
  <si>
    <t>025A,025B,025C,025D,025E,025F,0260,0BE7,0BE8,0BE9</t>
  </si>
  <si>
    <t>fdcgcgtibla08p</t>
  </si>
  <si>
    <t>027D,027E,027F,0280,0281,0282,0283,0C08,0C09,0C0A</t>
  </si>
  <si>
    <t>fdcgcgtibla09p</t>
  </si>
  <si>
    <t>020D,020E,020F,0210,0211,0212,0213,0BD0,0BD1,0BD2,0BD3,0BD4,0BD5,0BD6,0BD7,0BD8,0BD9,0BDA,0BDB,0BDC,0BDD,0EED,0EEE,0EEF,0EF0,0EF1,0EF2,0EF3,0EF4,0EF5,0EF6,0EF7,0EF8,0EF9,0EFA,0EFB</t>
  </si>
  <si>
    <t>fdcgcgtibla10p</t>
  </si>
  <si>
    <t>0237,0238,0239,023A,023B,023C,023D,0BF6,0BF7,0BF8,0EEB,0EEC</t>
  </si>
  <si>
    <t>fdcgcgtibla11p</t>
  </si>
  <si>
    <t>0BEA,0BEB,0BEC,0C11,0C12,0C13,0C14,0C15,0C16,0F57,0F58,0F59,0F5A,0F5B,0F5C</t>
  </si>
  <si>
    <t>fdcgcgtibla12p</t>
  </si>
  <si>
    <t>0C0B,0C0C,0C0D,0C17,0C18,0C19,0C1A,0C1B,0C1C</t>
  </si>
  <si>
    <t>fdcgcgtibla13p</t>
  </si>
  <si>
    <t>0BDE,0BDF,0BE0,0C1D,0C1E,0C1F,0C20,0C21,0C22</t>
  </si>
  <si>
    <t>fdcgcgtibla14p</t>
  </si>
  <si>
    <t>0BF9,0BFA,0BFB,0C23,0C24,0C25,0C26,0C27,0C28</t>
  </si>
  <si>
    <t>fdcgcgtibla15p</t>
  </si>
  <si>
    <t>0BED,0BEE,0BEF,0C29,0C2A,0C2B,0C2C,0C2D,0C2E</t>
  </si>
  <si>
    <t>fdcgcgtibla16p</t>
  </si>
  <si>
    <t>0C0E,0C0F,0C10,0C2F,0C30,0C31,0C32,0C33,0C34</t>
  </si>
  <si>
    <t>fdcgcgtibla17p</t>
  </si>
  <si>
    <t>0BE1,0BE2,0BE3,0BFD,0C01,0C02,0C03,0C04,0C35,0C36,0C37,0C38,0C39,0C3A,0C3B,0DCD,0DD7,0DD8,0DD9,0DDA,0DDB,0DDC,0DDD,0DDE,0DDF,0DE0,0DE1,0DE2,0DE3,0DE4,0DE5,0DE6,0DE7,0DE8,0DE9,0DEA,0DEB,0DEC,0DED,0DEE,0DEF,0DF0,0DF1,0DF2,0DF3,1417,1418,1419,141A,141B,141C,141D,141E</t>
  </si>
  <si>
    <t>fdcgcgtibla18p</t>
  </si>
  <si>
    <t>0BFC,0BFE,0BFF,0C00,0C3C,0C3D,0C3E,0C3F,0C40,0DCB,0DCC</t>
  </si>
  <si>
    <t>fdcgcgtibla61_71p</t>
  </si>
  <si>
    <t>01EF,01F0,0219,021A,0A50,0A51,0A52,0BA9,0BAA,0BAB,0BAC,0BAD,0BAE,0BAF,0BB0,0BB1,0BB2,0BB3,103A,103B,148E</t>
  </si>
  <si>
    <t>fdcgcgtibla61p</t>
  </si>
  <si>
    <t>01EA,01EB,01EC,01ED,01EE</t>
  </si>
  <si>
    <t>fdcgcgtibla62_72p</t>
  </si>
  <si>
    <t>01F6,01F7,0220,0221,0A53,0A54,0A55,0BB4,0BB5,0BB6,0BB7,0BB8,0BB9,0BBA,0BBB,0BBC,0BBD,0BBE</t>
  </si>
  <si>
    <t>fdcgcgtibla62p</t>
  </si>
  <si>
    <t>01F1,01F2,01F3,01F4,01F5,1428</t>
  </si>
  <si>
    <t>fdcgcgtibla63_73p</t>
  </si>
  <si>
    <t>024A,024B,026D,026E,141F,1420,1421,1422,1423,1424</t>
  </si>
  <si>
    <t>fdcgcgtibla63p</t>
  </si>
  <si>
    <t>fdcgcgtibla71p</t>
  </si>
  <si>
    <t>fdcgcgtibla72p</t>
  </si>
  <si>
    <t>021B,021C,021D,021E,021F</t>
  </si>
  <si>
    <t>fdcgcgtibla73p</t>
  </si>
  <si>
    <t>0268,0269,026A,026B,026C</t>
  </si>
  <si>
    <t>fdcgcgtibla81_91p</t>
  </si>
  <si>
    <t>0243,0244,0266,0267,0A56,0A57,0A58,0BBF,0BC0,0BC1,0BC2,0BC3,0BC4,0BC5,0BC6,0BC7,0BC8,0BC9,103C,103D,148F</t>
  </si>
  <si>
    <t>fdcgcgtibla81p</t>
  </si>
  <si>
    <t>023E,023F,0240,0241,0242</t>
  </si>
  <si>
    <t>fdcgcgtibla91p</t>
  </si>
  <si>
    <t>0261,0262,0263,0264,0265,103E,103F,1040,1041,1042,1043,1044,1045,1046,1047</t>
  </si>
  <si>
    <t>fdcgcgticad01p</t>
  </si>
  <si>
    <t>06F3,06F4,06F5,06F6</t>
  </si>
  <si>
    <t>fdcgcgticad01p_2p</t>
  </si>
  <si>
    <t>06F7,06F8,06F9,06FA,06FB,06FC,06FD,06FE,06FF,0700,0701,0702,0703,0704,0705,0706,0707,0708,0709,070A,070B,070C,070D,070E,070F,0761,0762,0763,0764,0765,0766,0767,0768,0769,0E07</t>
  </si>
  <si>
    <t>fdcgcgticad02p</t>
  </si>
  <si>
    <t>fdcgcgamlad02p</t>
  </si>
  <si>
    <t>0B66,0B67,0B68,0B69,0B6A,0B6B,0B6C,0B85,0B86,0B87,0B88</t>
  </si>
  <si>
    <t>0E9F</t>
  </si>
  <si>
    <t>0EA1,0EA2,0EA3,0EA4,0EA5</t>
  </si>
  <si>
    <t>0EA0</t>
  </si>
  <si>
    <t>0BA7,0BA8,0BA9,0BAA,0BAB,0BAC,0BAD,0BAE</t>
  </si>
  <si>
    <t>0BAF,0BB0,0BB1,0BB2,0BB3,0BB4,0BB5,0BB6,0BB7,0BB8,0BB9,0BBA</t>
  </si>
  <si>
    <t>0EA9,0EAA,0EAB,0EAC,0EAD,0EAE,0EAF,0EB0,0EB1,0EB2,0EB3</t>
  </si>
  <si>
    <t>fdcgcgcmrla02p</t>
  </si>
  <si>
    <t>0BCA,0BCB,0BCC,0BCD,0BCE,0BCF</t>
  </si>
  <si>
    <t>fdcgcgdtgad14p</t>
  </si>
  <si>
    <t>077F,0780,0781,0782,0783,0784,0785,0786,0787,0788,0789,078A,078B,078C,078D,078E,078F,0790,0791,0792,0793,0794,0795,0796,0797,0798,0799,079A,079B,079C,079D,0A81,0A82,0A83,0AA3,0AA4,0AA5,0AA6,0AA7,0AA8,0AA9,0AAA,0AAB,0ABA,0ABB,0ABC,0B22,0B23,0B24,0B25,0B26,0B27</t>
  </si>
  <si>
    <t>fdcgcgdtgad16p</t>
  </si>
  <si>
    <t>079E,079F,07A0,07A1,07A2,07A3,07A4,07A5,07A6,07A7,07A8,07A9,07AA,07AB,07AC,07AD,07AE,07AF,07B0,07B1,0A84,0A85,0A86,0A87,0A88,0A89,0A8A,0A8B,0A8C</t>
  </si>
  <si>
    <t>084B,084C,084D,084E,084F,0850,0851,0852,0853,0854,0855,0856,0857,0858,0859,085A,085B,085C,085D,085E,0A8D,0A8E,0A8F,0A90,0A91,0A92,0A93,0A94,0A95,0AB7,0AB8,0AB9,0B28,0B29,0B2A,0B2B,0B2C,0B2D,0B2E,0B2F,0B30</t>
  </si>
  <si>
    <t>085F,0860,0861,0862,0863,0864,0865,0866,0867,0868,0869,086A,086B,086C,086D,086E,086F,0870,0871,0872,0873,0874,0875,0876,0877,0878,0879,087A,087B,087C,087D,087E,087F,0880,0881,0882,0883,0884,0885,0886,0887,0888,0889,088A,088B,088C,0A96,0A97,0A98,0A99,0A9A,0A9B,0A9C,0A9D,0A9E,0AB5,0AB6,0F0F,0F10,0F11,0FBA,0FBB,0FBC</t>
  </si>
  <si>
    <t>fdcgcgdtgad22p</t>
  </si>
  <si>
    <t>07B2,07B3,07B4,07B5,07B6,07B7,07B8,07B9,07BA,07BB,07BC,07BD,07BE,07BF,07C0,07C1,07C2,07C3,07C4,07C5,07C6,07C7,07C8,07C9,07CA,07CB,07CC,07CD,07CE,07CF,07D0,07D1,07D2,07D3,07D4,07D5,07D6,07D7,07D8,07D9,07DA,07DB</t>
  </si>
  <si>
    <t>fdcgcgdtgad24p</t>
  </si>
  <si>
    <t>07DC,07DD,07DE,07DF,07E0,07E1,07E2,07E3,07E4,07E5,07E6,07E7,07E8,07E9,07EA,07EB,07EC,07ED,07EE,07EF,07F0,07F1,07F2,07F3,07F4,07F5,07F6,07F7,07F8,07F9,07FA,07FB,07FC,07FD,07FE,07FF,0800,0801,0802,0803,0804,0805,0806,0807,0808,0809,080A,080B,080C,080D,080E,080F,0810,0811,0812,0B31,0B32,0B33,0B34,0B35,0B36</t>
  </si>
  <si>
    <t>fdcgcgdtgad26p</t>
  </si>
  <si>
    <t>0813,0814,0815,0816,0817,0818,0819,081A,081B,081C,081D,081E,081F,0820,0821,0822,0823,0824,0825,0826,0827,0828,0829,082A,082B,082C,082D,082E,082F,0830,0831,0832,0833,0834,0835,0836,0837,0838,0839,083A,083B,083C,083D,083E,083F,0840,0841,0842,0843,0844,0845,0846,0847,0848,0849,084A,0A21,0A22,0A23,0A24,0A25,0A26,0A27,0A28,0A29,0A2A,0A2B,0A2C,0A2D,0A2E,0A2F,0A30,0A31,0A32,0A33,0A34,0A35,0A36,0A37,0A38,0A39,0A3A,0A3B,0A3C,0A3D,0A3E,0A3F,0A40,0A41,0A42,0A43,0A44,0A45,0A46,0A47,0A48,0A49,0A4A,0A4B,0A4C,0A4D,0A4E,0A4F,0A50,0A51,0A52,0A53,0A54,0A55,0A56,0A57,0A58,0A59,0A5A,0A5B,0A5C,0A5D,0A5E,0A5F,0ABD,0ABE,0ABF,0AC0,0AC1,0AC2,0AC3,0AC4,0AC5,0AC6,0AC7,0AC8,0AC9,0ACA,0ACB,0ACC,0ACD,0ACE,0ACF,0AD0,0AD1,0AD2,0AD3,0AD4,0AD5,0AD6,0AD7,0AD8,0AD9,0ADA,0ADB,0ADC,0ADD,0ADE,0ADF,0AE0,0AE1,0AE2,0AE3,0AE4,0AE5,0AE6,0AE7,0AE8,0AE9,0AEA,0AEB,0AEC,0AED,0AEE,0AEF,0AF0,0AF1,0AF2,0AF3,0AF4,0AF5,0AF6,0AF7,0AF8,0AF9,0AFA,0AFB,0AFC,0AFD,0AFE,0AFF,0B00,0B01,0B02,0B03,0B04,0B05,0B06,0B07,0B08,0B09,0B0A,0B0B,0B0C,0B0D,0B0E,0B0F,0B10,0B11,0B37,0B38,0B39,0B3A,0B3B,0B3C</t>
  </si>
  <si>
    <t>088D,088E,088F,0890,0891,0892,0893,0894,0895,0896,0897,0898,0899,089A,089B,089C,089D,089E,089F,08A0,08A1,08A2,08A3,08A4,08A5,08A6,08A7,08A8,08A9,08AA,08AB,08AC,08AD,08AE,08AF,08B0,08B1,08B2,08B3,08B4,08B5,08B6,08B7,08B8,08B9,08BA,08BB,08BC,08BD,08BE,08BF,08C0,08C1,08C2,0AAC,0AAD,0AAE,0B3D,0B3E,0B3F,0B40,0B41,0B42</t>
  </si>
  <si>
    <t>08C3,08C4,08C5,08C6,08C7,08C8,08C9,08CA,08CB,08CC,08CD,08CE,08CF,08D0,08D1,08D2,08D3,08D4,08D5,08D6,08D7,08D8,08D9,08DA,08DB,08DC,08DD,08DE,08DF,08E0,08E1,08E2,08E3,08E4,08E5,08E6,08E7,08E8,08E9,08EA,08EB,08EC,08ED,0A6B,0A6C,0A6D,0A6E,0A6F,0A70,0A71,0A72,0A73,0A74,0A75,0A76,0A77,0A78,0A79,0A7A,0A7B,0A7C,0A7D,0A7E,0A7F,0A80,0B12,0B13,0B14,0B15,0B16,0B17,0B43,0B44,0B45</t>
  </si>
  <si>
    <t>fdcgcgdtgad61p</t>
  </si>
  <si>
    <t>0691,0692,0693,0694,0695,0696,0697,0698,0699,069A,069B,069C,069D,069E,069F,06A0,06A1,06A2,06A3,06A4,06A5</t>
  </si>
  <si>
    <t>fdcgcgdtgad61p_62p</t>
  </si>
  <si>
    <t>06BB,06BC,06BD,06BE,06BF,06C0,06C1,06C2,06C3,06C4,06C5,06C6,06C7,06C8,06C9,06CA,06CB,06CC,06CD,06CE,06CF,06D0,06D1,06D2,06D3,06D4,06D5,06D6,06D7,06D8,06D9,06DA,06DB,06DC,06DD,06DE,06DF,06E0,06E1,06E2,06E3,06E4,06E5,06E6,06E7,06E8,06E9,06EA,06EB,06EC,06ED,06EE,06EF,06F0,06F1,06F2,06F3,06F4,06F5,06F6,06F7,06F8,06F9,06FA,06FB,06FC,06FD,06FE,06FF,0700,0701,0702,0703,0704,0705,0706,0707,0708,0709,070A,070B,070C,070D,070E,070F,0710,0711,0712,0713,0714,0715,0716,0717,0718,0719,071A,071B,071C,071D,071E,071F,0720,0721,0722,0723,0724,0725,0726,0727,0728,0729,072A,072B,072C,072D,072E,072F,0730,0731,0732,0733,0734,0735,0736,0737,0738,0739,073A,073B,073C,073D,073E,073F,0740,0741,0742,0743,0744,0745,0746,0747,0748,0749,074A,074B,074C,074D,074E,074F,0750,0751,0752,0753,0754,0755,0756,0757,0758,0759,075A,075B,075C,075D,075E,075F,0760,0761,0762,0763,0764,0765,0766,0767,0768,0769,076A,076B,076C,076D,076E,076F,0770,0771,0772,0F82,0F83,0F84,0F85,0F86,0F87,0F88,0F89,0F8A,0F8B,0F8C,0F8D,0F8E,0F8F,0F90,0F91,0F92,0F93,0F94,0F95,0F96,0F97,0F98,0F99,0F9A,0F9B,0F9C,0F9D,0F9E,0F9F,0FA0,0FA1,0FA2,0FA3,0FA4,0FA5,0FA6,0FA7,0FA8,0FA9,0FAA,0FAB,0FAC,0FAD,0FAE,0FAF,0FB0,0FB1,0FB2,0FB3,0FB4,0FB5,0FB6</t>
  </si>
  <si>
    <t>fdcgcgdtgad62p</t>
  </si>
  <si>
    <t>06A6,06A7,06A8,06A9,06AA,06AB,06AC,06AD,06AE,06AF,06B0,06B1,06B2,06B3,06B4,06B5,06B6,06B7,06B8,06B9,06BA</t>
  </si>
  <si>
    <t>0BBB,0BBC,0BBD,0BBE,0BBF,0BC0,0BC1,0BC2</t>
  </si>
  <si>
    <t>0BFB,0BFC,0BFD,0BFE,0BFF,0C00,0C01,0C02</t>
  </si>
  <si>
    <t>fdcgcgeclla10p</t>
  </si>
  <si>
    <t>0BD0,0BD1,0BD2,0BD3,0BD4,0BD5,0BD6</t>
  </si>
  <si>
    <t>fdcgcgecllw06p</t>
  </si>
  <si>
    <t>0BC3,0BC4,0BC5,0BC6,0BC7,0BC8,0BC9</t>
  </si>
  <si>
    <t>0BF4,0BF5,0BF6,0BF7,0BF8,0BF9,0BFA</t>
  </si>
  <si>
    <t>0BEE,0BEF,0BF0,0BF1,0BF2,0BF3</t>
  </si>
  <si>
    <t>fdcgcgetlaa01p_2p</t>
  </si>
  <si>
    <t>0E60,0E61,0E62,0E63,0E64,0E65,0E66,0E67,0E68,0E69,0E6A,0E6B</t>
  </si>
  <si>
    <t>fdcgcgetlaa03p_4p</t>
  </si>
  <si>
    <t>0E6C,0E6D,0E6E,0E6F,0E70,0E71,0E72,0E73,0E74,0E75,0E76,0E77</t>
  </si>
  <si>
    <t>0E78,0E79,0E7A,0E7B,0E7C,0E7D,0E7E,0E7F,0E80,0E81,0E82,0E83,0E84,0E85,0E86,0E87,0E88,0E89,0E8A,0E8B,0E8C,0E8D,0E8E,0E8F,0E90,0E91,0E92,0E93,0E94,0E95,0E96,0E97,0E98,0E99,0E9A,0E9B,0E9C,0E9D,0E9E</t>
  </si>
  <si>
    <t>fdcgcgetlaa16p</t>
  </si>
  <si>
    <t>0B89,0B8A,0B8B,0B8C,0B8D,0B8E,0B8F</t>
  </si>
  <si>
    <t>fdcgcgf2fla01p</t>
  </si>
  <si>
    <t>0F12,0F13,0F14,0F15,0F16,0F17,0F18,0F19,0F1A</t>
  </si>
  <si>
    <t>fdcgcgf2fla02p</t>
  </si>
  <si>
    <t>0F1B,0F1C,0F1D,0F1E,0F1F,0F20,0F21,0F22,0F23</t>
  </si>
  <si>
    <t>0BE4,0BE5,0BE6,0BE7,0BE8,0BE9,0BEA,0BEB,0BEC,0BED</t>
  </si>
  <si>
    <t>0F47,0F48,0F49,0F4A,0F4B,0F4C,0FD9,0FDA,0FDB,0FDC,0FDD,0FDE,0FDF</t>
  </si>
  <si>
    <t>094A,094B,094C,094D,094E,094F,0950,0951,0952,0953,0954,0955,0956,0957,0958,0959,095A,095B,095C,095D,095E,095F,0960,0961,0962,0963,0964,0965,0966,0967</t>
  </si>
  <si>
    <t>0F4D,0F4E,0F4F,0F50,0F51,0F52,0F53,0F54,0F55,0F56,0F57,0F58,0F59,0F5A,0F5B,0F5C,0F5D,0F5E,0F5F,0F60,0F61,0F62,0F63,0F64,0F65,0F66,0F67,0F68,0F69,0F6A,0F6B,0F6C,0F6D,0F6E,0F6F,0F70,0F71,0F72,0F73,0F74,0F75,0F76,0F77,0F78,0F79,0F7A,0F7B,0F7C,0F7D,0F7E,0F7F,0F80,0F81</t>
  </si>
  <si>
    <t>0B90,0B91,0B92,0B93,0B94,0B95,0B96,0B97,0B98,0B99</t>
  </si>
  <si>
    <t>0EF7,0EF8,0EF9,0EFA</t>
  </si>
  <si>
    <t>0EFB,0EFC,0EFD,0EFE</t>
  </si>
  <si>
    <t>0EEE,0EEF,0EF0</t>
  </si>
  <si>
    <t>0EF1,0EF2,0EF3</t>
  </si>
  <si>
    <t>fdcgcgocila01p</t>
  </si>
  <si>
    <t>0F24,0F25,0F26,0F27,0F28,0F29,0F2A,0F2B,0F2C,0F2D,0F2E,0F2F,0F30,0F31,0F32,0F33,0F34</t>
  </si>
  <si>
    <t>107D,107E,107F,1080,1081</t>
  </si>
  <si>
    <t>fdcgcgracad03p</t>
  </si>
  <si>
    <t>fdcgcgracad03p_4p</t>
  </si>
  <si>
    <t>077B,077C,077D,077E,0A1E,0A1F,0A20,0AAF,0AB0,1951,1952,1953</t>
  </si>
  <si>
    <t>fdcgcgracad04p</t>
  </si>
  <si>
    <t>0777,0778,0779,077A</t>
  </si>
  <si>
    <t>0FE0,0FE1,0FE2,0FE3,0FE4,0FE5,0FE6,0FE7,0FE8,0FE9,0FEA,0FEB,0FEC,0FED,0FEE,0FEF,0FF0,0FF1,0FF2,0FF3</t>
  </si>
  <si>
    <t>08EE,08EF,08F0,08F1,08F2</t>
  </si>
  <si>
    <t>08F8,08F9,08FA,08FB,08FC,08FD,08FE,08FF,0900,0901,0902,0903,0904,0905,0906,0907,0908,0909,090A,090B,090C,090D,090E,090F,0910,0911,0912,0913,0914,0915,0916,0917,0918,0919,091A,091B,091C,091D,091E,091F,0920,0921,0922,0923,0924,0925,0926,0927,0928,0929,092A,092B,092C,092D,092E,092F,0930,0931,0932,0933,0AB1,0AB2,0AB3,0AB4,1954,1955,1956</t>
  </si>
  <si>
    <t>08F3,08F4,08F5,08F6,08F7</t>
  </si>
  <si>
    <t>102C,102D,102E,102F,1030,1031,1032,1033,1034,1035,1036,1037,1038,1039,103A,103B,103C,103D</t>
  </si>
  <si>
    <t>0FBD,0FBE,0FBF,0FC0,0FC1,0FC2,0FC3,0FC4,0FC5</t>
  </si>
  <si>
    <t>0FF4,0FF5,0FF6,0FF7,0FF8,0FF9,0FFA,0FFB,0FFC,0FFD,0FFE,0FFF,1000,1001,1002,1003,1004,1005,1006,1007,1008,1009,100A,100B,100C,100D,100E</t>
  </si>
  <si>
    <t>103E,103F,1040</t>
  </si>
  <si>
    <t>100F,1010,1011,1012,1013,1014,1015,1016,1017,1018,1019,101A,101B,101C,101D,101E,101F,1020,1021,1022,1023,1024,1025,1026,1027,1028,1029,102A,102B</t>
  </si>
  <si>
    <t>fdcgcgracad33p_34p</t>
  </si>
  <si>
    <t>0934,0935,0936,0937,0938,0939,093A,093B,093C,093D,093E,093F,0940,0941,0942,0943</t>
  </si>
  <si>
    <t>fdcgcgrilaw02p</t>
  </si>
  <si>
    <t>0BD7,0BD8,0BD9</t>
  </si>
  <si>
    <t>fdcgcgsasaw01p</t>
  </si>
  <si>
    <t>0B9A,0B9B,0B9C,0B9D,0B9E,0B9F,0BA0,0BA1,0BA2,0BA3,0BA4,0BA5,0BA6</t>
  </si>
  <si>
    <t>0BDA,0BDB,0BDC,0BDD,0BDE,0BDF,0BE0,0BE1,0BE2,0BE3</t>
  </si>
  <si>
    <t>0C17,0C18,0C19,0C1A,0C1B,0C1C,0C1D,0C1E,0C1F,0C20</t>
  </si>
  <si>
    <t>0C03,0C04,0C05,0C06,0C07,0C08,0C09,0C0A,0C0B,0C0C</t>
  </si>
  <si>
    <t>0C0D,0C0E,0C0F,0C10,0C11,0C12,0C13,0C14,0C15,0C16</t>
  </si>
  <si>
    <t>fdcgcgtibla19_20p</t>
  </si>
  <si>
    <t>0FCA,0FCB,0FCC,0FCD,0FCE,0FCF,0FD0,0FD1,0FD2,0FD3,0FD4,0FD5,0FD6,0FD7,0FD8,1957,1958,1959</t>
  </si>
  <si>
    <t>fdcgcgtibla19p</t>
  </si>
  <si>
    <t>0FC6,0FC7</t>
  </si>
  <si>
    <t>fdcgcgtibla20p</t>
  </si>
  <si>
    <t>0FC8,0FC9</t>
  </si>
  <si>
    <t>fdcgcgtibla21p</t>
  </si>
  <si>
    <t>0B5E,0B5F,0B60,0B61,0B62,0B63,0B64,0B65</t>
  </si>
  <si>
    <t>fdcgcgtibla22p</t>
  </si>
  <si>
    <t>0B46,0B47,0B48,0B49,0B4A,0B4B,0B4C,0B4D</t>
  </si>
  <si>
    <t>fdcgcgtibla25p</t>
  </si>
  <si>
    <t>0EFF,0F00,0F01,0F02,0F03,0F04,0F05,0F06</t>
  </si>
  <si>
    <t>fdcgcgtibla29p</t>
  </si>
  <si>
    <t>0B56,0B57,0B58,0B59,0B5A,0B5B,0B5C,0B5D</t>
  </si>
  <si>
    <t>fdcgcgtibla30p</t>
  </si>
  <si>
    <t>0B4E,0B4F,0B50,0B51,0B52,0B53,0B54,0B55</t>
  </si>
  <si>
    <t>fdcgcgtibla31p</t>
  </si>
  <si>
    <t>0E08,0E09,0E0A,0E0B,0E0C,0E0D,0E0E,0E0F</t>
  </si>
  <si>
    <t>fdcgcgtibla32p</t>
  </si>
  <si>
    <t>0E10,0E11,0E12,0E13,0E14,0E15,0E16,0E17</t>
  </si>
  <si>
    <t>fdcgcgtibla33p</t>
  </si>
  <si>
    <t>0E18,0E19,0E1A,0E1B,0E1C,0E1D,0E1E,0E1F</t>
  </si>
  <si>
    <t>fdcgcgtibla34p</t>
  </si>
  <si>
    <t>0E20,0E21,0E22,0E23,0E24,0E25,0E26,0E27</t>
  </si>
  <si>
    <t>fdcgcgtibla35p</t>
  </si>
  <si>
    <t>0E28,0E29,0E2A,0E2B,0E2C,0E2D,0E2E,0E2F,0E48,0E49,0E4A,0E4B,0E4C,0E4D</t>
  </si>
  <si>
    <t>fdcgcgtibla36p</t>
  </si>
  <si>
    <t>0E30,0E31,0E32,0E33,0E34,0E35,0E36,0E37</t>
  </si>
  <si>
    <t>fdcgcgtibla37p</t>
  </si>
  <si>
    <t>0DF6,0DF7,0DF8,0DF9,0DFA,0DFB,0DFC,0DFD,0DFE</t>
  </si>
  <si>
    <t>fdcgcgtibla38p</t>
  </si>
  <si>
    <t>0DFF,0E00,0E01,0E02,0E03,0E04,0E05,0E06,0E07</t>
  </si>
  <si>
    <t>fdcgcgtibla39p</t>
  </si>
  <si>
    <t>0E4E,0E4F,0E50,0E51,0E52,0E53,0E54,0E55</t>
  </si>
  <si>
    <t>fdcgcgtibla41p</t>
  </si>
  <si>
    <t>0E38,0E39,0E3A,0E3B,0E3C,0E3D,0E3E,0E3F</t>
  </si>
  <si>
    <t>fdcgcgtibla42p</t>
  </si>
  <si>
    <t>0E40,0E41,0E42,0E43,0E44,0E45,0E46,0E47</t>
  </si>
  <si>
    <t>fdcgcgtibla61p_71p</t>
  </si>
  <si>
    <t>0EE8</t>
  </si>
  <si>
    <t>fdcgcgtibla63p_73p</t>
  </si>
  <si>
    <t>0EE9,0EEA,0EEB,0EEC,0EED</t>
  </si>
  <si>
    <t>fdcgcgtibla81p_91p</t>
  </si>
  <si>
    <t>0EF6</t>
  </si>
  <si>
    <t>0EA6,0EA7,0EA8</t>
  </si>
  <si>
    <t>tigcgcd2ffp_fdcgcgoscsa01p</t>
  </si>
  <si>
    <t>037F,0380,0381,0382,0383,0384,0385,0386</t>
  </si>
  <si>
    <t>tigcgcd2ffp_fdcgcgpmgsa02p</t>
  </si>
  <si>
    <t>038E,038F,0390,0391,0392,0393,0394</t>
  </si>
  <si>
    <t>tigcgcd2ffp_fdcgcgcrisa02p</t>
  </si>
  <si>
    <t>0352,0353,0354,0355,0356,0357,0358,0359,035A,035B,035C,035D,035E</t>
  </si>
  <si>
    <t>tigcgcd2ffp_fdcgcgcmssa01p</t>
  </si>
  <si>
    <t>0DA0,0DA1,0DA2,0DA3,0DA4,0DA5,0DA6,0DA7</t>
  </si>
  <si>
    <t>tigcgcd1ffp_fdcgcgpmgsa01p</t>
  </si>
  <si>
    <t>0387,0388,0389,038A,038B,038C,038D</t>
  </si>
  <si>
    <t>tigcgcd1ffp_fdcgcgnavsa01p</t>
  </si>
  <si>
    <t>0372,0373,0374,0375,0376,0377,0378,0379,037A,037B,037C,037D,037E</t>
  </si>
  <si>
    <t>tigcgcd1ffp_fdcgcgcrisa01p</t>
  </si>
  <si>
    <t>0345,0346,0347,0348,0349,034A,034B,034C,034D,034E,034F,0350,0351</t>
  </si>
  <si>
    <t>tigcgcd1ffp_fdcgcgdwhsa01p</t>
  </si>
  <si>
    <t>035F,0360,0361,0362,0363,0364,0365,0366,0367,0368,0369,036A</t>
  </si>
  <si>
    <t>tigcgcd1ffp_fdcgcgoscsa02p</t>
  </si>
  <si>
    <t>036B,036C,036D,036E,036F,0370,0371</t>
  </si>
  <si>
    <t>fdcgcgracad05p_06p_PG_05F0_12F0</t>
  </si>
  <si>
    <t>2804 (Leg1)</t>
  </si>
  <si>
    <t>3875 (Leg2)</t>
  </si>
  <si>
    <t>Storage Frame</t>
  </si>
  <si>
    <t>Host Name/Storage Group Name</t>
  </si>
  <si>
    <t>Devices</t>
  </si>
  <si>
    <t>Capacity (GB)</t>
  </si>
  <si>
    <t>fdcgcgdboaa01u</t>
  </si>
  <si>
    <t>184B</t>
  </si>
  <si>
    <t>fdcgcgeclla04p</t>
  </si>
  <si>
    <t>1805,1806,1807,1808,1809,180A,180B,180C</t>
  </si>
  <si>
    <t>fdcgcggenaa81p_82p</t>
  </si>
  <si>
    <t>fdcgcggenaa91p_92p</t>
  </si>
  <si>
    <t>fdcgcggenad01p</t>
  </si>
  <si>
    <t>0E25,0E26,0E27</t>
  </si>
  <si>
    <t>fdcgcggenad01p_2p</t>
  </si>
  <si>
    <t>fdcgcggenad02p</t>
  </si>
  <si>
    <t>0E28,0E29,0E2A</t>
  </si>
  <si>
    <t>18EA,18EB,18EC,18ED,18EE,18EF,18F0,18F1,18F2</t>
  </si>
  <si>
    <t>18F3,18F4,18F5,18F6,18F7,18F8,18F9,18FA,18FB</t>
  </si>
  <si>
    <t>fdcgcgjfpad01p</t>
  </si>
  <si>
    <t>0B4D,0B4E,0B4F</t>
  </si>
  <si>
    <t>fdcgcgjfpad01p_2p</t>
  </si>
  <si>
    <t>fdcgcgjfpad02p</t>
  </si>
  <si>
    <t>0B50,0B51,0B52</t>
  </si>
  <si>
    <t>184E,184F</t>
  </si>
  <si>
    <t>185C,185D</t>
  </si>
  <si>
    <t>184C,184D</t>
  </si>
  <si>
    <t>fdcgcgracad31p</t>
  </si>
  <si>
    <t>192C,192D,192E,192F,1930,1931</t>
  </si>
  <si>
    <t>fdcgcgracad31p_32p</t>
  </si>
  <si>
    <t>1852,1853,1854,1855,1856,1857,1858,1859,185A,185B</t>
  </si>
  <si>
    <t>fdcgcgsasaa02p</t>
  </si>
  <si>
    <t>172D,172E,172F,1730,1731,1732,1733,1734,1735,1736,185E,185F,1860</t>
  </si>
  <si>
    <t>fdcgcgsasaa03p</t>
  </si>
  <si>
    <t>09D6,09D7,09D8,09D9,09DA,09DB,09DC,09DD,09DE,09DF,09E0,09E1,09E2,09E3,09E4,09E5,09E6,09E7,09E8,09E9,09EA,09EB,09EC,09ED,09EE,09EF,09F0,09F1,09F2,09F3,09F4,09F5,09F6,09F7,09F8,09F9,09FA,09FB,09FC,09FD,09FE,09FF,0A00,0A01,0A02,0A03,0A04,0A05,0A06,0A07,0A08,0A09,0A0A,0A0B,0A0C,0A0D,0A0E,0A0F,0A10,0A11,0A12,0A13,0A14,0A15,0A16,0A17,0A18,0A19,0A1A,0A1B,0A1C,0A1D,0A1E,0A1F,0A20,0A21,0A22,0A23,0A24,0A25,0A26,0A27,0A28,0A29,0A2A,0A2B,0A2C,0A2D,0A2E,0A2F,0A30,0A31,0A32,0A33,0A34,0A35,0A36,0A37,0A38,0A39,0A3A,0A3B,0A3C,0A3D,0A3E,0A3F,0A40,0A41,0A42,0A43,0A44,0A45,0A46,0A47,0A48,0A49,0A4A,0A4B,0A4C,0A4D,1737,1738,1739,173A,173B,173C,173D,173E,173F,1740,1741,1742,1743,1744,1745,1746,1747,1748,1749,174A,174B,174C,174D,174E,174F,1750,1751,1752,1753,1754,1755,1756,1757,1758,1759,175A,175B,175C,175D,175E,175F,1760,1761,1762,1763,1764,1765,1766,1767,1768,1769,176A,176B,176C,176D,176E,176F,1770,1771,1772,1773,1774,1775,1776,1777,1778,1779,177A,177B,177C,177D,177E,177F,1780,1781,1782,1783,1784,1785,1786,1787,1788,1789,178A,178B,178C,178D,178E,178F,1790,1791,1792,1793,1794,1795,1796,1797,1798,1799,179A,179B,179C,179D,179E,179F,17A0,17A1,17A2,17A3,17A4,17A5,17A6,17A7,17A8,17A9,17AA,17AB,17AC,17AD,17AE,17AF,17B0,17B1,17B2,17B3,17B4,17B5,17B6,17B7,17B8,17B9,17BA,17BB,17BC,17BD,17BE,17BF,17C0,17C1,17C2,17C3,17C4,17C5,17C6,17C7,17C8,17C9,17CA,17CB,17CC,17CD,17CE,17CF,17D0,17D1,17D2,17D3,17D4,17D5,17D6,17D7,17D8,17D9,17DA,17DB,17DC,17DD,17DE,17DF,17E0,17E1,17E2,17E3,17E4,17E5,17E6,17E7,17E8,17E9,17EA,17EB,17EC,17ED,17EE,17EF,17F0,17F1,17F2,17F3,17F4,17F5,17F6,17F7,17F8,17F9,17FA,17FB,17FC,17FD,17FE,17FF,1800,1801,1802,1803,1804,18FD,18FE,18FF,1900,1901,1902,1903,1904,1905,1906,1907,1908,1909,190A,190B,190C,190D,190E,190F,1910,1911,1912,1913,1914,1915,1916,1917,1918,1919,191A,191B,191C,191D,191E,191F,1920,1921,1922,1923,1924,1925,1926</t>
  </si>
  <si>
    <t>180D,180E,180F,1810,1811,1812</t>
  </si>
  <si>
    <t>fdcgcgtcola65p_75p</t>
  </si>
  <si>
    <t>18E7,18E8,18E9</t>
  </si>
  <si>
    <t>fdcgcgtibla26p</t>
  </si>
  <si>
    <t>1863,18E1,18E2,18E3,18E4,18E5,18E6,1927</t>
  </si>
  <si>
    <t>fdcgcgtibla27p</t>
  </si>
  <si>
    <t>09C4,09C5,09C6,09C7,09C8,09C9,09CA,09CB,09CC</t>
  </si>
  <si>
    <t>fdcgcgtibla28p</t>
  </si>
  <si>
    <t>09CD,09CE,09CF,09D0,09D1,09D2,09D3,09D4,09D5</t>
  </si>
  <si>
    <t>rdcgcgacsaa01u</t>
  </si>
  <si>
    <t>051C,051D,051E,051F,0520,0521</t>
  </si>
  <si>
    <t>rdcgcgacsaa02u</t>
  </si>
  <si>
    <t>051B,0522,0523,0524,0525,0526</t>
  </si>
  <si>
    <t>rdcgcgacsaw01u</t>
  </si>
  <si>
    <t>0527,0528,0529,052A,052B,052C</t>
  </si>
  <si>
    <t>rdcgcgacsaw02u</t>
  </si>
  <si>
    <t>052D,052E,052F,0530,0531,0532</t>
  </si>
  <si>
    <t>rdcgcgad001c01u</t>
  </si>
  <si>
    <t>03F6,03F7,03F8,03F9,03FA</t>
  </si>
  <si>
    <t>rdcgcgad001c01u_02u</t>
  </si>
  <si>
    <t>03FB,03FC,03FD,03FE,03FF,0400,0401,0402,0403,043B,1586,1587,1588,15CD,15CE,15CF,15D0,15D1</t>
  </si>
  <si>
    <t>rdcgcgad001c02u</t>
  </si>
  <si>
    <t>rdcgcgamlaa01u</t>
  </si>
  <si>
    <t>05FC,05FD,05FE,05FF,0600,0601,0602,0603,0604,0605,0606</t>
  </si>
  <si>
    <t>rdcgcgamlad01u</t>
  </si>
  <si>
    <t>053D,053E,053F,0540,0541,0542,0543,0544,0545,0546,0547,0548,0549,054A,054B,054C,054D,054E,054F,0550,0551,0552,0553,0554,0555,0556,0557,0558,0559,055A,055B,055C,055D,055E,055F,0560,0561,0562,0563,0564,0565,0566,0567,0568,0569,056A,056B,056C,056D,056E,056F,0570,0571,0572,2FCF,2FD0</t>
  </si>
  <si>
    <t>rdcgcgblzaa01u</t>
  </si>
  <si>
    <t>05F1,05F2,05F3,05F4,05F5,05F6,05F7,05F8,05F9</t>
  </si>
  <si>
    <t>rdcgcgboxaa01u</t>
  </si>
  <si>
    <t>078C,078D,078E,1B05,1B06,1B07,1B08,1B09</t>
  </si>
  <si>
    <t>rdcgcgboxaa01u_02u</t>
  </si>
  <si>
    <t>0792,1595,1596,1597,1B0E</t>
  </si>
  <si>
    <t>rdcgcgboxaa02u</t>
  </si>
  <si>
    <t>078F,0790,0791,1B0A,1B0B,1B0C,1B0D</t>
  </si>
  <si>
    <t>rdcgcgcdela01u</t>
  </si>
  <si>
    <t>0ACF,0AD0,0AD1,0AFD</t>
  </si>
  <si>
    <t>rdcgcgcdela02u</t>
  </si>
  <si>
    <t>0A2D,0A2E,0A2F,0A30</t>
  </si>
  <si>
    <t>rdcgcgcdela03u</t>
  </si>
  <si>
    <t>1338,1339,133A,133B,133C,133D,133E,133F</t>
  </si>
  <si>
    <t>rdcgcgcdela04u</t>
  </si>
  <si>
    <t>rdcgcgclmla01u</t>
  </si>
  <si>
    <t>0AD2,0AD3,0AD4,0AFE,2049,204A,204B,204C,204D,204E</t>
  </si>
  <si>
    <t>rdcgcgclmla02u</t>
  </si>
  <si>
    <t>0A31,0A32,0A33,0A34</t>
  </si>
  <si>
    <t>rdcgcgcmraa01u</t>
  </si>
  <si>
    <t>rdcgcgcmraa01u_02u</t>
  </si>
  <si>
    <t>0799,079A,079B,079C,079D,079E,079F,07A0,07A1,07A2,07A3,07A4,07A5,07A6,07A7,07A8,07A9,07AA,07AB,07AC,07AD,07AE,07AF,07B0,07B1,07B2,15B6,15B7,15B8</t>
  </si>
  <si>
    <t>rdcgcgcmraa02u</t>
  </si>
  <si>
    <t>rdcgcgcmrla01u</t>
  </si>
  <si>
    <t>0ACC,0ACD,0ACE,0AFC</t>
  </si>
  <si>
    <t>rdcgcgcmrla02u</t>
  </si>
  <si>
    <t>0A29,0A2A,0A2B,0A2C</t>
  </si>
  <si>
    <t>rdcgcgcplaa02p</t>
  </si>
  <si>
    <t>1DA4,1DA5,1DA6</t>
  </si>
  <si>
    <t>rdcgcgcpldbc01u</t>
  </si>
  <si>
    <t>048C,048D,048E,048F,0490,0491,0492,0493,0494,0495,0496,0497,0498,0499,049A,049B,049C,049D,049E,049F</t>
  </si>
  <si>
    <t>rdcgcgcpldbc01u_02u</t>
  </si>
  <si>
    <t>04A0,04A1,04A2,04A3,04A4,04A5,04A6,04A7,04A8,04A9,04AA,04AB,04AC,04AD,04AE,04AF,158C,158D,158E,15CA,15CB,15CC</t>
  </si>
  <si>
    <t>rdcgcgcpldbc02u</t>
  </si>
  <si>
    <t>043C,043D,04B0,04B1,04B2,04B3,04B4,04B5,04B6,04B7</t>
  </si>
  <si>
    <t>rdcgcgdbcad01u</t>
  </si>
  <si>
    <t>rdcgcgdbcad01u_02u</t>
  </si>
  <si>
    <t>0536,0537,158F,1590,1591</t>
  </si>
  <si>
    <t>rdcgcgdbcad02u</t>
  </si>
  <si>
    <t>0538,0539,053A</t>
  </si>
  <si>
    <t>rdcgcgdbcsd01u</t>
  </si>
  <si>
    <t>067F,0680</t>
  </si>
  <si>
    <t>rdcgcgdbcsd01u_02u</t>
  </si>
  <si>
    <t>0681,0682,0683,0684,0685,0686,0687,0688,0689,068A,068B,068C,068D,1592,1593,1594</t>
  </si>
  <si>
    <t>rdcgcgdbcsd02u</t>
  </si>
  <si>
    <t>068F,0690</t>
  </si>
  <si>
    <t>rdcgcgdtgad14u</t>
  </si>
  <si>
    <t>035D,035E,035F,0360,0361,0362,0363,0364,0365,0366,0367,0368,0369,036A,036B,0789,091F,0920,0921,0922,0923,0924,0925,0926,0927,3435,3436,3437,3438,3439,3540,3876,3877</t>
  </si>
  <si>
    <t>rdcgcgdtgad16u</t>
  </si>
  <si>
    <t>078A,078B,0928,0929,092A,092B,092C,343A,343B,343C,343D,343E,3878,3879,387A,3B62,3B63,3B64,3B65,3B66</t>
  </si>
  <si>
    <t>rdcgcgdtgad18u</t>
  </si>
  <si>
    <t>092D,092E,092F,0930,0931,0932,0933,0934,0935,0936,09BE,343F,3440,3441,3442,3443,387B,387C,3B14</t>
  </si>
  <si>
    <t>rdcgcgdtgad20u</t>
  </si>
  <si>
    <t>0937,0938,0939,093A,093B,093C,09BF,09C0,147F,3444,3445,3446,3447,3448,3449,344A,344B,344C,344D,344E,344F,3450,34DC,34DD,34DE,3B15,3B16,3B17</t>
  </si>
  <si>
    <t>rdcgcgdtgad22u</t>
  </si>
  <si>
    <t>036C,036D,036E,036F,0370,0371,0372,093D,093E,093F,0940,0941,0942,0943,0944,0945,0946,0992,3451,3452,3453,3454,3455,3456,3457,3458,3459,345A,3B18,3B19,3B1A</t>
  </si>
  <si>
    <t>rdcgcgdtgad24u</t>
  </si>
  <si>
    <t>0947,0948,0949,094A,094B,094C,094D,094E,094F,0950,0951,0952,0953,0954,0955,0956,0957,0958,0959,095A,095B,095C,095D,095E,095F,0960,0961,0962,0963,0964,0965,0966,0967,0968,0969,096A,096B,096C,096D,096E,096F,0970,0971,0972,0973,0974,0975,0976,0977,0978,0979,097A,097B,097C,097D,097E,097F,0980,0981,0982,0993,34EA,34EB,34EC,34ED,34EE,34EF,34F0,34F1,34F2,34F3,34F4,3B1B,3B1C,3B1D,40F0,40F1,40F2,40F3,40F4,40F5,40F6,40F7,40F8,40F9,40FA,40FB</t>
  </si>
  <si>
    <t>rdcgcgdtgad26u</t>
  </si>
  <si>
    <t>0994,09D6,09D7,09D8,09D9,09DA,09DB,09DC,09DD,09DE,09DF,09E0,09E1,09E2,09E3,09E4,09E5,09E6,09E7,345B,345C,345D,345E,345F,3460,3461,3462,3463,3464,3465,3466,3467,3468,3469,346A,346B,346C,346D,346E,346F,3470,3471,3B1E,3B1F,3B20,3C50,3C51,3C52,3C53,3C54,3C55,3C56,3C57</t>
  </si>
  <si>
    <t>rdcgcgdtgad28u</t>
  </si>
  <si>
    <t>0983,0984,0985,0986,0987,0988,0989,098A,098B,098C,098D,098E,098F,0990,0991,0995,0996,2F31,2F32,2F33,2F34,2F35,2F36,2F37,2F42,2F43,2F44,3472,3473,3474,3475,3476,3477,3478,3479,347A,347B,347C,347D,347E,347F,3480,3B21,3B22,3B23</t>
  </si>
  <si>
    <t>rdcgcgdtgad30u</t>
  </si>
  <si>
    <t>3353,3354,3355,3356,3357,3358,3359,335A,335B,335C,335D,335E,335F,3360,3361,3362,3363,3364,3365,3B24,3B25,3B26</t>
  </si>
  <si>
    <t>rdcgcgdtgad61u</t>
  </si>
  <si>
    <t>1AE8,1AE9,1AEA,1AEB,1AEC,1AED,1AEE,1AEF,1AF0,1AF1,1AF2,1AF3,1AF4,1AF5,1AF6,1AF7,1AF8,1AF9,1AFA,1AFB,1AFC,1AFD,1AFE,1AFF,1B00,1B01,3670,3671,3672,3673,3674,3675,3676,3677,3678,3679,367A,367B,367C,367D,367E,367F,3680,3681,3682,3683,3684,3685,3686</t>
  </si>
  <si>
    <t>rdcgcgdtgad61u_62u*</t>
  </si>
  <si>
    <t>rdcgcgdtgad62u</t>
  </si>
  <si>
    <t>2008,2009,200A,200B,200C,200D,200E,200F,2010,2011,2012,2013,2014,2015,2016,2017,2018,2019,201A,201B,201C,201D,201E,201F,2020,2021,3687,3688,3689,368A,368B,368C,368D,368E,368F,3690,3691,3692,3693,3694,3695,3696,3697,3698,3699,369A,369B,369C,369D</t>
  </si>
  <si>
    <t>rdcgcgeclla01u</t>
  </si>
  <si>
    <t>0ABA,0ABB,0ABC,0ABD,0ABE</t>
  </si>
  <si>
    <t>rdcgcgeclla02u</t>
  </si>
  <si>
    <t>0A17,0A18,0A19,0A1A,0A1B</t>
  </si>
  <si>
    <t>rdcgcgeclla03u</t>
  </si>
  <si>
    <t>0AC3,0AC4,0AC5,0AC6,0AC7,0AC8,0AC9,0ACA,0ACB</t>
  </si>
  <si>
    <t>rdcgcgeclla04u</t>
  </si>
  <si>
    <t>0A20,0A21,0A22,0A23,0A24,0A25,0A26,0A27,0A28</t>
  </si>
  <si>
    <t>rdcgcgeclla07u</t>
  </si>
  <si>
    <t>0ABF,0AC0,0AC1,0AC2</t>
  </si>
  <si>
    <t>rdcgcgeclla08u</t>
  </si>
  <si>
    <t>0A1C,0A1D,0A1E,0A1F</t>
  </si>
  <si>
    <t>rdcgcgeclla13u</t>
  </si>
  <si>
    <t>1355,1356,1357,1358,1359,135A</t>
  </si>
  <si>
    <t>rdcgcgeclla14u</t>
  </si>
  <si>
    <t>135B,135C,135D,135E,135F,1360</t>
  </si>
  <si>
    <t>rdcgcgeclla15u</t>
  </si>
  <si>
    <t>1367,1368,1369,136A,136B,136C</t>
  </si>
  <si>
    <t>rdcgcgeclla16u</t>
  </si>
  <si>
    <t>0C7C,0C7D,0C7E,0C7F,0C80,0C81</t>
  </si>
  <si>
    <t>rdcgcgeclla64u</t>
  </si>
  <si>
    <t>0245,0246,0247,0248,0249,024A,024B,024C</t>
  </si>
  <si>
    <t>rdcgcgeclla64u_74u</t>
  </si>
  <si>
    <t>022D,0263,0264,0BBA,0BBB,1581,1582,1583,2051,2052</t>
  </si>
  <si>
    <t>rdcgcgeclla74u</t>
  </si>
  <si>
    <t>0266,0267,0268,0269,026A,0288</t>
  </si>
  <si>
    <t>rdcgcgecllw01u</t>
  </si>
  <si>
    <t>026B,026C,026D,026E,026F,0270,0440,0441,0442,0443,0444,0445,0446,0447,0448,0449,044A</t>
  </si>
  <si>
    <t>rdcgcgecllw03u</t>
  </si>
  <si>
    <t>025F,0260,0261,0262,0281,0282</t>
  </si>
  <si>
    <t>rdcgcgecllw05u</t>
  </si>
  <si>
    <t>027E,027F,0280</t>
  </si>
  <si>
    <t>rdcgcgecllw06u</t>
  </si>
  <si>
    <t>rdcgcgecllw07u</t>
  </si>
  <si>
    <t>rdcgcgecllw08u</t>
  </si>
  <si>
    <t>0229,022A,022B,022C</t>
  </si>
  <si>
    <t>rdcgcgecllw10u</t>
  </si>
  <si>
    <t>0277,0278,0279,027A,027B,027C</t>
  </si>
  <si>
    <t>rdcgcgecllw12u</t>
  </si>
  <si>
    <t>0AB6,0AB7,0AB8,0AB9,204F</t>
  </si>
  <si>
    <t>rdcgcgecllw13u</t>
  </si>
  <si>
    <t>0A13,0A14,0A15,0A16,2050</t>
  </si>
  <si>
    <t>rdcgcgecllw17u</t>
  </si>
  <si>
    <t>rdcgcgestaa01u</t>
  </si>
  <si>
    <t>053B,05C0,05C1,05C2,05C3,05C4,05C5,05C6,05C7,05C8,05C9,05CA,05CB,05CC,05CD,05CE,05CF,05D0,05D1,05D2,05D3,05D4,05D5,05D6,05D7,05D8,05D9,05DA,05DB,05DC,3366,3367,3368,3369,336B</t>
  </si>
  <si>
    <t>rdcgcgetlaa01u</t>
  </si>
  <si>
    <t>07B3,07B4,07B5,1B0F,1B10,1B11,1B12,1B13</t>
  </si>
  <si>
    <t>rdcgcgetlaa01u_02u</t>
  </si>
  <si>
    <t>07B9,07BA,07BB,07BC,09AD,09AE,09AF,15B3,15B4,15B5,1B16,1B17,1B18,1B19,1B1A,1B1B,1B1C,1B1D,1B1E,1B1F,1B20,1B21,1B22,1B23,1B24,1B25,1B26,1B27,1B28,1B29,1B2A,1B2B,1B2C,34DF,34E0,34E1,34E2,34E3,34E4,34E5,34E6,34E7,34E8,34E9</t>
  </si>
  <si>
    <t>rdcgcgetlaa02u</t>
  </si>
  <si>
    <t>07B6,07B7,07B8,1B14,1B15</t>
  </si>
  <si>
    <t>rdcgcgetlaa15u</t>
  </si>
  <si>
    <t>09EE,09EF,09F0,09F1,09F2,1B2D,1B2E,1B2F</t>
  </si>
  <si>
    <t>rdcgcgetlaa16u</t>
  </si>
  <si>
    <t>09F3,09F4,09F5,09F6,09F7,1B30,1B31,1B32</t>
  </si>
  <si>
    <t>rdcgcgf2fla01u</t>
  </si>
  <si>
    <t>1376,1377,1378,1379,137A,137B</t>
  </si>
  <si>
    <t>rdcgcgf2fla02u</t>
  </si>
  <si>
    <t>137C,137D,137E,137F,1380,1381,1382</t>
  </si>
  <si>
    <t>rdcgcgfasla29u</t>
  </si>
  <si>
    <t>0243,024D,024E,024F,0250,0251,0252,0253,0254,0255</t>
  </si>
  <si>
    <t>rdcgcgfasla30u</t>
  </si>
  <si>
    <t>0256,0257,0258,0259,025A,025B,025C,025D,025E</t>
  </si>
  <si>
    <t>rdcgcgfimaa01u</t>
  </si>
  <si>
    <t>02FA,02FB,02FC,02FD,031E,031F,0320,0321,0322,0323,0324,0325,0326,0327,0328,0329,032A,032B,061F,0620,0621,0622,0623,0624,0625,0626</t>
  </si>
  <si>
    <t>rdcgcgivrla02u</t>
  </si>
  <si>
    <t>0A35,0A36,0A37,0A38</t>
  </si>
  <si>
    <t>rdcgcgivrla03u</t>
  </si>
  <si>
    <t>0AD5,0AD6,0AD7,0AFF</t>
  </si>
  <si>
    <t>rdcgcgjfpaa01p-new</t>
  </si>
  <si>
    <t>04E0,053C,0573,0574,0575,0576,0577,0578,0579,057A,057B,057C,057D,057E,057F,0580,0581</t>
  </si>
  <si>
    <t>rdcgcgjfpaa01t</t>
  </si>
  <si>
    <t>3388,3389,338A,338B,338C,338D,338E,3390,3391,3392,3393,3394,3395,3396,3397,3398,3399,339A,339B,339C,339D</t>
  </si>
  <si>
    <t>rdcgcgjfpaa01u</t>
  </si>
  <si>
    <t>337C,337D,337E,337F,3380,3381</t>
  </si>
  <si>
    <t>rdcgcgjfpaa02u</t>
  </si>
  <si>
    <t>rdcgcgjfpaa51u</t>
  </si>
  <si>
    <t>02D1,02D2,02D3,02D4,02D5,02D6,02D7,02D8,02D9,02DA,02DB,02DC,02DD,02DE,02DF,02E0,02E1,02E2,02E3,02E4,02E5,02E6,02E7,02E8,02E9,02EA,02EB,02EC,02ED,02EE,02EF,02F0,02F1,02F2,02F3,02F4,02F5,02F6,02F7,02F8,02F9</t>
  </si>
  <si>
    <t>rdcgcgjfpaa52u</t>
  </si>
  <si>
    <t>02FF,0300,0301,0302,0303,0304,0305,0306,0307,0308,0309,030A,030B,030C,030D,030E,030F,0310,0311,0312,0313,0314,0315,0316,0317,0318,0319,031A,031B,031C,031D</t>
  </si>
  <si>
    <t>rdcgcgjfpaa53u</t>
  </si>
  <si>
    <t>032C,032D,032E,032F,0330,0331,0332,0333,0334,0335,0336,0337,0338,0339,033A,033B,033C,033D,033E,033F,0340,0341,0342,0343,0344,0345</t>
  </si>
  <si>
    <t>rdcgcgjfpaa54u</t>
  </si>
  <si>
    <t>0348,0349,034A,034B,034C,034D,034E,034F,0350,0351,0352,0353,0354,0355,0356,0357,0358,0359,035A,035B,035C</t>
  </si>
  <si>
    <t>rdcgcgjfpaa61c</t>
  </si>
  <si>
    <t>0275,0276,027D,1269</t>
  </si>
  <si>
    <t>rdcgcgjfpaa61u</t>
  </si>
  <si>
    <t>0380,0381,0382,0383,0384,04E1,04E2,04E3,04E4,04E5,04E6,04E7,04E8,04E9,04EA,04EB,04EC,04ED,04EE,04EF,04F0,04F1,04F2,04F3,04F4,04F5,04F6,04F7,04F8,04F9,04FA,04FB,04FC,04FD,4442,4443,4444,4445,4446,4447,4448,4449,444A,444B,444C,444D,444E,444F</t>
  </si>
  <si>
    <t>rdcgcgjfpaa61u_62u</t>
  </si>
  <si>
    <t>237E,351A</t>
  </si>
  <si>
    <t>rdcgcgjfpaa62c</t>
  </si>
  <si>
    <t>126A,153A,153B,153C</t>
  </si>
  <si>
    <t>rdcgcgjfpaa62u</t>
  </si>
  <si>
    <t>0385,0386,0387,0388,0389,04FE,04FF,0500,0501,0502,0503,0504,0505,0506,0507,0508,0509,050A,050B,050C,050D,050E,050F,0510,0511,0512,0513,0514,0515,0516,0517,0518,0519,051A,4450,4451,4452,4453,4454,4455,4456,4457,4458,4459,445A,445B,445C,445D</t>
  </si>
  <si>
    <t>rdcgcgjfpad01u</t>
  </si>
  <si>
    <t>336C,336D</t>
  </si>
  <si>
    <t>rdcgcgjfpad01u_02u</t>
  </si>
  <si>
    <t>11F0,11F1,11F2,11F3,11F4,11F5,11F6,15E3</t>
  </si>
  <si>
    <t>rdcgcgjfpad02u</t>
  </si>
  <si>
    <t>336E,336F</t>
  </si>
  <si>
    <t>rdcgcgjfpad03p-new</t>
  </si>
  <si>
    <t>04DA,04DB,04DC,04DD,04DE,04DF</t>
  </si>
  <si>
    <t>rdcgcgjfpad03u</t>
  </si>
  <si>
    <t>rdcgcgjfpad04u</t>
  </si>
  <si>
    <t>3376,3377,3378,3379,337A,337B</t>
  </si>
  <si>
    <t>rdcgcgjfpdbc51u</t>
  </si>
  <si>
    <t>0409,040A,040B,040C,040D</t>
  </si>
  <si>
    <t>rdcgcgjfpdbc51u_52u</t>
  </si>
  <si>
    <t>040E,040F,0410,0411,0412,0413,0414,0415,0416,0417,0418,0419,041A,041B,041C,041D,041E,041F,0420,0421,0422,0423,0424,0425,0426,0427,0428,0429,042A,042B,042C,042D,042E,042F,0430,0431,0432,0433,0434,0435,0436,0437,0438,0439,043A,1589,158A,158B</t>
  </si>
  <si>
    <t>rdcgcgjfpdbc52u</t>
  </si>
  <si>
    <t>044E,044F,0450,0451,0452,0453,0454,0455,0456,0457,0458,0459,045A,045B,045C,045D,045E,045F,0460,0461,0462,0463,0464,0465,0466,0467</t>
  </si>
  <si>
    <t>rdcgcgjfpdbc61c</t>
  </si>
  <si>
    <t>134D,150F,1510,153D,225E,23E9</t>
  </si>
  <si>
    <t>rdcgcgjfpdbc61c_62c</t>
  </si>
  <si>
    <t>21A0,21A1,21A3</t>
  </si>
  <si>
    <t>rdcgcgjfpdbc61u</t>
  </si>
  <si>
    <t>046A,046B,046C,046D,046E,046F,0470,22AF,24BB,24BC,24BD,24BE,24BF</t>
  </si>
  <si>
    <t>rdcgcgjfpdbc61u_62u</t>
  </si>
  <si>
    <t>0473,0474,0475,0476,0477,0478,0479,047A,047B,047C,047D,047E,047F,0480,0481,0482,0483,0484,0485,0486,205E,441A,441B,441C,441D,441E,441F,4420,4421,4422,4423,4424,4425,4426,4427,4428,4429,442A,442B,442C,442D,442E,442F,4430,4431,4432,4433,4434,4435,4436,4437,4438,4439,443A,443B,443C,443D,443E,443F,4440,4441</t>
  </si>
  <si>
    <t>rdcgcgjfpdbc62c</t>
  </si>
  <si>
    <t>153E,1540,1541,1542,1543,1544</t>
  </si>
  <si>
    <t>rdcgcgjfpdbc62u</t>
  </si>
  <si>
    <t>0471,0472,0487,0488,0489,048A,048B,24C4,24C5,24C6,24C7,24C8,24C9</t>
  </si>
  <si>
    <t>rdcgcgkanaa01u</t>
  </si>
  <si>
    <t>07BD,07BE,07BF,1B33,1B34,1B35</t>
  </si>
  <si>
    <t>rdcgcgkanaw03u</t>
  </si>
  <si>
    <t>07C3,07C4,07C5,1B36,1B37,1B38</t>
  </si>
  <si>
    <t>rdcgcgkanaw04u</t>
  </si>
  <si>
    <t>07C6,07C7,07C8,1B39,1B3A,1B3B</t>
  </si>
  <si>
    <t>rdcgcgmanla31u</t>
  </si>
  <si>
    <t>022E,022F,0230,0231,0232,0233,0234,0235,0236,0237,0238,0239,023A,023B,023C,023D,023E,023F,0240,0241,0242</t>
  </si>
  <si>
    <t>rdcgcgmqmla19u</t>
  </si>
  <si>
    <t>0A9D,0A9E,0A9F,0AA0,0AA1,0AA2</t>
  </si>
  <si>
    <t>rdcgcgmqmla20u</t>
  </si>
  <si>
    <t>0AE9,0AEA,0AEB,0AEC,0AED,0AEE</t>
  </si>
  <si>
    <t>rdcgcgmqmla65u</t>
  </si>
  <si>
    <t>0A8F,0A90,0A92,0A93</t>
  </si>
  <si>
    <t>rdcgcgmqmla65u_75u</t>
  </si>
  <si>
    <t>0A8D,0A8E,0A91,0AF5,1573,1577,1578</t>
  </si>
  <si>
    <t>rdcgcgmqmla75u</t>
  </si>
  <si>
    <t>0ADF,0AE0,0AE1,0AE2,0AE3</t>
  </si>
  <si>
    <t>rdcgcgodmaa01u</t>
  </si>
  <si>
    <t>05A1,05A2,05A3,05A4,05A5,05A6,05A7,05A8,05A9,05AA,05AB,05AC,05AD,05AE,05AF,05B0,05B1,05B2,05B3,05B4,05B5,05B6,05B7,05B8,05B9,05BA,05BB,05BC</t>
  </si>
  <si>
    <t>rdcgcgoscaa01u</t>
  </si>
  <si>
    <t>0597,0598,0599,059A,059B,059C,059D,059E,059F,05A0</t>
  </si>
  <si>
    <t>rdcgcgoscaa02u</t>
  </si>
  <si>
    <t>058C,058D,058E,058F,0590,0591,0592,0593,0594,0595</t>
  </si>
  <si>
    <t>rdcgcgporaw01u</t>
  </si>
  <si>
    <t>07C9,07CA,07CB,07CC,07CD,1B02,1B03,1B04</t>
  </si>
  <si>
    <t>rdcgcgracad01u</t>
  </si>
  <si>
    <t>06D8,06D9,09B8,09B9</t>
  </si>
  <si>
    <t>rdcgcgracad01u_02u</t>
  </si>
  <si>
    <t>06DD,06DE,06DF,06E0,0C50,15C5,15C6,15C7</t>
  </si>
  <si>
    <t>rdcgcgracad02u</t>
  </si>
  <si>
    <t>06DA,06DB,06DC,09BA</t>
  </si>
  <si>
    <t>rdcgcgracad03u</t>
  </si>
  <si>
    <t>06E1,06E2,0997,0998</t>
  </si>
  <si>
    <t>rdcgcgracad03u_04u</t>
  </si>
  <si>
    <t>06E6,06E7,06E8,06E9,0C51,1598,1599,159A</t>
  </si>
  <si>
    <t>rdcgcgracad04u</t>
  </si>
  <si>
    <t>06E3,06E4,06E5,0999</t>
  </si>
  <si>
    <t>rdcgcgracad05c_6c</t>
  </si>
  <si>
    <t>rdcgcgracad05u</t>
  </si>
  <si>
    <t>0582,0583,06EA,06EB,06EC,09B1,1234</t>
  </si>
  <si>
    <t>rdcgcgracad05u_06u</t>
  </si>
  <si>
    <t>06F0,06F1,06F2,06F3,06F4,06F5,06F6,07E8,07E9,07EA,07EB,07EC,07ED,07EE,07EF,08E4,08E5,08E6,08E7,0C36,0C37,0C38,0C39,0C3A,0C3B,0C3C,0C3D,15BC,15BD,15BE,23EA,23EB,23EC,2E5F,2E60,2E61,2E62,2E63,2E64,2E65,2E66,2E67,2E68,2E69,2E6A,2E6B,2E6C,2E6D,2E6E,2E6F,2E70,2E71</t>
  </si>
  <si>
    <t>rdcgcgracad06u</t>
  </si>
  <si>
    <t>0584,0585,06ED,06EE,06EF,09B2,1235</t>
  </si>
  <si>
    <t>rdcgcgracad07u</t>
  </si>
  <si>
    <t>06F7,06F8,06F9,099A,1236</t>
  </si>
  <si>
    <t>rdcgcgracad07u_08u</t>
  </si>
  <si>
    <t>06FD,06FE,06FF,0700,0701,0702,08EE,08EF,08F0,08F1,08F2,08F3,08F4,08F5,08F6,08F7,08F8,08F9,159B,159C,159D,2E72,2E73,2E74,2E75,2E76,2E77,2E78,2E79,2E7A,2E7B,2E7C,2E7D,2E7E,2E7F</t>
  </si>
  <si>
    <t>rdcgcgracad08u</t>
  </si>
  <si>
    <t>06FA,06FB,06FC,099B,1237</t>
  </si>
  <si>
    <t>rdcgcgracad09u</t>
  </si>
  <si>
    <t>07CE,07CF,07D0,099C</t>
  </si>
  <si>
    <t>rdcgcgracad09u_10u</t>
  </si>
  <si>
    <t>159E,159F,15A0</t>
  </si>
  <si>
    <t>rdcgcgracad10u</t>
  </si>
  <si>
    <t>07D1,07D2,07D3,099D</t>
  </si>
  <si>
    <t>rdcgcgracad11u</t>
  </si>
  <si>
    <t>08E8,08E9,08EA,099E</t>
  </si>
  <si>
    <t>rdcgcgracad11u_12u</t>
  </si>
  <si>
    <t>15A1,15A2,15A3</t>
  </si>
  <si>
    <t>rdcgcgracad12u</t>
  </si>
  <si>
    <t>08EB,08EC,08ED,099F</t>
  </si>
  <si>
    <t>rdcgcgracad13c_14c</t>
  </si>
  <si>
    <t>353A,353B,353C</t>
  </si>
  <si>
    <t>rdcgcgracad13u</t>
  </si>
  <si>
    <t>0586,0587,0704,0705,0706,09B3</t>
  </si>
  <si>
    <t>rdcgcgracad13u_14u</t>
  </si>
  <si>
    <t>070A,070B,070C,070D,070E,070F,0C3E,0C3F,0C40,0C41,0C42,0C43,0C44,0C45,0C46,0C4C,0C4D,0C4E,0C4F,1463,1464,1467,15BF,15C0,15C1,23B9,23BA,23BB,23BC,240E,240F,2410,2411,2412,2413,2414,2415,2416</t>
  </si>
  <si>
    <t>rdcgcgracad14u</t>
  </si>
  <si>
    <t>0588,0589,0707,0708,0709,09B4</t>
  </si>
  <si>
    <t>rdcgcgracad15c_16c</t>
  </si>
  <si>
    <t>353D,353E,353F</t>
  </si>
  <si>
    <t>rdcgcgracad15u</t>
  </si>
  <si>
    <t>058A,058B,0710,0711,0712,09B5</t>
  </si>
  <si>
    <t>rdcgcgracad15u_16u</t>
  </si>
  <si>
    <t>0716,0717,09B7,0C47,0C48,0C49,0C4A,0C4B,15C2,15C3,15C4,23BE,23BF,23C0,23C1,23C2</t>
  </si>
  <si>
    <t>rdcgcgracad16u</t>
  </si>
  <si>
    <t>0596,05BD,0713,0714,0715,09B6</t>
  </si>
  <si>
    <t>rdcgcgracad17u</t>
  </si>
  <si>
    <t>0718,0719,071A,09A0</t>
  </si>
  <si>
    <t>rdcgcgracad17u_18u</t>
  </si>
  <si>
    <t>071E,071F,0720,0721,0722,0723,0724,1468,1469,146A,146B,146C,15A4,15A5,15A6,23F0,23F1,23F2,2EB9,2EBA,2EBB,2EBC,2EBD</t>
  </si>
  <si>
    <t>rdcgcgracad18u</t>
  </si>
  <si>
    <t>071B,071C,071D,09A1</t>
  </si>
  <si>
    <t>rdcgcgracad19u</t>
  </si>
  <si>
    <t>0725,0726,09A2,09A3,0EDA</t>
  </si>
  <si>
    <t>rdcgcgracad19u_20u</t>
  </si>
  <si>
    <t>04C6,04C7,04C8,04C9,04CA,04CB,04CC,04CD,072A,072B,072C,072D,15A7,15A8,15A9,23ED,23EE,23EF,2E85,2E86,2E87,2E88,2E89,2E8A,2E8B,2E8C,2E8D,2E8E,338F,33B8,33EB,34D9,34DA,34DB</t>
  </si>
  <si>
    <t>rdcgcgracad20u</t>
  </si>
  <si>
    <t>0727,0728,0729,09A4,0EDB</t>
  </si>
  <si>
    <t>rdcgcgracad21c_22c</t>
  </si>
  <si>
    <t>386D,386E,386F</t>
  </si>
  <si>
    <t>rdcgcgracad21u</t>
  </si>
  <si>
    <t>05BE,05BF,090E,090F,0910,09A5,09A6</t>
  </si>
  <si>
    <t>rdcgcgracad21u_22u</t>
  </si>
  <si>
    <t>0914,0915,0916,0917,0C54,0C55,0C56,0C57,0C58,0C59,0C5A,0C5B,0C5C,0C5D,0C5E,0C5F,0C60,0C61,0C62,0C63,0C64,0C65,0C66,0C67,15AA,15AB,15AC</t>
  </si>
  <si>
    <t>rdcgcgracad22u</t>
  </si>
  <si>
    <t>05DD,05DE,0911,0912,0913,09A7</t>
  </si>
  <si>
    <t>rdcgcgracad23c_24c</t>
  </si>
  <si>
    <t>rdcgcgracad23u</t>
  </si>
  <si>
    <t>05DF,05E0,072E,072F,0730,0731</t>
  </si>
  <si>
    <t>rdcgcgracad23u_24u</t>
  </si>
  <si>
    <t>0735,0736,0737,0738,0739,073A,073B,073C,073D,073E,073F,0740,0741,0742,0743,0744,0745,0746,0747,0748,0749,074A,074B,074C,074D,074E,074F,0750,0751,0752,0753,0754,0755,0756,0757,0758,0759,075A,075B,075C,075D,075E,075F,0760,0761,0762,0763,0764,0765,0766,0767,0768,0769,076A,076B,076C,0C68,0C69,0C6A,0C6B,0C6C,0C6D,0C6E,0C6F,0C70,0C71,0C72,0C73,1459,145A,145B,145C,145D,15B9,15BA,15BB,23FD,23FE,23FF,2400,2401,2402,2403,2404,2405,2406,2407,2408,349F,34A0,34A1,34A2,34A3,34A4,34A5,34A6,34A7,34A8,34A9,34AA</t>
  </si>
  <si>
    <t>rdcgcgracad24u</t>
  </si>
  <si>
    <t>05E1,05E2,0732,0733,0734,09B0</t>
  </si>
  <si>
    <t>rdcgcgracad25c_26c</t>
  </si>
  <si>
    <t>rdcgcgracad25u</t>
  </si>
  <si>
    <t>05E3,05E4,0784,09C1,09C2,09C3</t>
  </si>
  <si>
    <t>rdcgcgracad25u_26u</t>
  </si>
  <si>
    <t>09C7,09C8,09C9,09CA,09CB,09CC,09CD,09CE,09CF,09D0,09D1,09D2,09D3,09D4,09D5,0C74,0C75,0C76,0C77,0C78,0C79,0C7A,0C7B,146F,1470,1471,1472,1473,1474,1475,1476,1477,1478,1479,15AD,15AE,15AF,2409,240A,240B,240C,240D,2EA2,2EA3,2EA4,2EA5,2EA6,2EA7,2EA8,2EA9,2EAA,2EAB,2EAC,2EAD,2EAE,2EAF,2EB0,2EB1,2EB2,2EB3,2EB4,2EB5,2EB6,2EB7,2EB8</t>
  </si>
  <si>
    <t>rdcgcgracad26u</t>
  </si>
  <si>
    <t>05E5,05E6,0785,09C4,09C5,09C6</t>
  </si>
  <si>
    <t>rdcgcgracad27u</t>
  </si>
  <si>
    <t>076D,076E,076F,0786</t>
  </si>
  <si>
    <t>rdcgcgracad27u_28u</t>
  </si>
  <si>
    <t>0773,0774,0775,0776,0777,0778,0779,077A,077B,077C,077D,077E,0788,145E,145F,1460,1461,1462,15B0,15B1,15B2,23F5,23F6,23F7,23F8,23F9,23FA,23FB,23FC,2E8F,2E90,2E91,2E92,2E93,2E94,2E95,2E96,2E97,2E98,2E99,2E9A,2E9B,2E9C,2E9D,34F5,34F6,34F7,34F8,34F9,34FA,34FB,34FC,34FD,34FE</t>
  </si>
  <si>
    <t>rdcgcgracad28u</t>
  </si>
  <si>
    <t>rdcgcgracad29u</t>
  </si>
  <si>
    <t>3339,333A,333B,333C,333D,333E,333F</t>
  </si>
  <si>
    <t>rdcgcgracad29u_30u</t>
  </si>
  <si>
    <t>147A,147B,147C,147D,147E,15E0,15E1,15E2,23F3,23F4,3347,3348,3349,334A,334B,334C,334D,334E,334F,3350,3351,3352,3EC7,3EC8,3EC9</t>
  </si>
  <si>
    <t>rdcgcgracad30u</t>
  </si>
  <si>
    <t>rdcgcgrilaa01u</t>
  </si>
  <si>
    <t>300F,3010</t>
  </si>
  <si>
    <t>rdcgcgrilaa01u_2u</t>
  </si>
  <si>
    <t>rdcgcgrilaa02u</t>
  </si>
  <si>
    <t>rdcgcgrilaw01u</t>
  </si>
  <si>
    <t>3007,3008,3009,300A</t>
  </si>
  <si>
    <t>rdcgcgrilaw02u</t>
  </si>
  <si>
    <t>300B,300C,300D,300E</t>
  </si>
  <si>
    <t>rdcgcgsasaa02u</t>
  </si>
  <si>
    <t>09E8,09E9,09EA,146D,146E,1B3C,1B3D,1B3E,1B3F,1B40,1B41,2053,2054,2055</t>
  </si>
  <si>
    <t>rdcgcgsasaa03u</t>
  </si>
  <si>
    <t>09EB,09EC,09ED,126B,1B42,1B43,1B44,2056,2057,2EBE,2EBF,2EC0,2EC1,2EC2,2EC3,2EC4,2EC5</t>
  </si>
  <si>
    <t>rdcgcgsasaw01u</t>
  </si>
  <si>
    <t>091A,091B,091C,091D,091E,1B45,1B46,1B47,1B48,1B49,2058,2059</t>
  </si>
  <si>
    <t>rdcgcgscvaa01t-new</t>
  </si>
  <si>
    <t>202B,202C,202D,202E,202F,2030,2031,2032,2033,2034,2035</t>
  </si>
  <si>
    <t>rdcgcgscvaa01u-new</t>
  </si>
  <si>
    <t>40CB,40CC,40CD,40CE,40CF,40D0,40D1,40D2,40D3,40D4,40D5,40D6,40D7,40D8,40D9,40DA,40DB,40DC,40DD,40DE,40DF,40E0,40E1,40E2,40E3</t>
  </si>
  <si>
    <t>rdcgcgscvad01c</t>
  </si>
  <si>
    <t>1CA8,1CA9,1CAA,1FCF,1FD0,1FD1</t>
  </si>
  <si>
    <t>rdcgcgscvad01t-new</t>
  </si>
  <si>
    <t>2022,2023,2024,2025,2026,2027,2028,2029,202A</t>
  </si>
  <si>
    <t>rdcgcgscvad01u-new</t>
  </si>
  <si>
    <t>40B8,40B9,40BA,40BB,40BC,40BD,40BE,40BF,40C0,40C1,40C2,40C3,40C4,40C5,40C6,40C7,40C8,40C9,40CA</t>
  </si>
  <si>
    <t>rdcgcgtcola64u</t>
  </si>
  <si>
    <t>0A99,0A9B,0A9C,0BCD</t>
  </si>
  <si>
    <t>rdcgcgtcola64u_74u</t>
  </si>
  <si>
    <t>0A94,0A95,0A96,0A97,0A98,0A9A,0AE5,0AE7,0BD6,0BDC,1570,1571,1572</t>
  </si>
  <si>
    <t>rdcgcgtcola74u</t>
  </si>
  <si>
    <t>0AE4,0AE6,0AE8,0BC9</t>
  </si>
  <si>
    <t>rdcgcgtibla01u</t>
  </si>
  <si>
    <t>0A4C,0A4D,0A4E,0A4F,0A50,0A51,0A52</t>
  </si>
  <si>
    <t>rdcgcgtibla02u</t>
  </si>
  <si>
    <t>0BB3,0BB4,0BB5,0BB6,0BB7,0BB8,0BB9</t>
  </si>
  <si>
    <t>rdcgcgtibla03u</t>
  </si>
  <si>
    <t>0AAF,0AB0,0AB1,0AB2,0AB3,0AB4,0AB5</t>
  </si>
  <si>
    <t>rdcgcgtibla04u</t>
  </si>
  <si>
    <t>0AEF,0AF0,0AF1,0AF2,0AF3,0AF4</t>
  </si>
  <si>
    <t>rdcgcgtibla05u</t>
  </si>
  <si>
    <t>0A53,0A54,0A55,0A56,0A57,0A58,0A59,0A5A,0A5B</t>
  </si>
  <si>
    <t>rdcgcgtibla06u</t>
  </si>
  <si>
    <t>0BBC,0BBD,0BBE,0BBF,0BC0</t>
  </si>
  <si>
    <t>rdcgcgtibla07u</t>
  </si>
  <si>
    <t>0AA3,0AA4,0AA5,0AA6,0AA7,0AA8</t>
  </si>
  <si>
    <t>rdcgcgtibla08u</t>
  </si>
  <si>
    <t>0AF6,0AFA,0AFB</t>
  </si>
  <si>
    <t>rdcgcgtibla09u</t>
  </si>
  <si>
    <t>0AA9,0AAA,0AAB,0AAC,0AAD,0AAE,0BC8,0BCA,0BCB</t>
  </si>
  <si>
    <t>rdcgcgtibla10u</t>
  </si>
  <si>
    <t>0BD1,0BD2,0BD3,0BD4,0BD5</t>
  </si>
  <si>
    <t>rdcgcgtibla11u</t>
  </si>
  <si>
    <t>0B07,0B08,0B09,0B0A,0B0B</t>
  </si>
  <si>
    <t>rdcgcgtibla12u</t>
  </si>
  <si>
    <t>0BD7,0BD8,0BD9,0BDA,0BDB</t>
  </si>
  <si>
    <t>rdcgcgtibla13u</t>
  </si>
  <si>
    <t>0B00,0B01,0B02,0B03,0B04,0B05,0B06</t>
  </si>
  <si>
    <t>rdcgcgtibla14u</t>
  </si>
  <si>
    <t>0BC1,0BC2,0BC3,0BC4,0BC5,0BC6,0BC7</t>
  </si>
  <si>
    <t>rdcgcgtibla15u</t>
  </si>
  <si>
    <t>0A79,0A7A,0A7B,0A7C,0A7D,0A7E</t>
  </si>
  <si>
    <t>rdcgcgtibla16u</t>
  </si>
  <si>
    <t>0BCC,0BCE</t>
  </si>
  <si>
    <t>rdcgcgtibla17u</t>
  </si>
  <si>
    <t>0A72,0A73,0A74,0A75,0A76,0A77,0A78</t>
  </si>
  <si>
    <t>rdcgcgtibla18u</t>
  </si>
  <si>
    <t>0A7F,0A80,0A81,0A82,0A83,0A84</t>
  </si>
  <si>
    <t>rdcgcgtibla61u</t>
  </si>
  <si>
    <t>0A39,0A3A,0A3B,0A3C,0A3D,0A3E,0A3F</t>
  </si>
  <si>
    <t>rdcgcgtibla61u_71u</t>
  </si>
  <si>
    <t>0A5C,0AF7,0AF8,0AF9,1481,1482,1483,1484,1564,1565,1566,1B6C,1B6D,1B6E,1B6F</t>
  </si>
  <si>
    <t>rdcgcgtibla62u</t>
  </si>
  <si>
    <t>0A40,0A41,0A42,0A43,0A44,0A45</t>
  </si>
  <si>
    <t>rdcgcgtibla62u_72u</t>
  </si>
  <si>
    <t>0A65,156A,156B,156C,1B67,1B68,44C4</t>
  </si>
  <si>
    <t>rdcgcgtibla63u</t>
  </si>
  <si>
    <t>0A46,0A47,0A49,0A4A</t>
  </si>
  <si>
    <t>rdcgcgtibla63u_73u</t>
  </si>
  <si>
    <t>0A48,0A4B,0A6B,0A6C,0BCF,0BD0,1567,1568,1569,44C5</t>
  </si>
  <si>
    <t>rdcgcgtibla71u</t>
  </si>
  <si>
    <t>0A5D,0A5E,0A5F,0A60,0A61,0A62,0A63</t>
  </si>
  <si>
    <t>rdcgcgtibla72u</t>
  </si>
  <si>
    <t>0A66,0A67,0A68,0A69,0A6A</t>
  </si>
  <si>
    <t>rdcgcgtibla73u</t>
  </si>
  <si>
    <t>0A6D,0A6E,0A6F,0A70,0A71</t>
  </si>
  <si>
    <t>rdcgcgtibla81u</t>
  </si>
  <si>
    <t>0A86,0A87,0A88,0A89,0A8A,0A8B,0A8C</t>
  </si>
  <si>
    <t>rdcgcgtibla81u_91u</t>
  </si>
  <si>
    <t>0A85,1485,1486,1487,1488,156D,156E,156F,1B69,1B6A,1B6B</t>
  </si>
  <si>
    <t>rdcgcgtibla91u</t>
  </si>
  <si>
    <t>0AD8,0AD9,0ADA,0ADB,0ADC,0ADD,0ADE</t>
  </si>
  <si>
    <t>rdcgcgticad01u</t>
  </si>
  <si>
    <t>09F8,09F9,09FA,09FB</t>
  </si>
  <si>
    <t>rdcgcgticad01u_2u</t>
  </si>
  <si>
    <t>0A00,0A01,0A02,0A03,0A04,0A05,0A06,0A07,0A08,0A09,0A0A,0A0B,0A0C,0A0D,0A0E,0A0F,0A10,0A11,0A12,157E,157F,1580</t>
  </si>
  <si>
    <t>rdcgcgticad02u</t>
  </si>
  <si>
    <t>09FC,09FD,09FE,09FF</t>
  </si>
  <si>
    <t>tigcgcd1lnp</t>
  </si>
  <si>
    <t>0691,0692,0693,0694,0695,0696,0697,0698,0699,069A,069B,069C,069D,069E,069F</t>
  </si>
  <si>
    <t>tigcgcd1lnp_rdcgcgdwhsa01u</t>
  </si>
  <si>
    <t>tigcgcd1lnp_rdcgcgcmssa01u</t>
  </si>
  <si>
    <t>tigcgcd1lnp_rdcgcgpmgsa01u</t>
  </si>
  <si>
    <t>tigcgcd1lnp_rdcgcgcwpsa01u</t>
  </si>
  <si>
    <t>tigcgcd1lnp_rdcgcgcrisa01u</t>
  </si>
  <si>
    <t>tigcgcd1lnp_rdcgcgoscsa01u</t>
  </si>
  <si>
    <t>tigcgcd2lnp_rdcgcgpmgsa02u</t>
  </si>
  <si>
    <t>tigcgcd2lnp_rdcgcgcrisa02u</t>
  </si>
  <si>
    <t>tigcgcd2lnp_rdcgcgoscsa02u</t>
  </si>
  <si>
    <t>tigcgcd2lnp_rdcctiwlya01u</t>
  </si>
  <si>
    <t>03D0,03D1,03D2,03D3,03D4,03D5,03D6,03D7</t>
  </si>
  <si>
    <t>03C7,03C8,03C9,03CA,03CB,03CC,03CD,03CE</t>
  </si>
  <si>
    <t>03E4,03E5,03E6,03E7,03E8,03E9,03EA</t>
  </si>
  <si>
    <t>0394,03BB,03E1,03E2,03EB</t>
  </si>
  <si>
    <t>03A8,03A9,03AA,03AB,03AC,03AD,03AE,03AF,03B0,03B1,03B2</t>
  </si>
  <si>
    <t>03D9,03DA,03DB,03DC,03DD,03DE,03DF,03E0</t>
  </si>
  <si>
    <t>038F,0390,0391,0392,0393</t>
  </si>
  <si>
    <t>0395,0396,0397,0398,0399,039A,039B</t>
  </si>
  <si>
    <t>039E,039F,03A0,03A1,03A2,03A3,03A4,03A5</t>
  </si>
  <si>
    <t>03B4,03B5,03B6,03B7,03B8,03B9,03BA</t>
  </si>
  <si>
    <t>fdcgcgatlla01u</t>
  </si>
  <si>
    <t>fdcgcgatlld01u</t>
  </si>
  <si>
    <t>3437,3438,3439,343A,343B,343C,343D,343E,343F,3440,3441,3442,3443,3444,3445,3446,3447,3448,3449,344A,344B,344C,344D,344E,344F,3450,3451,3452,3453,3454,3455,3456,3457,3458,3459,345A,345B,345C,345D,345E,345F</t>
  </si>
  <si>
    <t>33D9,33DA,33DB</t>
  </si>
  <si>
    <t>33DC,33DD,33DE</t>
  </si>
  <si>
    <t>33DF,33E0,33E1</t>
  </si>
  <si>
    <t>33E2,33E3,33E4</t>
  </si>
  <si>
    <t>2946,2947,2948,33E5,33E6,33E7</t>
  </si>
  <si>
    <t>fdcgcgecllw02p</t>
  </si>
  <si>
    <t>087F,0880,0881,0882,0883,0884</t>
  </si>
  <si>
    <t>fdcgcgecllw04p</t>
  </si>
  <si>
    <t>0885,0886,0887,0888,0889,088A,1D0E,1D0F</t>
  </si>
  <si>
    <t>fdcgcgecllw10_11p</t>
  </si>
  <si>
    <t>087B,087C,087D,087E,088D,088E,088F,0890,0D1B,0D1C,0D1D,1B00,1B01,1B02,1B03,1B04,1B05,1B06,1B07,1B08,1B09,1B0A,1B0B</t>
  </si>
  <si>
    <t>fdcgcgecllw10p</t>
  </si>
  <si>
    <t>088B,088C</t>
  </si>
  <si>
    <t>fdcgcgecllw11p</t>
  </si>
  <si>
    <t>0879,087A</t>
  </si>
  <si>
    <t>fdcgcgecllw16p</t>
  </si>
  <si>
    <t>3659,365A</t>
  </si>
  <si>
    <t>365B</t>
  </si>
  <si>
    <t>365C</t>
  </si>
  <si>
    <t>fdcgcgemvwa01u</t>
  </si>
  <si>
    <t>34B0</t>
  </si>
  <si>
    <t>fdcgcgemvwd01c</t>
  </si>
  <si>
    <t>34B1</t>
  </si>
  <si>
    <t>fdcgcgemvwd01u</t>
  </si>
  <si>
    <t>34B2</t>
  </si>
  <si>
    <t>fdcgcgjfpaa01p</t>
  </si>
  <si>
    <t>1C23,1C24,1C25,1C26,1C27,1C28,1C29,1C2A,1C2B,1C2C,1C2D,1C2E,1C2F,1C30,1C31</t>
  </si>
  <si>
    <t>fdcgcgjfpad03p</t>
  </si>
  <si>
    <t>1C1D,1C1E,1C1F,1C20,1C21,1C22</t>
  </si>
  <si>
    <t>0C22,0C23,0C24,0C25,0C26,0C27,0C28,0C29,0C2A,0C2B,0C2C,0C2D,0C2E,0C2F,0C30</t>
  </si>
  <si>
    <t>275E,275F,2760,2761,2762,327F</t>
  </si>
  <si>
    <t>26EC,26ED,26EE,26EF,26F0,26F1,26F2,26F3,26F4,26F5,26F6,26F7,26F8,26F9,26FA,26FB,26FC,26FD,26FE,26FF,2700,2701,2702,2703,2704,2705,2706,2707,2708,2709,270A,270B,270C,270D,270E,270F,2710,2711,2712,2713,2714,2715,2716,2717,2718,2719,271A,271B,271C,271D,271E,271F,2720,2721,2722,2723,2724,2725,2726,2727,2728,2729,272A,272B,272C,272D,272E,272F,2730,2731,2732,2733,2734,2735,2736,2737,2738,2739,273A,273B,273C,273D,273E,273F,2740,2741,2742,2743,2744,2745,2746,2747,2748,2749,274A,274B,274C,274D,274E,274F,2750,2751,2752,2753,2754,2755,2756,2757,2758,2759,275A,275B,275C,275D,3153,3154,3155,3281,3282,3283,3284,3285,3286,3287,3288,3289,328A,328B,328C,328D,328E,328F,3290,3291,3292,3293,3364,3365,3366,3367,3368,3369,336A,336B,336C,336D,336E,336F,3370,3371,3372</t>
  </si>
  <si>
    <t>fdcgcgracad32p</t>
  </si>
  <si>
    <t>1C8F,1C90,1C91,1C92,1C93,3280</t>
  </si>
  <si>
    <t>fdcgcgracad33p</t>
  </si>
  <si>
    <t>1C8A,1C8B,1C8C,1C8D,1C8E,3294</t>
  </si>
  <si>
    <t>1C7A,1C7B,1C7C,1C7D,1C7E,1C7F,1C80,1C81,1C82,1C83,1C84,1C85,1C86,1C87,1C88,1C89,3156,3157,3158,3296,3297,3298,3299,329A,329B,329C,329D,329E,329F,32A0,32A1,32A2,32A3,32A4,32A5,32A6,32A7,32A8,32A9,32AA,32AB,32AC,32AD,32AE,32AF,32B0,32B1,32B2,32B3,3373,3374,3375,3376,3377,3378,3379,337A</t>
  </si>
  <si>
    <t>fdcgcgracad34p</t>
  </si>
  <si>
    <t>fdcgcgtcola65p</t>
  </si>
  <si>
    <t>053F,0543,0544,0545,0546,2789,278A,278B,278C</t>
  </si>
  <si>
    <t>0539,053A,053B,053C,053D,053E,0540,0541,0542,0801,0802,0803,2787,2788,2792</t>
  </si>
  <si>
    <t>fdcgcgtcola75p</t>
  </si>
  <si>
    <t>278D,278E,278F,2790,2791</t>
  </si>
  <si>
    <t>29DF,29E0,29E1,29E2,29E3,29E4</t>
  </si>
  <si>
    <t>29EB,29EC,29ED,29EE,29EF,29F0</t>
  </si>
  <si>
    <t>29E5,29E6,29E7,29E8,29E9,29EA</t>
  </si>
  <si>
    <t>29F1,29F2,29F3,29F4,29F5,29F6</t>
  </si>
  <si>
    <t>tigcgcd1ffp</t>
  </si>
  <si>
    <t>tigcgcd2ffp</t>
  </si>
  <si>
    <t>0898,0899,089A,089B,089C,089D,089E</t>
  </si>
  <si>
    <t>tigcgcd2ffp_fdcctiwlya01p</t>
  </si>
  <si>
    <t>07D0,07D1,07D2,07D3</t>
  </si>
  <si>
    <t>rdcgcgboxaa01c</t>
  </si>
  <si>
    <t>0CA2,0CA3,0CA4,0CA5,194B</t>
  </si>
  <si>
    <t>rdcgcgboxaa01c_2c</t>
  </si>
  <si>
    <t>0917,0918,0919,091A</t>
  </si>
  <si>
    <t>rdcgcgboxaa02c</t>
  </si>
  <si>
    <t>0B42,0B4A,0B4B,194C</t>
  </si>
  <si>
    <t>06F2,06F3</t>
  </si>
  <si>
    <t>06F4</t>
  </si>
  <si>
    <t>070E</t>
  </si>
  <si>
    <t>070F</t>
  </si>
  <si>
    <t>0704,0705,0706,0707,0708,0709,070A</t>
  </si>
  <si>
    <t>070B,070C,070D</t>
  </si>
  <si>
    <t>08F9,08FA,08FB,08FC,08FD,08FE,08FF,0900,0901,0902,0903,0904,0905,0906,0907,0908,0909,090A,090B,090C,090D,090E,090F,0910,0911</t>
  </si>
  <si>
    <t>06DC,06DD</t>
  </si>
  <si>
    <t>06DE,06DF</t>
  </si>
  <si>
    <t>rdcgcgcpowd01u</t>
  </si>
  <si>
    <t>18F5,18F8,18FB,18FE,1901,1904,1907,190A</t>
  </si>
  <si>
    <t>08E7,08E8,08E9,08EA,08EB,08EC,08ED,08EE,08EF,08F0,08F1,08F2,08F3,08F4,08F5,08F6,08F7,08F8</t>
  </si>
  <si>
    <t>083C,083D,083E,083F,0840,0841,0842,0843,0844,0845,0846,0847,0848,0849,084A,084B,084C,084D,084E,084F,0850,0851,0852,0853,0854,0855,0856,0857,0858,0859,085A,085B,085C,085D,085E,085F,0860,0861,0862,0863,0864,0865,0866,0867,0868,0869,086A,086B,086C,086D,086E,086F,0870,0871,0872,0873,0874,0875,0876,0877,0878,0879,087A</t>
  </si>
  <si>
    <t>078A,078B,078C,078D,078E,078F,0790,0791,0792,0793,0794,0795,0796,0797,0798,0799,079A,079B,079C,079D,079E,079F,07A0,07A1,07A2,07A3,07A4,07A5,07A6,07A7,07A8,07A9,07AA,07AB,07AC,07AD,07AE,07AF,07B0,07B1,07B2,07B3,07B4,07B5,07B6,07B7,07B8,07B9,07BA,07BB,07BC,07BD,07BE,07BF,07C0,07C1,07C2,07C3,07C4,07C5,07C6,07C7,07C8,07C9,07CA,07CB,07CC,07CD,07CE,07CF,07D0,07D1,07D2,07D3,07D4,07D5,07D6,07D7,07D8,07D9,07DA,07DB,07DC,07DD,07DE,07DF,07E0,07E1,07E2,07E3,07E4,07E5,07E6,07E7,07E8,07E9,07EA,07EB,07EC,07ED,07EE,07EF</t>
  </si>
  <si>
    <t>07F0,07F1,07F2,07F3,07F4,07F5,07F6,07F7,07F8,07F9,07FA,07FB,07FC,07FD,07FE,07FF,0800,0801,0802,0803,0804,0805,0806,0807,0808,0809,080A,080B,080C,080D,080E,080F,0810,0811,0812,0813,0814,0815,0816,0817,0818,0819,081A,081B,081C,081D,081E,081F,0820,0821</t>
  </si>
  <si>
    <t>06FB</t>
  </si>
  <si>
    <t>071F</t>
  </si>
  <si>
    <t>rdcgcgeclla11u</t>
  </si>
  <si>
    <t>0B1F,0B20</t>
  </si>
  <si>
    <t>072A</t>
  </si>
  <si>
    <t>072B</t>
  </si>
  <si>
    <t>071E</t>
  </si>
  <si>
    <t>06FD</t>
  </si>
  <si>
    <t>06D1,06D2,06D3,06D4,06D5</t>
  </si>
  <si>
    <t>06FF</t>
  </si>
  <si>
    <t>06FE</t>
  </si>
  <si>
    <t>rdcgcgetlaa01c</t>
  </si>
  <si>
    <t>0B27,0B28,0B52,0B53,0B54,0B55,0B56,0B57,193F,1940,1941</t>
  </si>
  <si>
    <t>0822,0823,0824,0825,0826,0827,0828,0829,082A,082B,082C,082D,082E,082F,0830,0831,0832,0833,0834,0835,0836,0837</t>
  </si>
  <si>
    <t>rdcgcgetlaa03c</t>
  </si>
  <si>
    <t>0B29,0B2A,0B4C,0B4D,0B4E,0B4F,0B50,0B51,1948,1949,194A</t>
  </si>
  <si>
    <t>rdcgcgetlaa06c</t>
  </si>
  <si>
    <t>0B2D,0B2E,0B43,0B44,0B45,0B46,0B47,0B48,0B49,1945,1946,1947</t>
  </si>
  <si>
    <t>rdcgcgetlaa09c</t>
  </si>
  <si>
    <t>0B2B,0B2C</t>
  </si>
  <si>
    <t>rdcgcggenad01c</t>
  </si>
  <si>
    <t>02AC,02AD,02AE</t>
  </si>
  <si>
    <t>rdcgcggenad01c_2c</t>
  </si>
  <si>
    <t>23F2,23F3,23F4</t>
  </si>
  <si>
    <t>rdcgcggenad02c</t>
  </si>
  <si>
    <t>02AF,02B0,02B1</t>
  </si>
  <si>
    <t>06F5,06F6</t>
  </si>
  <si>
    <t>06F7,06F8</t>
  </si>
  <si>
    <t>rdcgcgjfpad01c</t>
  </si>
  <si>
    <t>02A9,02AA,02AB</t>
  </si>
  <si>
    <t>083A,083B</t>
  </si>
  <si>
    <t>087E,087F</t>
  </si>
  <si>
    <t>06EE,06EF</t>
  </si>
  <si>
    <t>06F0,06F1</t>
  </si>
  <si>
    <t>rdcgcgocila01u</t>
  </si>
  <si>
    <t>0B23,0B24,0B25,0B26</t>
  </si>
  <si>
    <t>rdcgcgporaw01c</t>
  </si>
  <si>
    <t>0B59,1942,1943,1944</t>
  </si>
  <si>
    <t>rdcgcgracad01u_2u</t>
  </si>
  <si>
    <t>05A1,05A2,0880,0881</t>
  </si>
  <si>
    <t>rdcgcgracad03u_4u</t>
  </si>
  <si>
    <t>05A3,05A4,0891,0892</t>
  </si>
  <si>
    <t>061E,061F,0620,0893,0894,0895,0896,0897,0898,0899,089A,089B,089C,089D,089E,089F,08A0,08A1</t>
  </si>
  <si>
    <t>08A2</t>
  </si>
  <si>
    <t>05C9,05CA,05CB,05CC,05CD,05CE,05CF,05D0,05D1</t>
  </si>
  <si>
    <t>0591,0592,0593,0594,0595,0596,0597,0598,0599,059A,059B,059C,059D,059E,059F,05A0,0882,0883,0884,0885,0886,0887,0888,0889,088A,088B,088C,088D,088E,088F</t>
  </si>
  <si>
    <t>rdcgcgracad21c</t>
  </si>
  <si>
    <t>0B2F,0C13</t>
  </si>
  <si>
    <t>0B31,0B32,0B33,0B34,0B35,0B36,0B37,0B38,0B39,0B3A,0B3B,0B3C,0B3D,0B3E,0B3F,0B40,0B41</t>
  </si>
  <si>
    <t>rdcgcgracad22c</t>
  </si>
  <si>
    <t>0B30,0C14</t>
  </si>
  <si>
    <t>08B7,08B8,08B9,08BA,08BB,08BC,08BD,08BE,08BF,08C0,08C1,08C2,08C3,08C4,08C5,08C6,08C7,08C8,08C9,08CA,08CB,08CC,08CD,08CE,08CF,08D0,08D1,08D2,08D3,08D4,08D5</t>
  </si>
  <si>
    <t>05BC,05BD,05BE,05BF,05C0,05C1,05C2,05C3,05C4,05C5,05C6,05C7,05C8,08A3,08A4,08A5,08A6,08A7,08A8,08A9,08AA,08AB,08AC,08AD,08AE,08AF,08B0,08B1,08B2,08B3,08B4,08B5</t>
  </si>
  <si>
    <t>08B6</t>
  </si>
  <si>
    <t>074C,074D,074E,074F,0750,0751,0752,0753,0754,0755,0756,0757,0758,0759,075A,075B,075C,075D,075E,075F,0760,0761,0762,0763,0764,0765,0766,0767,0768,0769,076A,076B,076C,076D,076E,076F,0770,0771,0772,0773,0774,0775,0776</t>
  </si>
  <si>
    <t>05D2,05D3,05D4,05D5,05D6,05D7,05D8,05D9,05DA,05DB,05DC,05DD,05DE,05DF,05E0,05E1,05E2,05E3,05E4,05E5,05E6,05E7,05E8,05E9,05EA,05EB,05EC,05ED,05EE,05EF,05F0,05F1,05F2,05F3,05F4,05F5,05F6,05F7,05F8,05F9,05FA,05FB,05FC,05FD,05FE,05FF,0600,0601,0602,0603,0604,0605,0606,0607,0608,0609,060A,060B,060C,060D</t>
  </si>
  <si>
    <t>072F,0730,0731,0732,0733,0734,0735,0736,0737,0738,0739,073A,073B,073C,073D,073E,073F,0740,0741,0742,0743,0744,0745,0746,0747,0748,0749,074A</t>
  </si>
  <si>
    <t>05A5,05A6,05A7,05A8,05A9,05AA,05AB,05AC,05AD,05AE,05AF,05B0,05B1,05B2,05B3,05B4,05B5,05B6,05B7,05B8,05B9,05BA,05BB</t>
  </si>
  <si>
    <t>074B</t>
  </si>
  <si>
    <t>0778,0779,077A,077B,077C</t>
  </si>
  <si>
    <t>060E,060F,0610,0611,0612,0613,0614,0615,0616,0617,0618,0619,061A,061B,061C,061D,077E,077F,0780,0781,0782,0783,0784,0785,0786,0787,0788,0789</t>
  </si>
  <si>
    <t>077D</t>
  </si>
  <si>
    <t>08DC,08DD,08DE,08DF,08E0,08E1,08E2,08E3,08E4</t>
  </si>
  <si>
    <t>rdcgcgrilaa01u_02u</t>
  </si>
  <si>
    <t>08D6,08D7,08D8,08D9,08DA,08DB</t>
  </si>
  <si>
    <t>091B</t>
  </si>
  <si>
    <t>091C,091D,091E,091F,0920,0921,0922,0923,0924</t>
  </si>
  <si>
    <t>rdcgcgsasaw01c</t>
  </si>
  <si>
    <t>0B58,194D,194E,194F</t>
  </si>
  <si>
    <t>rdcgcgswfla01u</t>
  </si>
  <si>
    <t>06F9</t>
  </si>
  <si>
    <t>06D6</t>
  </si>
  <si>
    <t>06D8,06D9,06DA,06DB</t>
  </si>
  <si>
    <t>06D7</t>
  </si>
  <si>
    <t>06FA</t>
  </si>
  <si>
    <t>06FC</t>
  </si>
  <si>
    <t>rdcgcgtibla15U</t>
  </si>
  <si>
    <t>06EA</t>
  </si>
  <si>
    <t>rdcgcgtibla19u</t>
  </si>
  <si>
    <t>0C15</t>
  </si>
  <si>
    <t>rdcgcgtibla19u_20u</t>
  </si>
  <si>
    <t>0C17,0C18,0C19,0C1A,0C1B,0C1C,0C1D,0C1E,0C1F,241E,241F,2420</t>
  </si>
  <si>
    <t>rdcgcgtibla20u</t>
  </si>
  <si>
    <t>0C16</t>
  </si>
  <si>
    <t>rdcgcgtibla21u</t>
  </si>
  <si>
    <t>rdcgcgtibla22u</t>
  </si>
  <si>
    <t>0687,0688,0689,068A,068B,068C</t>
  </si>
  <si>
    <t>rdcgcgtibla23u</t>
  </si>
  <si>
    <t>0379,037A,037B,037C,037D,037E</t>
  </si>
  <si>
    <t>rdcgcgtibla24u</t>
  </si>
  <si>
    <t>037F,0380,0381,0382,0383,0384</t>
  </si>
  <si>
    <t>rdcgcgtibla29u</t>
  </si>
  <si>
    <t>068D,068E,068F,0690,0691,0692</t>
  </si>
  <si>
    <t>rdcgcgtibla30u</t>
  </si>
  <si>
    <t>rdcgcgtibla31u</t>
  </si>
  <si>
    <t>0699,069A,069B,069C,069D,069E</t>
  </si>
  <si>
    <t>rdcgcgtibla32u</t>
  </si>
  <si>
    <t>069F,06A0,06A1,06A2,06A3,06A4</t>
  </si>
  <si>
    <t>rdcgcgtibla33u</t>
  </si>
  <si>
    <t>06A5,06A6,06A7,06A8,06A9,06AA</t>
  </si>
  <si>
    <t>rdcgcgtibla34u</t>
  </si>
  <si>
    <t>06AB,06AC,06AD,06AE,06AF,06B0</t>
  </si>
  <si>
    <t>rdcgcgtibla35u</t>
  </si>
  <si>
    <t>06BD,06BE,06BF,06C0,06C1</t>
  </si>
  <si>
    <t>rdcgcgtibla35u_36u</t>
  </si>
  <si>
    <t>06C2,06C3,06C4,06C5,06C6,06C7</t>
  </si>
  <si>
    <t>rdcgcgtibla37u</t>
  </si>
  <si>
    <t>06B1,06B2,06B3,06B4,06B5,06B6</t>
  </si>
  <si>
    <t>rdcgcgtibla38u</t>
  </si>
  <si>
    <t>06B7,06B8,06B9,06BA,06BB,06BC</t>
  </si>
  <si>
    <t>rdcgcgtibla41u</t>
  </si>
  <si>
    <t>0385,0386,0387,0388,0389,038A</t>
  </si>
  <si>
    <t>rdcgcgtibla42u</t>
  </si>
  <si>
    <t>038B,038C,038D,038E,038F,0390</t>
  </si>
  <si>
    <t>071B,071C,071D</t>
  </si>
  <si>
    <t>06EB,06EC,06ED</t>
  </si>
  <si>
    <t>0718,0719,071A</t>
  </si>
  <si>
    <t>3004(Non-Rep)</t>
  </si>
  <si>
    <t>1348,1349(Non-Rep),134A,134B,134C,134D,134E,134F,1350,1351,1352,1353</t>
  </si>
  <si>
    <t>349(Non-Rep)</t>
  </si>
  <si>
    <t>0345,0346,0347,0348,0349(Non-Rep),034A,034B,034C,034D,034E,034F,0350,0351</t>
  </si>
  <si>
    <t>fdcgcgemvwa01c</t>
  </si>
  <si>
    <t>2DDB,2DDC,2DDD</t>
  </si>
  <si>
    <t>fdcgcgjfpad01_2p</t>
  </si>
  <si>
    <t>03C5,03C6,03C7,03C8,03C9,03CA,03CB,03CC,03CD,03CE,03CF,03D0</t>
  </si>
  <si>
    <t>fdcgcgatlla01p</t>
  </si>
  <si>
    <t>fdcgcgatlld01p</t>
  </si>
  <si>
    <t>09E2,09E3,09E4,09E5,09E6,09E7,09E8,09E9,09EA,09EB,09EC,09ED,09EE,09EF,09F0,09F1,09F2,09F3,09F4,09F5,09F6,09F7,09F8,09F9,09FA,09FB,09FC,09FD,09FE,09FF,0A00,0A01,0A02,0A03,0A04,0A05,0A06,0A07,0A08,0A09,0A0A,0A0B,0A0C,0A0D,0A0E,0A0F,0A10,0A11,0BCF,0BD0</t>
  </si>
  <si>
    <t>fdcgcgcplaa01c-new</t>
  </si>
  <si>
    <t>0B1D,0B1E,0B1F,0B20</t>
  </si>
  <si>
    <t>fdcgcgcplaa02c-new</t>
  </si>
  <si>
    <t>0B21,0B22,0B23,0B24</t>
  </si>
  <si>
    <t>fdcgcgdboaa01c</t>
  </si>
  <si>
    <t>090E</t>
  </si>
  <si>
    <t>fdcgcggenaa01p</t>
  </si>
  <si>
    <t>032E,032F,0330,0331,0332</t>
  </si>
  <si>
    <t>fdcgcggenaa02p</t>
  </si>
  <si>
    <t>0311,0312,0313,0314,0315,0316,0317,0318,0319,031A,031B,031C,031D,031E,031F,0320,0321,0322,0323,0324,0325,0326,0327,0328,0329,032A,032B,032C,032D</t>
  </si>
  <si>
    <t>033D,033E,033F,0340,0341,0342,0343,0344,0345,0346,0347,0348,0349,034A,034B,034C,034D,034E,034F</t>
  </si>
  <si>
    <t>053D,053E,053F,0540,0541,0542</t>
  </si>
  <si>
    <t>fdcgcgoraad01c-new</t>
  </si>
  <si>
    <t>0DA8,0DA9,0DAA,0DAB,0DAC,0DAD,0DAE,0DAF,0DB0,0DB1,0DB2,0DB3,0DB4,0DB5,0DB6,0DB7,0DB8,0DB9,0DBA,0DBB,0DBC,0DBD,0DBE,0DBF,0DC0,0DC1,0DC2,0DC3,0DC4,0DC5,0DC6,0DC7,0DC8,0DC9,0DCA,0DCB</t>
  </si>
  <si>
    <t>fdcgcgscvaa01p</t>
  </si>
  <si>
    <t>0A43,0A44,0A45,0A46,0A47,0A48,0A49,0A4A,0A4B,0A4C,0A4D,0A4E,0A4F,0A50,0A51,0A52,0A53,0A54,0A55,0A56,0A57,0A58,0A59,0A5A,0A5B,0A5C,0A5D,0A5E,0A5F,0A60,0A61,0A62,0A63,0A64,0A65,0A66,0A67,0A68,0A69,0A6A,0A6B,0A6C,0A6D,0A6E</t>
  </si>
  <si>
    <t>fdcgcgscvad01p</t>
  </si>
  <si>
    <t>0978,0979,097A,097B,097C,097D,097E,097F,0980,0981,0982,0983,0984,0985,0986,0987,0988,0989,098A,098B,098C,098D,098E,098F,0990,0B13,0B14,0B15,0B16,0B17,0B18,0B19,0B1A,0B1B,0B1C</t>
  </si>
  <si>
    <t>4652/4330</t>
  </si>
  <si>
    <t>2231/2230</t>
  </si>
  <si>
    <t>2804/3286 (Leg1)</t>
  </si>
  <si>
    <t>3875/3696 (Leg2)</t>
  </si>
  <si>
    <t>FDCGCGCDELA01P</t>
  </si>
  <si>
    <t>FDCGCGCDELA02P</t>
  </si>
  <si>
    <t>FDCGCGCLMLA01P</t>
  </si>
  <si>
    <t>FDCGCGCLMLA02P</t>
  </si>
  <si>
    <t>FDCGCGCMRLA01P</t>
  </si>
  <si>
    <t>FDCGCGCMRLA02P</t>
  </si>
  <si>
    <t>FDCGCGDTGAD14P</t>
  </si>
  <si>
    <t>FDCGCGDTGAD16P</t>
  </si>
  <si>
    <t>FDCGCGDTGAD18P</t>
  </si>
  <si>
    <t>FDCGCGDTGAD20P</t>
  </si>
  <si>
    <t>FDCGCGDTGAD22P</t>
  </si>
  <si>
    <t>FDCGCGDTGAD24P</t>
  </si>
  <si>
    <t>FDCGCGDTGAD26P</t>
  </si>
  <si>
    <t>FDCGCGDTGAD28P</t>
  </si>
  <si>
    <t>FDCGCGDTGAD30P</t>
  </si>
  <si>
    <t>FDCGCGECLLA64P</t>
  </si>
  <si>
    <t>FDCGCGECLLA74P</t>
  </si>
  <si>
    <t>FDCGCGIVRLA02P</t>
  </si>
  <si>
    <t>FDCGCGIVRLA03P</t>
  </si>
  <si>
    <t>FDCGCGJFPAA61P</t>
  </si>
  <si>
    <t>FDCGCGJFPAA62P</t>
  </si>
  <si>
    <t>FDCGCGMQMLA19P</t>
  </si>
  <si>
    <t>FDCGCGMQMLA20P</t>
  </si>
  <si>
    <t>FDCGCGMQMLA65P</t>
  </si>
  <si>
    <t>FDCGCGMQMLA75P</t>
  </si>
  <si>
    <t>FDCGCGRACAD01P</t>
  </si>
  <si>
    <t>FDCGCGRACAD03P</t>
  </si>
  <si>
    <t>FDCGCGRACAD05P</t>
  </si>
  <si>
    <t>FDCGCGRACAD06P</t>
  </si>
  <si>
    <t>FDCGCGRACAD07P</t>
  </si>
  <si>
    <t>FDCGCGRACAD08P</t>
  </si>
  <si>
    <t>FDCGCGRACAD13P</t>
  </si>
  <si>
    <t>FDCGCGRACAD14P</t>
  </si>
  <si>
    <t>FDCGCGRACAD15P</t>
  </si>
  <si>
    <t>FDCGCGRACAD16P</t>
  </si>
  <si>
    <t>FDCGCGRACAD17P</t>
  </si>
  <si>
    <t>FDCGCGRACAD18P</t>
  </si>
  <si>
    <t>FDCGCGRACAD19P</t>
  </si>
  <si>
    <t>FDCGCGRACAD20P</t>
  </si>
  <si>
    <t>FDCGCGRACAD21P</t>
  </si>
  <si>
    <t>FDCGCGRACAD23P</t>
  </si>
  <si>
    <t>FDCGCGRACAD24P</t>
  </si>
  <si>
    <t>FDCGCGRACAD25P</t>
  </si>
  <si>
    <t>FDCGCGRACAD26P</t>
  </si>
  <si>
    <t>FDCGCGRACAD27P</t>
  </si>
  <si>
    <t>FDCGCGRACAD28P</t>
  </si>
  <si>
    <t>FDCGCGRACAD29P</t>
  </si>
  <si>
    <t>FDCGCGRACAD30P</t>
  </si>
  <si>
    <t>FDCGCGRILAA01P</t>
  </si>
  <si>
    <t>FDCGCGSWFLA01P</t>
  </si>
  <si>
    <t>FDCGCGSWFLA02P</t>
  </si>
  <si>
    <t>FDCGCGTCOLA64P</t>
  </si>
  <si>
    <t>FDCGCGTCOLA74P</t>
  </si>
  <si>
    <t>FDCGCGTIBLA09P</t>
  </si>
  <si>
    <t>FDCGCGTIBLA25P</t>
  </si>
  <si>
    <t>FDCGCGTIBLA26P</t>
  </si>
  <si>
    <t>FDCGCGTIBLA27P</t>
  </si>
  <si>
    <t>FDCGCGTIBLA28P</t>
  </si>
  <si>
    <t>FDCGCGTIBLA31P</t>
  </si>
  <si>
    <t>FDCGCGTIBLA32P</t>
  </si>
  <si>
    <t>FDCGCGTIBLA33P</t>
  </si>
  <si>
    <t>FDCGCGTIBLA34P</t>
  </si>
  <si>
    <t>FDCGCGTIBLA35P</t>
  </si>
  <si>
    <t>FDCGCGTIBLA36P</t>
  </si>
  <si>
    <t>FDCGCGTIBLA62P</t>
  </si>
  <si>
    <t>FDCGCGTIBLA63P</t>
  </si>
  <si>
    <t>033D,033E,033F,0340,0341,0342,0343,0344,0345,0346,0347,0348,0349(Non-Rep),034A,034B,034C,034D,034E,034F</t>
  </si>
  <si>
    <t>667/671 (LEG1_A)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</si>
</sst>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3" fontId="0" fillId="0" borderId="0" xfId="0" applyNumberFormat="1"/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3" fontId="1" fillId="0" borderId="0" xfId="0" applyNumberFormat="1" applyFont="1"/>
    <xf numFmtId="11" fontId="0" fillId="0" borderId="0" xfId="0" applyNumberFormat="1"/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3" fontId="1" fillId="0" borderId="1" xfId="0" applyNumberFormat="1" applyFont="1" applyBorder="1" applyAlignment="1"/>
    <xf numFmtId="0" fontId="3" fillId="0" borderId="1" xfId="0" applyFont="1" applyBorder="1" applyAlignment="1">
      <alignment horizontal="left"/>
    </xf>
    <xf numFmtId="0" fontId="0" fillId="0" borderId="1" xfId="0" applyBorder="1" applyAlignment="1"/>
    <xf numFmtId="3" fontId="0" fillId="0" borderId="1" xfId="0" applyNumberFormat="1" applyBorder="1" applyAlignment="1"/>
    <xf numFmtId="0" fontId="0" fillId="3" borderId="1" xfId="0" applyFill="1" applyBorder="1" applyAlignment="1"/>
    <xf numFmtId="3" fontId="0" fillId="3" borderId="1" xfId="0" applyNumberFormat="1" applyFill="1" applyBorder="1" applyAlignment="1"/>
    <xf numFmtId="0" fontId="0" fillId="6" borderId="1" xfId="0" applyFill="1" applyBorder="1" applyAlignment="1"/>
    <xf numFmtId="11" fontId="0" fillId="6" borderId="1" xfId="0" applyNumberFormat="1" applyFill="1" applyBorder="1" applyAlignment="1"/>
    <xf numFmtId="3" fontId="0" fillId="6" borderId="1" xfId="0" applyNumberFormat="1" applyFill="1" applyBorder="1" applyAlignment="1"/>
    <xf numFmtId="0" fontId="0" fillId="5" borderId="1" xfId="0" applyFill="1" applyBorder="1" applyAlignment="1"/>
    <xf numFmtId="3" fontId="0" fillId="5" borderId="1" xfId="0" applyNumberFormat="1" applyFill="1" applyBorder="1" applyAlignment="1"/>
    <xf numFmtId="0" fontId="2" fillId="7" borderId="1" xfId="1" applyFill="1" applyBorder="1" applyAlignment="1">
      <alignment vertical="center"/>
    </xf>
    <xf numFmtId="1" fontId="0" fillId="7" borderId="1" xfId="0" applyNumberFormat="1" applyFill="1" applyBorder="1" applyAlignment="1">
      <alignment vertical="top"/>
    </xf>
    <xf numFmtId="0" fontId="0" fillId="2" borderId="1" xfId="0" applyFill="1" applyBorder="1" applyAlignment="1"/>
    <xf numFmtId="3" fontId="0" fillId="2" borderId="1" xfId="0" applyNumberFormat="1" applyFill="1" applyBorder="1" applyAlignment="1"/>
    <xf numFmtId="0" fontId="0" fillId="0" borderId="1" xfId="0" applyBorder="1" applyAlignment="1">
      <alignment vertical="top"/>
    </xf>
    <xf numFmtId="0" fontId="0" fillId="4" borderId="1" xfId="0" applyFill="1" applyBorder="1" applyAlignment="1"/>
    <xf numFmtId="3" fontId="0" fillId="4" borderId="1" xfId="0" applyNumberFormat="1" applyFill="1" applyBorder="1" applyAlignment="1"/>
    <xf numFmtId="0" fontId="2" fillId="7" borderId="1" xfId="1" applyFill="1" applyBorder="1" applyAlignment="1">
      <alignment horizontal="left" vertical="center"/>
    </xf>
  </cellXfs>
  <cellStyles count="2">
    <cellStyle name="Normal" xfId="0" builtinId="0"/>
    <cellStyle name="Normal 53" xfId="1"/>
  </cellStyles>
  <dxfs count="0"/>
  <tableStyles count="0" defaultTableStyle="TableStyleMedium2" defaultPivotStyle="PivotStyleLight16"/>
  <colors>
    <mruColors>
      <color rgb="FFCCE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5"/>
  <sheetViews>
    <sheetView tabSelected="1" topLeftCell="A412" workbookViewId="0">
      <selection activeCell="I433" sqref="I433"/>
    </sheetView>
  </sheetViews>
  <sheetFormatPr defaultRowHeight="15" x14ac:dyDescent="0.25"/>
  <cols>
    <col min="1" max="1" width="16.28515625" style="11" bestFit="1" customWidth="1"/>
    <col min="2" max="2" width="32.7109375" bestFit="1" customWidth="1"/>
    <col min="4" max="4" width="12.85546875" style="1" bestFit="1" customWidth="1"/>
    <col min="5" max="5" width="9.140625" style="1"/>
  </cols>
  <sheetData>
    <row r="1" spans="1:4" x14ac:dyDescent="0.25">
      <c r="A1" s="12" t="s">
        <v>502</v>
      </c>
      <c r="B1" s="13" t="s">
        <v>503</v>
      </c>
      <c r="C1" s="13" t="s">
        <v>504</v>
      </c>
      <c r="D1" s="14" t="s">
        <v>505</v>
      </c>
    </row>
    <row r="2" spans="1:4" x14ac:dyDescent="0.25">
      <c r="A2" s="15" t="s">
        <v>1218</v>
      </c>
      <c r="B2" s="16" t="s">
        <v>0</v>
      </c>
      <c r="C2" s="16" t="s">
        <v>1</v>
      </c>
      <c r="D2" s="17">
        <v>303.451171875</v>
      </c>
    </row>
    <row r="3" spans="1:4" x14ac:dyDescent="0.25">
      <c r="A3" s="7" t="s">
        <v>1218</v>
      </c>
      <c r="B3" s="16" t="s">
        <v>2</v>
      </c>
      <c r="C3" s="16" t="s">
        <v>3</v>
      </c>
      <c r="D3" s="17">
        <v>202.30078125</v>
      </c>
    </row>
    <row r="4" spans="1:4" x14ac:dyDescent="0.25">
      <c r="A4" s="7" t="s">
        <v>1218</v>
      </c>
      <c r="B4" s="16" t="s">
        <v>4</v>
      </c>
      <c r="C4" s="16" t="s">
        <v>5</v>
      </c>
      <c r="D4" s="17">
        <v>202.30078125</v>
      </c>
    </row>
    <row r="5" spans="1:4" x14ac:dyDescent="0.25">
      <c r="A5" s="7" t="s">
        <v>1218</v>
      </c>
      <c r="B5" s="16" t="s">
        <v>6</v>
      </c>
      <c r="C5" s="17">
        <v>535053605370538</v>
      </c>
      <c r="D5" s="17">
        <v>134.8671875</v>
      </c>
    </row>
    <row r="6" spans="1:4" x14ac:dyDescent="0.25">
      <c r="A6" s="7" t="s">
        <v>1218</v>
      </c>
      <c r="B6" s="16" t="s">
        <v>7</v>
      </c>
      <c r="C6" s="16" t="s">
        <v>8</v>
      </c>
      <c r="D6" s="17">
        <v>168.583984375</v>
      </c>
    </row>
    <row r="7" spans="1:4" x14ac:dyDescent="0.25">
      <c r="A7" s="7" t="s">
        <v>1218</v>
      </c>
      <c r="B7" s="16" t="s">
        <v>9</v>
      </c>
      <c r="C7" s="16" t="s">
        <v>10</v>
      </c>
      <c r="D7" s="17">
        <v>716.474609375</v>
      </c>
    </row>
    <row r="8" spans="1:4" x14ac:dyDescent="0.25">
      <c r="A8" s="7" t="s">
        <v>1218</v>
      </c>
      <c r="B8" s="16" t="s">
        <v>11</v>
      </c>
      <c r="C8" s="17">
        <v>395039603970398</v>
      </c>
      <c r="D8" s="17">
        <v>134.8671875</v>
      </c>
    </row>
    <row r="9" spans="1:4" x14ac:dyDescent="0.25">
      <c r="A9" s="7" t="s">
        <v>1218</v>
      </c>
      <c r="B9" s="16" t="s">
        <v>12</v>
      </c>
      <c r="C9" s="16" t="s">
        <v>13</v>
      </c>
      <c r="D9" s="17">
        <v>910.353515625</v>
      </c>
    </row>
    <row r="10" spans="1:4" x14ac:dyDescent="0.25">
      <c r="A10" s="7" t="s">
        <v>1218</v>
      </c>
      <c r="B10" s="16" t="s">
        <v>14</v>
      </c>
      <c r="C10" s="16" t="s">
        <v>15</v>
      </c>
      <c r="D10" s="17">
        <v>3506.546875</v>
      </c>
    </row>
    <row r="11" spans="1:4" x14ac:dyDescent="0.25">
      <c r="A11" s="8" t="s">
        <v>1219</v>
      </c>
      <c r="B11" s="18" t="s">
        <v>351</v>
      </c>
      <c r="C11" s="18" t="s">
        <v>352</v>
      </c>
      <c r="D11" s="19">
        <v>370.884765625</v>
      </c>
    </row>
    <row r="12" spans="1:4" x14ac:dyDescent="0.25">
      <c r="A12" s="20" t="s">
        <v>1217</v>
      </c>
      <c r="B12" s="20" t="s">
        <v>1195</v>
      </c>
      <c r="C12" s="21">
        <v>90</v>
      </c>
      <c r="D12" s="22">
        <v>33.716796875</v>
      </c>
    </row>
    <row r="13" spans="1:4" x14ac:dyDescent="0.25">
      <c r="A13" s="9" t="s">
        <v>1187</v>
      </c>
      <c r="B13" s="23" t="s">
        <v>994</v>
      </c>
      <c r="C13" s="24">
        <v>343434353436</v>
      </c>
      <c r="D13" s="24">
        <v>104.0712890625</v>
      </c>
    </row>
    <row r="14" spans="1:4" x14ac:dyDescent="0.25">
      <c r="A14" s="20" t="s">
        <v>1217</v>
      </c>
      <c r="B14" s="20" t="s">
        <v>1196</v>
      </c>
      <c r="C14" s="20" t="s">
        <v>1197</v>
      </c>
      <c r="D14" s="22">
        <v>1685.83984375</v>
      </c>
    </row>
    <row r="15" spans="1:4" x14ac:dyDescent="0.25">
      <c r="A15" s="9" t="s">
        <v>1187</v>
      </c>
      <c r="B15" s="23" t="s">
        <v>995</v>
      </c>
      <c r="C15" s="23" t="s">
        <v>996</v>
      </c>
      <c r="D15" s="24">
        <v>1422.3076171875</v>
      </c>
    </row>
    <row r="16" spans="1:4" x14ac:dyDescent="0.25">
      <c r="A16" s="7" t="s">
        <v>1218</v>
      </c>
      <c r="B16" s="16" t="s">
        <v>16</v>
      </c>
      <c r="C16" s="16" t="s">
        <v>17</v>
      </c>
      <c r="D16" s="17">
        <v>236.017578125</v>
      </c>
    </row>
    <row r="17" spans="1:4" x14ac:dyDescent="0.25">
      <c r="A17" s="7" t="s">
        <v>1218</v>
      </c>
      <c r="B17" s="16" t="s">
        <v>18</v>
      </c>
      <c r="C17" s="16" t="s">
        <v>19</v>
      </c>
      <c r="D17" s="17">
        <v>202.30078125</v>
      </c>
    </row>
    <row r="18" spans="1:4" x14ac:dyDescent="0.25">
      <c r="A18" s="8" t="s">
        <v>1219</v>
      </c>
      <c r="B18" s="18" t="s">
        <v>18</v>
      </c>
      <c r="C18" s="18" t="s">
        <v>353</v>
      </c>
      <c r="D18" s="19">
        <v>33.716796875</v>
      </c>
    </row>
    <row r="19" spans="1:4" x14ac:dyDescent="0.25">
      <c r="A19" s="7" t="s">
        <v>1218</v>
      </c>
      <c r="B19" s="16" t="s">
        <v>20</v>
      </c>
      <c r="C19" s="16" t="s">
        <v>21</v>
      </c>
      <c r="D19" s="17">
        <v>370.884765625</v>
      </c>
    </row>
    <row r="20" spans="1:4" x14ac:dyDescent="0.25">
      <c r="A20" s="8" t="s">
        <v>1219</v>
      </c>
      <c r="B20" s="18" t="s">
        <v>20</v>
      </c>
      <c r="C20" s="18" t="s">
        <v>354</v>
      </c>
      <c r="D20" s="19">
        <v>168.583984375</v>
      </c>
    </row>
    <row r="21" spans="1:4" x14ac:dyDescent="0.25">
      <c r="A21" s="7" t="s">
        <v>1218</v>
      </c>
      <c r="B21" s="16" t="s">
        <v>22</v>
      </c>
      <c r="C21" s="16" t="s">
        <v>23</v>
      </c>
      <c r="D21" s="17">
        <v>202.30078125</v>
      </c>
    </row>
    <row r="22" spans="1:4" x14ac:dyDescent="0.25">
      <c r="A22" s="8" t="s">
        <v>1219</v>
      </c>
      <c r="B22" s="18" t="s">
        <v>22</v>
      </c>
      <c r="C22" s="18" t="s">
        <v>355</v>
      </c>
      <c r="D22" s="19">
        <v>33.716796875</v>
      </c>
    </row>
    <row r="23" spans="1:4" x14ac:dyDescent="0.25">
      <c r="A23" s="25" t="s">
        <v>1287</v>
      </c>
      <c r="B23" s="25" t="s">
        <v>1220</v>
      </c>
      <c r="C23" s="26">
        <f>D23/33</f>
        <v>4.2424242424242422</v>
      </c>
      <c r="D23" s="25">
        <v>140</v>
      </c>
    </row>
    <row r="24" spans="1:4" x14ac:dyDescent="0.25">
      <c r="A24" s="7" t="s">
        <v>1218</v>
      </c>
      <c r="B24" s="16" t="s">
        <v>24</v>
      </c>
      <c r="C24" s="17">
        <v>1.3001301130212999E+31</v>
      </c>
      <c r="D24" s="17">
        <v>269.734375</v>
      </c>
    </row>
    <row r="25" spans="1:4" x14ac:dyDescent="0.25">
      <c r="A25" s="25" t="s">
        <v>1287</v>
      </c>
      <c r="B25" s="25" t="s">
        <v>1221</v>
      </c>
      <c r="C25" s="26">
        <f>D25/33</f>
        <v>4.2424242424242422</v>
      </c>
      <c r="D25" s="25">
        <v>140</v>
      </c>
    </row>
    <row r="26" spans="1:4" x14ac:dyDescent="0.25">
      <c r="A26" s="7" t="s">
        <v>1218</v>
      </c>
      <c r="B26" s="16" t="s">
        <v>25</v>
      </c>
      <c r="C26" s="17">
        <v>1.3421343134413401E+31</v>
      </c>
      <c r="D26" s="17">
        <v>269.734375</v>
      </c>
    </row>
    <row r="27" spans="1:4" x14ac:dyDescent="0.25">
      <c r="A27" s="8" t="s">
        <v>1219</v>
      </c>
      <c r="B27" s="18" t="s">
        <v>25</v>
      </c>
      <c r="C27" s="18" t="s">
        <v>356</v>
      </c>
      <c r="D27" s="19">
        <v>269.734375</v>
      </c>
    </row>
    <row r="28" spans="1:4" x14ac:dyDescent="0.25">
      <c r="A28" s="25" t="s">
        <v>1287</v>
      </c>
      <c r="B28" s="25" t="s">
        <v>1222</v>
      </c>
      <c r="C28" s="26">
        <f>D28/33</f>
        <v>8.7878787878787872</v>
      </c>
      <c r="D28" s="25">
        <v>290</v>
      </c>
    </row>
    <row r="29" spans="1:4" x14ac:dyDescent="0.25">
      <c r="A29" s="7" t="s">
        <v>1218</v>
      </c>
      <c r="B29" s="16" t="s">
        <v>26</v>
      </c>
      <c r="C29" s="16" t="s">
        <v>27</v>
      </c>
      <c r="D29" s="17">
        <v>404.6015625</v>
      </c>
    </row>
    <row r="30" spans="1:4" x14ac:dyDescent="0.25">
      <c r="A30" s="25" t="s">
        <v>1287</v>
      </c>
      <c r="B30" s="25" t="s">
        <v>1223</v>
      </c>
      <c r="C30" s="26">
        <f>D30/33</f>
        <v>3.9393939393939394</v>
      </c>
      <c r="D30" s="25">
        <v>130</v>
      </c>
    </row>
    <row r="31" spans="1:4" x14ac:dyDescent="0.25">
      <c r="A31" s="7" t="s">
        <v>1218</v>
      </c>
      <c r="B31" s="16" t="s">
        <v>28</v>
      </c>
      <c r="C31" s="16" t="s">
        <v>1188</v>
      </c>
      <c r="D31" s="17">
        <v>404.6015625</v>
      </c>
    </row>
    <row r="32" spans="1:4" x14ac:dyDescent="0.25">
      <c r="A32" s="8" t="s">
        <v>1219</v>
      </c>
      <c r="B32" s="18" t="s">
        <v>28</v>
      </c>
      <c r="C32" s="18" t="s">
        <v>357</v>
      </c>
      <c r="D32" s="19">
        <v>404.6015625</v>
      </c>
    </row>
    <row r="33" spans="1:4" x14ac:dyDescent="0.25">
      <c r="A33" s="7" t="s">
        <v>1218</v>
      </c>
      <c r="B33" s="16" t="s">
        <v>30</v>
      </c>
      <c r="C33" s="16" t="s">
        <v>31</v>
      </c>
      <c r="D33" s="17">
        <v>134.8671875</v>
      </c>
    </row>
    <row r="34" spans="1:4" x14ac:dyDescent="0.25">
      <c r="A34" s="7" t="s">
        <v>1218</v>
      </c>
      <c r="B34" s="16" t="s">
        <v>32</v>
      </c>
      <c r="C34" s="16" t="s">
        <v>33</v>
      </c>
      <c r="D34" s="17">
        <v>1082.095703125</v>
      </c>
    </row>
    <row r="35" spans="1:4" x14ac:dyDescent="0.25">
      <c r="A35" s="8" t="s">
        <v>1219</v>
      </c>
      <c r="B35" s="18" t="s">
        <v>32</v>
      </c>
      <c r="C35" s="18" t="s">
        <v>358</v>
      </c>
      <c r="D35" s="19">
        <v>370.884765625</v>
      </c>
    </row>
    <row r="36" spans="1:4" x14ac:dyDescent="0.25">
      <c r="A36" s="7" t="s">
        <v>1218</v>
      </c>
      <c r="B36" s="16" t="s">
        <v>34</v>
      </c>
      <c r="C36" s="16" t="s">
        <v>35</v>
      </c>
      <c r="D36" s="17">
        <v>134.8671875</v>
      </c>
    </row>
    <row r="37" spans="1:4" x14ac:dyDescent="0.25">
      <c r="A37" s="25" t="s">
        <v>1287</v>
      </c>
      <c r="B37" s="25" t="s">
        <v>1224</v>
      </c>
      <c r="C37" s="26">
        <f>D37/33</f>
        <v>1.8181818181818181</v>
      </c>
      <c r="D37" s="25">
        <v>60</v>
      </c>
    </row>
    <row r="38" spans="1:4" x14ac:dyDescent="0.25">
      <c r="A38" s="7" t="s">
        <v>1218</v>
      </c>
      <c r="B38" s="16" t="s">
        <v>36</v>
      </c>
      <c r="C38" s="16" t="s">
        <v>37</v>
      </c>
      <c r="D38" s="17">
        <v>202.30078125</v>
      </c>
    </row>
    <row r="39" spans="1:4" x14ac:dyDescent="0.25">
      <c r="A39" s="25" t="s">
        <v>1287</v>
      </c>
      <c r="B39" s="25" t="s">
        <v>1225</v>
      </c>
      <c r="C39" s="26">
        <f>D39/33</f>
        <v>1.8181818181818181</v>
      </c>
      <c r="D39" s="25">
        <v>60</v>
      </c>
    </row>
    <row r="40" spans="1:4" x14ac:dyDescent="0.25">
      <c r="A40" s="8" t="s">
        <v>1219</v>
      </c>
      <c r="B40" s="18" t="s">
        <v>359</v>
      </c>
      <c r="C40" s="18" t="s">
        <v>360</v>
      </c>
      <c r="D40" s="19">
        <v>202.30078125</v>
      </c>
    </row>
    <row r="41" spans="1:4" x14ac:dyDescent="0.25">
      <c r="A41" s="7" t="s">
        <v>1218</v>
      </c>
      <c r="B41" s="16" t="s">
        <v>38</v>
      </c>
      <c r="C41" s="16" t="s">
        <v>39</v>
      </c>
      <c r="D41" s="17">
        <v>606.90234375</v>
      </c>
    </row>
    <row r="42" spans="1:4" x14ac:dyDescent="0.25">
      <c r="A42" s="7" t="s">
        <v>1218</v>
      </c>
      <c r="B42" s="16" t="s">
        <v>40</v>
      </c>
      <c r="C42" s="16" t="s">
        <v>41</v>
      </c>
      <c r="D42" s="17">
        <v>1146.37109375</v>
      </c>
    </row>
    <row r="43" spans="1:4" x14ac:dyDescent="0.25">
      <c r="A43" s="20" t="s">
        <v>1217</v>
      </c>
      <c r="B43" s="20" t="s">
        <v>1198</v>
      </c>
      <c r="C43" s="20" t="s">
        <v>1199</v>
      </c>
      <c r="D43" s="22">
        <v>134.8671875</v>
      </c>
    </row>
    <row r="44" spans="1:4" x14ac:dyDescent="0.25">
      <c r="A44" s="20" t="s">
        <v>1217</v>
      </c>
      <c r="B44" s="20" t="s">
        <v>1200</v>
      </c>
      <c r="C44" s="20" t="s">
        <v>1201</v>
      </c>
      <c r="D44" s="22">
        <v>134.8671875</v>
      </c>
    </row>
    <row r="45" spans="1:4" x14ac:dyDescent="0.25">
      <c r="A45" s="7" t="s">
        <v>1218</v>
      </c>
      <c r="B45" s="16" t="s">
        <v>42</v>
      </c>
      <c r="C45" s="16" t="s">
        <v>43</v>
      </c>
      <c r="D45" s="17">
        <v>539.46875</v>
      </c>
    </row>
    <row r="46" spans="1:4" x14ac:dyDescent="0.25">
      <c r="A46" s="7" t="s">
        <v>1218</v>
      </c>
      <c r="B46" s="16" t="s">
        <v>44</v>
      </c>
      <c r="C46" s="16" t="s">
        <v>45</v>
      </c>
      <c r="D46" s="17">
        <v>1692.15625</v>
      </c>
    </row>
    <row r="47" spans="1:4" x14ac:dyDescent="0.25">
      <c r="A47" s="7" t="s">
        <v>1218</v>
      </c>
      <c r="B47" s="16" t="s">
        <v>46</v>
      </c>
      <c r="C47" s="16" t="s">
        <v>47</v>
      </c>
      <c r="D47" s="17">
        <v>1618.40625</v>
      </c>
    </row>
    <row r="48" spans="1:4" x14ac:dyDescent="0.25">
      <c r="A48" s="7" t="s">
        <v>1218</v>
      </c>
      <c r="B48" s="16" t="s">
        <v>48</v>
      </c>
      <c r="C48" s="17">
        <v>5.4005410546054697E+18</v>
      </c>
      <c r="D48" s="17">
        <v>168.583984375</v>
      </c>
    </row>
    <row r="49" spans="1:4" x14ac:dyDescent="0.25">
      <c r="A49" s="7" t="s">
        <v>1218</v>
      </c>
      <c r="B49" s="16" t="s">
        <v>49</v>
      </c>
      <c r="C49" s="16" t="s">
        <v>50</v>
      </c>
      <c r="D49" s="17">
        <v>68.486328125</v>
      </c>
    </row>
    <row r="50" spans="1:4" x14ac:dyDescent="0.25">
      <c r="A50" s="7" t="s">
        <v>1218</v>
      </c>
      <c r="B50" s="16" t="s">
        <v>51</v>
      </c>
      <c r="C50" s="16" t="s">
        <v>52</v>
      </c>
      <c r="D50" s="17">
        <v>168.583984375</v>
      </c>
    </row>
    <row r="51" spans="1:4" x14ac:dyDescent="0.25">
      <c r="A51" s="7" t="s">
        <v>1218</v>
      </c>
      <c r="B51" s="16" t="s">
        <v>53</v>
      </c>
      <c r="C51" s="16" t="s">
        <v>54</v>
      </c>
      <c r="D51" s="17">
        <v>67.43359375</v>
      </c>
    </row>
    <row r="52" spans="1:4" x14ac:dyDescent="0.25">
      <c r="A52" s="7" t="s">
        <v>1218</v>
      </c>
      <c r="B52" s="16" t="s">
        <v>55</v>
      </c>
      <c r="C52" s="16" t="s">
        <v>56</v>
      </c>
      <c r="D52" s="17">
        <v>910.353515625</v>
      </c>
    </row>
    <row r="53" spans="1:4" x14ac:dyDescent="0.25">
      <c r="A53" s="7" t="s">
        <v>1218</v>
      </c>
      <c r="B53" s="16" t="s">
        <v>57</v>
      </c>
      <c r="C53" s="16" t="s">
        <v>58</v>
      </c>
      <c r="D53" s="17">
        <v>67.43359375</v>
      </c>
    </row>
    <row r="54" spans="1:4" x14ac:dyDescent="0.25">
      <c r="A54" s="20" t="s">
        <v>1217</v>
      </c>
      <c r="B54" s="20" t="s">
        <v>1202</v>
      </c>
      <c r="C54" s="20" t="s">
        <v>1203</v>
      </c>
      <c r="D54" s="22">
        <v>33.716796875</v>
      </c>
    </row>
    <row r="55" spans="1:4" x14ac:dyDescent="0.25">
      <c r="A55" s="10" t="s">
        <v>1189</v>
      </c>
      <c r="B55" s="27" t="s">
        <v>506</v>
      </c>
      <c r="C55" s="27" t="s">
        <v>507</v>
      </c>
      <c r="D55" s="28">
        <v>33.716796875</v>
      </c>
    </row>
    <row r="56" spans="1:4" x14ac:dyDescent="0.25">
      <c r="A56" s="25" t="s">
        <v>1287</v>
      </c>
      <c r="B56" s="25" t="s">
        <v>1226</v>
      </c>
      <c r="C56" s="26">
        <f>D56/33</f>
        <v>30.90909090909091</v>
      </c>
      <c r="D56" s="25">
        <v>1020</v>
      </c>
    </row>
    <row r="57" spans="1:4" x14ac:dyDescent="0.25">
      <c r="A57" s="8" t="s">
        <v>1219</v>
      </c>
      <c r="B57" s="18" t="s">
        <v>361</v>
      </c>
      <c r="C57" s="18" t="s">
        <v>362</v>
      </c>
      <c r="D57" s="19">
        <v>1753.2734375</v>
      </c>
    </row>
    <row r="58" spans="1:4" x14ac:dyDescent="0.25">
      <c r="A58" s="9" t="s">
        <v>1187</v>
      </c>
      <c r="B58" s="23" t="s">
        <v>361</v>
      </c>
      <c r="C58" s="23" t="s">
        <v>997</v>
      </c>
      <c r="D58" s="24">
        <v>3.158203125</v>
      </c>
    </row>
    <row r="59" spans="1:4" x14ac:dyDescent="0.25">
      <c r="A59" s="25" t="s">
        <v>1287</v>
      </c>
      <c r="B59" s="25" t="s">
        <v>1227</v>
      </c>
      <c r="C59" s="26">
        <f>D59/33</f>
        <v>11.818181818181818</v>
      </c>
      <c r="D59" s="25">
        <v>390</v>
      </c>
    </row>
    <row r="60" spans="1:4" x14ac:dyDescent="0.25">
      <c r="A60" s="8" t="s">
        <v>1219</v>
      </c>
      <c r="B60" s="18" t="s">
        <v>363</v>
      </c>
      <c r="C60" s="18" t="s">
        <v>364</v>
      </c>
      <c r="D60" s="19">
        <v>977.787109375</v>
      </c>
    </row>
    <row r="61" spans="1:4" x14ac:dyDescent="0.25">
      <c r="A61" s="9" t="s">
        <v>1187</v>
      </c>
      <c r="B61" s="23" t="s">
        <v>363</v>
      </c>
      <c r="C61" s="23" t="s">
        <v>998</v>
      </c>
      <c r="D61" s="29"/>
    </row>
    <row r="62" spans="1:4" x14ac:dyDescent="0.25">
      <c r="A62" s="25" t="s">
        <v>1287</v>
      </c>
      <c r="B62" s="25" t="s">
        <v>1228</v>
      </c>
      <c r="C62" s="26">
        <f>D62/33</f>
        <v>43.333333333333336</v>
      </c>
      <c r="D62" s="25">
        <v>1430</v>
      </c>
    </row>
    <row r="63" spans="1:4" x14ac:dyDescent="0.25">
      <c r="A63" s="7" t="s">
        <v>1218</v>
      </c>
      <c r="B63" s="16" t="s">
        <v>59</v>
      </c>
      <c r="C63" s="16" t="s">
        <v>60</v>
      </c>
      <c r="D63" s="17">
        <v>3.158203125</v>
      </c>
    </row>
    <row r="64" spans="1:4" x14ac:dyDescent="0.25">
      <c r="A64" s="8" t="s">
        <v>1219</v>
      </c>
      <c r="B64" s="18" t="s">
        <v>59</v>
      </c>
      <c r="C64" s="18" t="s">
        <v>365</v>
      </c>
      <c r="D64" s="19">
        <v>1382.388671875</v>
      </c>
    </row>
    <row r="65" spans="1:4" x14ac:dyDescent="0.25">
      <c r="A65" s="25" t="s">
        <v>1287</v>
      </c>
      <c r="B65" s="25" t="s">
        <v>1229</v>
      </c>
      <c r="C65" s="26">
        <f>D65/33</f>
        <v>40.303030303030305</v>
      </c>
      <c r="D65" s="25">
        <v>1330</v>
      </c>
    </row>
    <row r="66" spans="1:4" x14ac:dyDescent="0.25">
      <c r="A66" s="7" t="s">
        <v>1218</v>
      </c>
      <c r="B66" s="16" t="s">
        <v>61</v>
      </c>
      <c r="C66" s="16" t="s">
        <v>62</v>
      </c>
      <c r="D66" s="17">
        <v>3.158203125</v>
      </c>
    </row>
    <row r="67" spans="1:4" x14ac:dyDescent="0.25">
      <c r="A67" s="8" t="s">
        <v>1219</v>
      </c>
      <c r="B67" s="18" t="s">
        <v>61</v>
      </c>
      <c r="C67" s="18" t="s">
        <v>366</v>
      </c>
      <c r="D67" s="19">
        <v>2124.158203125</v>
      </c>
    </row>
    <row r="68" spans="1:4" x14ac:dyDescent="0.25">
      <c r="A68" s="25" t="s">
        <v>1287</v>
      </c>
      <c r="B68" s="25" t="s">
        <v>1230</v>
      </c>
      <c r="C68" s="26">
        <f>D68/33</f>
        <v>3.6363636363636362</v>
      </c>
      <c r="D68" s="25">
        <v>120</v>
      </c>
    </row>
    <row r="69" spans="1:4" x14ac:dyDescent="0.25">
      <c r="A69" s="8" t="s">
        <v>1219</v>
      </c>
      <c r="B69" s="18" t="s">
        <v>367</v>
      </c>
      <c r="C69" s="18" t="s">
        <v>368</v>
      </c>
      <c r="D69" s="19">
        <v>1416.10546875</v>
      </c>
    </row>
    <row r="70" spans="1:4" x14ac:dyDescent="0.25">
      <c r="A70" s="9" t="s">
        <v>1187</v>
      </c>
      <c r="B70" s="23" t="s">
        <v>367</v>
      </c>
      <c r="C70" s="23" t="s">
        <v>999</v>
      </c>
      <c r="D70" s="24">
        <v>3.158203125</v>
      </c>
    </row>
    <row r="71" spans="1:4" x14ac:dyDescent="0.25">
      <c r="A71" s="25" t="s">
        <v>1287</v>
      </c>
      <c r="B71" s="25" t="s">
        <v>1231</v>
      </c>
      <c r="C71" s="26">
        <f>D71/33</f>
        <v>48.18181818181818</v>
      </c>
      <c r="D71" s="25">
        <v>1590</v>
      </c>
    </row>
    <row r="72" spans="1:4" x14ac:dyDescent="0.25">
      <c r="A72" s="8" t="s">
        <v>1219</v>
      </c>
      <c r="B72" s="18" t="s">
        <v>369</v>
      </c>
      <c r="C72" s="18" t="s">
        <v>370</v>
      </c>
      <c r="D72" s="19">
        <v>2056.724609375</v>
      </c>
    </row>
    <row r="73" spans="1:4" x14ac:dyDescent="0.25">
      <c r="A73" s="9" t="s">
        <v>1187</v>
      </c>
      <c r="B73" s="23" t="s">
        <v>369</v>
      </c>
      <c r="C73" s="23" t="s">
        <v>1000</v>
      </c>
      <c r="D73" s="24">
        <v>3.158203125</v>
      </c>
    </row>
    <row r="74" spans="1:4" x14ac:dyDescent="0.25">
      <c r="A74" s="25" t="s">
        <v>1287</v>
      </c>
      <c r="B74" s="25" t="s">
        <v>1232</v>
      </c>
      <c r="C74" s="26">
        <f>D74/33</f>
        <v>211.21212121212122</v>
      </c>
      <c r="D74" s="25">
        <v>6970</v>
      </c>
    </row>
    <row r="75" spans="1:4" x14ac:dyDescent="0.25">
      <c r="A75" s="8" t="s">
        <v>1219</v>
      </c>
      <c r="B75" s="18" t="s">
        <v>371</v>
      </c>
      <c r="C75" s="18" t="s">
        <v>372</v>
      </c>
      <c r="D75" s="19">
        <v>7080.52734375</v>
      </c>
    </row>
    <row r="76" spans="1:4" x14ac:dyDescent="0.25">
      <c r="A76" s="9" t="s">
        <v>1187</v>
      </c>
      <c r="B76" s="23" t="s">
        <v>371</v>
      </c>
      <c r="C76" s="23" t="s">
        <v>1001</v>
      </c>
      <c r="D76" s="24">
        <v>104.30859375</v>
      </c>
    </row>
    <row r="77" spans="1:4" x14ac:dyDescent="0.25">
      <c r="A77" s="25" t="s">
        <v>1287</v>
      </c>
      <c r="B77" s="25" t="s">
        <v>1233</v>
      </c>
      <c r="C77" s="26">
        <f>D77/33</f>
        <v>58.484848484848484</v>
      </c>
      <c r="D77" s="25">
        <v>1930</v>
      </c>
    </row>
    <row r="78" spans="1:4" x14ac:dyDescent="0.25">
      <c r="A78" s="7" t="s">
        <v>1218</v>
      </c>
      <c r="B78" s="16" t="s">
        <v>63</v>
      </c>
      <c r="C78" s="16" t="s">
        <v>64</v>
      </c>
      <c r="D78" s="17">
        <v>3.158203125</v>
      </c>
    </row>
    <row r="79" spans="1:4" x14ac:dyDescent="0.25">
      <c r="A79" s="8" t="s">
        <v>1219</v>
      </c>
      <c r="B79" s="18" t="s">
        <v>63</v>
      </c>
      <c r="C79" s="18" t="s">
        <v>373</v>
      </c>
      <c r="D79" s="19">
        <v>2124.158203125</v>
      </c>
    </row>
    <row r="80" spans="1:4" x14ac:dyDescent="0.25">
      <c r="A80" s="25" t="s">
        <v>1287</v>
      </c>
      <c r="B80" s="25" t="s">
        <v>1234</v>
      </c>
      <c r="C80" s="26">
        <f>D80/33</f>
        <v>52.121212121212125</v>
      </c>
      <c r="D80" s="25">
        <v>1720</v>
      </c>
    </row>
    <row r="81" spans="1:4" x14ac:dyDescent="0.25">
      <c r="A81" s="7" t="s">
        <v>1218</v>
      </c>
      <c r="B81" s="16" t="s">
        <v>65</v>
      </c>
      <c r="C81" s="16" t="s">
        <v>66</v>
      </c>
      <c r="D81" s="17">
        <v>3.158203125</v>
      </c>
    </row>
    <row r="82" spans="1:4" x14ac:dyDescent="0.25">
      <c r="A82" s="8" t="s">
        <v>1219</v>
      </c>
      <c r="B82" s="18" t="s">
        <v>65</v>
      </c>
      <c r="C82" s="18" t="s">
        <v>374</v>
      </c>
      <c r="D82" s="19">
        <v>2495.04296875</v>
      </c>
    </row>
    <row r="83" spans="1:4" x14ac:dyDescent="0.25">
      <c r="A83" s="8" t="s">
        <v>1219</v>
      </c>
      <c r="B83" s="18" t="s">
        <v>375</v>
      </c>
      <c r="C83" s="18" t="s">
        <v>376</v>
      </c>
      <c r="D83" s="19">
        <v>708.052734375</v>
      </c>
    </row>
    <row r="84" spans="1:4" x14ac:dyDescent="0.25">
      <c r="A84" s="8" t="s">
        <v>1219</v>
      </c>
      <c r="B84" s="18" t="s">
        <v>377</v>
      </c>
      <c r="C84" s="18" t="s">
        <v>378</v>
      </c>
      <c r="D84" s="19">
        <v>7990.880859375</v>
      </c>
    </row>
    <row r="85" spans="1:4" x14ac:dyDescent="0.25">
      <c r="A85" s="8" t="s">
        <v>1219</v>
      </c>
      <c r="B85" s="18" t="s">
        <v>379</v>
      </c>
      <c r="C85" s="18" t="s">
        <v>380</v>
      </c>
      <c r="D85" s="19">
        <v>708.052734375</v>
      </c>
    </row>
    <row r="86" spans="1:4" x14ac:dyDescent="0.25">
      <c r="A86" s="7" t="s">
        <v>1218</v>
      </c>
      <c r="B86" s="16" t="s">
        <v>67</v>
      </c>
      <c r="C86" s="16" t="s">
        <v>68</v>
      </c>
      <c r="D86" s="17">
        <v>269.734375</v>
      </c>
    </row>
    <row r="87" spans="1:4" x14ac:dyDescent="0.25">
      <c r="A87" s="7" t="s">
        <v>1218</v>
      </c>
      <c r="B87" s="16" t="s">
        <v>69</v>
      </c>
      <c r="C87" s="17">
        <v>4.6104621330133103E+30</v>
      </c>
      <c r="D87" s="17">
        <v>269.734375</v>
      </c>
    </row>
    <row r="88" spans="1:4" x14ac:dyDescent="0.25">
      <c r="A88" s="8" t="s">
        <v>1219</v>
      </c>
      <c r="B88" s="18" t="s">
        <v>69</v>
      </c>
      <c r="C88" s="18" t="s">
        <v>381</v>
      </c>
      <c r="D88" s="19">
        <v>269.734375</v>
      </c>
    </row>
    <row r="89" spans="1:4" x14ac:dyDescent="0.25">
      <c r="A89" s="7" t="s">
        <v>1218</v>
      </c>
      <c r="B89" s="16" t="s">
        <v>70</v>
      </c>
      <c r="C89" s="16" t="s">
        <v>71</v>
      </c>
      <c r="D89" s="17">
        <v>269.734375</v>
      </c>
    </row>
    <row r="90" spans="1:4" x14ac:dyDescent="0.25">
      <c r="A90" s="10" t="s">
        <v>1189</v>
      </c>
      <c r="B90" s="27" t="s">
        <v>508</v>
      </c>
      <c r="C90" s="27" t="s">
        <v>509</v>
      </c>
      <c r="D90" s="28">
        <v>269.734375</v>
      </c>
    </row>
    <row r="91" spans="1:4" x14ac:dyDescent="0.25">
      <c r="A91" s="7" t="s">
        <v>1218</v>
      </c>
      <c r="B91" s="16" t="s">
        <v>72</v>
      </c>
      <c r="C91" s="16" t="s">
        <v>73</v>
      </c>
      <c r="D91" s="17">
        <v>202.30078125</v>
      </c>
    </row>
    <row r="92" spans="1:4" x14ac:dyDescent="0.25">
      <c r="A92" s="9" t="s">
        <v>1187</v>
      </c>
      <c r="B92" s="23" t="s">
        <v>72</v>
      </c>
      <c r="C92" s="24">
        <v>3651365236533650</v>
      </c>
      <c r="D92" s="24">
        <v>134.8671875</v>
      </c>
    </row>
    <row r="93" spans="1:4" x14ac:dyDescent="0.25">
      <c r="A93" s="7" t="s">
        <v>1218</v>
      </c>
      <c r="B93" s="16" t="s">
        <v>74</v>
      </c>
      <c r="C93" s="16" t="s">
        <v>75</v>
      </c>
      <c r="D93" s="17">
        <v>202.30078125</v>
      </c>
    </row>
    <row r="94" spans="1:4" x14ac:dyDescent="0.25">
      <c r="A94" s="9" t="s">
        <v>1187</v>
      </c>
      <c r="B94" s="23" t="s">
        <v>74</v>
      </c>
      <c r="C94" s="24">
        <v>3655365636573650</v>
      </c>
      <c r="D94" s="24">
        <v>134.8671875</v>
      </c>
    </row>
    <row r="95" spans="1:4" x14ac:dyDescent="0.25">
      <c r="A95" s="7" t="s">
        <v>1218</v>
      </c>
      <c r="B95" s="16" t="s">
        <v>76</v>
      </c>
      <c r="C95" s="16" t="s">
        <v>77</v>
      </c>
      <c r="D95" s="17">
        <v>269.734375</v>
      </c>
    </row>
    <row r="96" spans="1:4" x14ac:dyDescent="0.25">
      <c r="A96" s="7" t="s">
        <v>1218</v>
      </c>
      <c r="B96" s="16" t="s">
        <v>78</v>
      </c>
      <c r="C96" s="16" t="s">
        <v>79</v>
      </c>
      <c r="D96" s="17">
        <v>269.734375</v>
      </c>
    </row>
    <row r="97" spans="1:4" x14ac:dyDescent="0.25">
      <c r="A97" s="8" t="s">
        <v>1219</v>
      </c>
      <c r="B97" s="18" t="s">
        <v>78</v>
      </c>
      <c r="C97" s="18" t="s">
        <v>382</v>
      </c>
      <c r="D97" s="19">
        <v>269.734375</v>
      </c>
    </row>
    <row r="98" spans="1:4" x14ac:dyDescent="0.25">
      <c r="A98" s="7" t="s">
        <v>1218</v>
      </c>
      <c r="B98" s="16" t="s">
        <v>80</v>
      </c>
      <c r="C98" s="16" t="s">
        <v>81</v>
      </c>
      <c r="D98" s="17">
        <v>236.017578125</v>
      </c>
    </row>
    <row r="99" spans="1:4" x14ac:dyDescent="0.25">
      <c r="A99" s="8" t="s">
        <v>1219</v>
      </c>
      <c r="B99" s="18" t="s">
        <v>383</v>
      </c>
      <c r="C99" s="18" t="s">
        <v>384</v>
      </c>
      <c r="D99" s="19">
        <v>236.017578125</v>
      </c>
    </row>
    <row r="100" spans="1:4" x14ac:dyDescent="0.25">
      <c r="A100" s="7" t="s">
        <v>1218</v>
      </c>
      <c r="B100" s="16" t="s">
        <v>82</v>
      </c>
      <c r="C100" s="16" t="s">
        <v>83</v>
      </c>
      <c r="D100" s="17">
        <v>202.30078125</v>
      </c>
    </row>
    <row r="101" spans="1:4" x14ac:dyDescent="0.25">
      <c r="A101" s="7" t="s">
        <v>1218</v>
      </c>
      <c r="B101" s="16" t="s">
        <v>84</v>
      </c>
      <c r="C101" s="16" t="s">
        <v>85</v>
      </c>
      <c r="D101" s="17">
        <v>306.609375</v>
      </c>
    </row>
    <row r="102" spans="1:4" x14ac:dyDescent="0.25">
      <c r="A102" s="25" t="s">
        <v>1287</v>
      </c>
      <c r="B102" s="25" t="s">
        <v>1235</v>
      </c>
      <c r="C102" s="26">
        <f>D102/33</f>
        <v>7.2727272727272725</v>
      </c>
      <c r="D102" s="25">
        <v>240</v>
      </c>
    </row>
    <row r="103" spans="1:4" x14ac:dyDescent="0.25">
      <c r="A103" s="7" t="s">
        <v>1218</v>
      </c>
      <c r="B103" s="16" t="s">
        <v>86</v>
      </c>
      <c r="C103" s="16" t="s">
        <v>87</v>
      </c>
      <c r="D103" s="17">
        <v>370.884765625</v>
      </c>
    </row>
    <row r="104" spans="1:4" x14ac:dyDescent="0.25">
      <c r="A104" s="25" t="s">
        <v>1287</v>
      </c>
      <c r="B104" s="25" t="s">
        <v>1236</v>
      </c>
      <c r="C104" s="26">
        <f>D104/33</f>
        <v>0.90909090909090906</v>
      </c>
      <c r="D104" s="25">
        <v>30</v>
      </c>
    </row>
    <row r="105" spans="1:4" x14ac:dyDescent="0.25">
      <c r="A105" s="7" t="s">
        <v>1218</v>
      </c>
      <c r="B105" s="16" t="s">
        <v>88</v>
      </c>
      <c r="C105" s="16" t="s">
        <v>89</v>
      </c>
      <c r="D105" s="17">
        <v>303.451171875</v>
      </c>
    </row>
    <row r="106" spans="1:4" x14ac:dyDescent="0.25">
      <c r="A106" s="7" t="s">
        <v>1218</v>
      </c>
      <c r="B106" s="16" t="s">
        <v>90</v>
      </c>
      <c r="C106" s="16" t="s">
        <v>91</v>
      </c>
      <c r="D106" s="17">
        <v>236.017578125</v>
      </c>
    </row>
    <row r="107" spans="1:4" x14ac:dyDescent="0.25">
      <c r="A107" s="9" t="s">
        <v>1187</v>
      </c>
      <c r="B107" s="23" t="s">
        <v>1002</v>
      </c>
      <c r="C107" s="23" t="s">
        <v>1003</v>
      </c>
      <c r="D107" s="24">
        <v>202.30078125</v>
      </c>
    </row>
    <row r="108" spans="1:4" x14ac:dyDescent="0.25">
      <c r="A108" s="7" t="s">
        <v>1218</v>
      </c>
      <c r="B108" s="16" t="s">
        <v>92</v>
      </c>
      <c r="C108" s="16" t="s">
        <v>93</v>
      </c>
      <c r="D108" s="17">
        <v>269.734375</v>
      </c>
    </row>
    <row r="109" spans="1:4" x14ac:dyDescent="0.25">
      <c r="A109" s="9" t="s">
        <v>1187</v>
      </c>
      <c r="B109" s="23" t="s">
        <v>1004</v>
      </c>
      <c r="C109" s="23" t="s">
        <v>1005</v>
      </c>
      <c r="D109" s="24">
        <v>269.734375</v>
      </c>
    </row>
    <row r="110" spans="1:4" x14ac:dyDescent="0.25">
      <c r="A110" s="7" t="s">
        <v>1218</v>
      </c>
      <c r="B110" s="16" t="s">
        <v>94</v>
      </c>
      <c r="C110" s="16" t="s">
        <v>95</v>
      </c>
      <c r="D110" s="17">
        <v>202.30078125</v>
      </c>
    </row>
    <row r="111" spans="1:4" x14ac:dyDescent="0.25">
      <c r="A111" s="8" t="s">
        <v>1219</v>
      </c>
      <c r="B111" s="18" t="s">
        <v>385</v>
      </c>
      <c r="C111" s="18" t="s">
        <v>386</v>
      </c>
      <c r="D111" s="19">
        <v>236.017578125</v>
      </c>
    </row>
    <row r="112" spans="1:4" x14ac:dyDescent="0.25">
      <c r="A112" s="7" t="s">
        <v>1218</v>
      </c>
      <c r="B112" s="16" t="s">
        <v>96</v>
      </c>
      <c r="C112" s="16" t="s">
        <v>97</v>
      </c>
      <c r="D112" s="17">
        <v>236.017578125</v>
      </c>
    </row>
    <row r="113" spans="1:4" x14ac:dyDescent="0.25">
      <c r="A113" s="7" t="s">
        <v>1218</v>
      </c>
      <c r="B113" s="16" t="s">
        <v>98</v>
      </c>
      <c r="C113" s="16" t="s">
        <v>99</v>
      </c>
      <c r="D113" s="17">
        <v>236.017578125</v>
      </c>
    </row>
    <row r="114" spans="1:4" x14ac:dyDescent="0.25">
      <c r="A114" s="8" t="s">
        <v>1219</v>
      </c>
      <c r="B114" s="18" t="s">
        <v>98</v>
      </c>
      <c r="C114" s="18" t="s">
        <v>387</v>
      </c>
      <c r="D114" s="19">
        <v>236.017578125</v>
      </c>
    </row>
    <row r="115" spans="1:4" x14ac:dyDescent="0.25">
      <c r="A115" s="9" t="s">
        <v>1187</v>
      </c>
      <c r="B115" s="23" t="s">
        <v>1006</v>
      </c>
      <c r="C115" s="23" t="s">
        <v>1007</v>
      </c>
      <c r="D115" s="24">
        <v>677.494140625</v>
      </c>
    </row>
    <row r="116" spans="1:4" x14ac:dyDescent="0.25">
      <c r="A116" s="9" t="s">
        <v>1187</v>
      </c>
      <c r="B116" s="23" t="s">
        <v>1008</v>
      </c>
      <c r="C116" s="23" t="s">
        <v>1009</v>
      </c>
      <c r="D116" s="24">
        <v>67.43359375</v>
      </c>
    </row>
    <row r="117" spans="1:4" x14ac:dyDescent="0.25">
      <c r="A117" s="9" t="s">
        <v>1187</v>
      </c>
      <c r="B117" s="23" t="s">
        <v>1010</v>
      </c>
      <c r="C117" s="23" t="s">
        <v>1011</v>
      </c>
      <c r="D117" s="24">
        <v>67.43359375</v>
      </c>
    </row>
    <row r="118" spans="1:4" x14ac:dyDescent="0.25">
      <c r="A118" s="7" t="s">
        <v>1218</v>
      </c>
      <c r="B118" s="16" t="s">
        <v>100</v>
      </c>
      <c r="C118" s="16" t="s">
        <v>101</v>
      </c>
      <c r="D118" s="17">
        <v>202.30078125</v>
      </c>
    </row>
    <row r="119" spans="1:4" x14ac:dyDescent="0.25">
      <c r="A119" s="7" t="s">
        <v>1218</v>
      </c>
      <c r="B119" s="16" t="s">
        <v>102</v>
      </c>
      <c r="C119" s="17">
        <v>1.3241325132613199E+23</v>
      </c>
      <c r="D119" s="17">
        <v>202.30078125</v>
      </c>
    </row>
    <row r="120" spans="1:4" x14ac:dyDescent="0.25">
      <c r="A120" s="8" t="s">
        <v>1219</v>
      </c>
      <c r="B120" s="18" t="s">
        <v>102</v>
      </c>
      <c r="C120" s="18" t="s">
        <v>388</v>
      </c>
      <c r="D120" s="19">
        <v>202.30078125</v>
      </c>
    </row>
    <row r="121" spans="1:4" x14ac:dyDescent="0.25">
      <c r="A121" s="7" t="s">
        <v>1218</v>
      </c>
      <c r="B121" s="16" t="s">
        <v>103</v>
      </c>
      <c r="C121" s="16" t="s">
        <v>104</v>
      </c>
      <c r="D121" s="17">
        <v>202.30078125</v>
      </c>
    </row>
    <row r="122" spans="1:4" x14ac:dyDescent="0.25">
      <c r="A122" s="7" t="s">
        <v>1218</v>
      </c>
      <c r="B122" s="16" t="s">
        <v>105</v>
      </c>
      <c r="C122" s="16" t="s">
        <v>106</v>
      </c>
      <c r="D122" s="17">
        <v>202.30078125</v>
      </c>
    </row>
    <row r="123" spans="1:4" x14ac:dyDescent="0.25">
      <c r="A123" s="10" t="s">
        <v>1189</v>
      </c>
      <c r="B123" s="27" t="s">
        <v>105</v>
      </c>
      <c r="C123" s="28">
        <v>1.8131814181518099E+23</v>
      </c>
      <c r="D123" s="28">
        <v>202.30078125</v>
      </c>
    </row>
    <row r="124" spans="1:4" x14ac:dyDescent="0.25">
      <c r="A124" s="9" t="s">
        <v>1187</v>
      </c>
      <c r="B124" s="23" t="s">
        <v>1012</v>
      </c>
      <c r="C124" s="23" t="s">
        <v>1013</v>
      </c>
      <c r="D124" s="24">
        <v>67.43359375</v>
      </c>
    </row>
    <row r="125" spans="1:4" x14ac:dyDescent="0.25">
      <c r="A125" s="7" t="s">
        <v>1218</v>
      </c>
      <c r="B125" s="16" t="s">
        <v>107</v>
      </c>
      <c r="C125" s="16" t="s">
        <v>108</v>
      </c>
      <c r="D125" s="17">
        <v>202.30078125</v>
      </c>
    </row>
    <row r="126" spans="1:4" x14ac:dyDescent="0.25">
      <c r="A126" s="7" t="s">
        <v>1218</v>
      </c>
      <c r="B126" s="16" t="s">
        <v>109</v>
      </c>
      <c r="C126" s="17">
        <v>1.48214831484148E+23</v>
      </c>
      <c r="D126" s="17">
        <v>202.30078125</v>
      </c>
    </row>
    <row r="127" spans="1:4" x14ac:dyDescent="0.25">
      <c r="A127" s="9" t="s">
        <v>1187</v>
      </c>
      <c r="B127" s="23" t="s">
        <v>109</v>
      </c>
      <c r="C127" s="23" t="s">
        <v>1014</v>
      </c>
      <c r="D127" s="24">
        <v>33.716796875</v>
      </c>
    </row>
    <row r="128" spans="1:4" x14ac:dyDescent="0.25">
      <c r="A128" s="7" t="s">
        <v>1218</v>
      </c>
      <c r="B128" s="16" t="s">
        <v>110</v>
      </c>
      <c r="C128" s="17">
        <v>1.4641465146614599E+23</v>
      </c>
      <c r="D128" s="17">
        <v>202.30078125</v>
      </c>
    </row>
    <row r="129" spans="1:4" x14ac:dyDescent="0.25">
      <c r="A129" s="9" t="s">
        <v>1187</v>
      </c>
      <c r="B129" s="23" t="s">
        <v>110</v>
      </c>
      <c r="C129" s="23" t="s">
        <v>1015</v>
      </c>
      <c r="D129" s="24">
        <v>33.716796875</v>
      </c>
    </row>
    <row r="130" spans="1:4" x14ac:dyDescent="0.25">
      <c r="A130" s="7" t="s">
        <v>1218</v>
      </c>
      <c r="B130" s="16" t="s">
        <v>111</v>
      </c>
      <c r="C130" s="16" t="s">
        <v>112</v>
      </c>
      <c r="D130" s="17">
        <v>202.30078125</v>
      </c>
    </row>
    <row r="131" spans="1:4" x14ac:dyDescent="0.25">
      <c r="A131" s="30" t="s">
        <v>1216</v>
      </c>
      <c r="B131" s="30" t="s">
        <v>1191</v>
      </c>
      <c r="C131" s="30" t="s">
        <v>1192</v>
      </c>
      <c r="D131" s="31">
        <v>104.0712890625</v>
      </c>
    </row>
    <row r="132" spans="1:4" x14ac:dyDescent="0.25">
      <c r="A132" s="9" t="s">
        <v>1187</v>
      </c>
      <c r="B132" s="23" t="s">
        <v>1016</v>
      </c>
      <c r="C132" s="23" t="s">
        <v>1017</v>
      </c>
      <c r="D132" s="24">
        <v>34.6904296875</v>
      </c>
    </row>
    <row r="133" spans="1:4" x14ac:dyDescent="0.25">
      <c r="A133" s="9" t="s">
        <v>1187</v>
      </c>
      <c r="B133" s="23" t="s">
        <v>1018</v>
      </c>
      <c r="C133" s="23" t="s">
        <v>1019</v>
      </c>
      <c r="D133" s="24">
        <v>34.6904296875</v>
      </c>
    </row>
    <row r="134" spans="1:4" x14ac:dyDescent="0.25">
      <c r="A134" s="9" t="s">
        <v>1187</v>
      </c>
      <c r="B134" s="23" t="s">
        <v>1020</v>
      </c>
      <c r="C134" s="23" t="s">
        <v>1021</v>
      </c>
      <c r="D134" s="24">
        <v>34.6904296875</v>
      </c>
    </row>
    <row r="135" spans="1:4" x14ac:dyDescent="0.25">
      <c r="A135" s="7" t="s">
        <v>1218</v>
      </c>
      <c r="B135" s="16" t="s">
        <v>113</v>
      </c>
      <c r="C135" s="16" t="s">
        <v>114</v>
      </c>
      <c r="D135" s="17">
        <v>944.0703125</v>
      </c>
    </row>
    <row r="136" spans="1:4" x14ac:dyDescent="0.25">
      <c r="A136" s="7" t="s">
        <v>1218</v>
      </c>
      <c r="B136" s="16" t="s">
        <v>115</v>
      </c>
      <c r="C136" s="16" t="s">
        <v>116</v>
      </c>
      <c r="D136" s="17">
        <v>944.0703125</v>
      </c>
    </row>
    <row r="137" spans="1:4" x14ac:dyDescent="0.25">
      <c r="A137" s="7" t="s">
        <v>1218</v>
      </c>
      <c r="B137" s="16" t="s">
        <v>117</v>
      </c>
      <c r="C137" s="16" t="s">
        <v>118</v>
      </c>
      <c r="D137" s="17">
        <v>33.716796875</v>
      </c>
    </row>
    <row r="138" spans="1:4" x14ac:dyDescent="0.25">
      <c r="A138" s="7" t="s">
        <v>1218</v>
      </c>
      <c r="B138" s="16" t="s">
        <v>119</v>
      </c>
      <c r="C138" s="16" t="s">
        <v>120</v>
      </c>
      <c r="D138" s="17">
        <v>607.955078125</v>
      </c>
    </row>
    <row r="139" spans="1:4" x14ac:dyDescent="0.25">
      <c r="A139" s="8" t="s">
        <v>1219</v>
      </c>
      <c r="B139" s="18" t="s">
        <v>389</v>
      </c>
      <c r="C139" s="18" t="s">
        <v>390</v>
      </c>
      <c r="D139" s="19">
        <v>404.6015625</v>
      </c>
    </row>
    <row r="140" spans="1:4" x14ac:dyDescent="0.25">
      <c r="A140" s="7" t="s">
        <v>1218</v>
      </c>
      <c r="B140" s="16" t="s">
        <v>121</v>
      </c>
      <c r="C140" s="16" t="s">
        <v>122</v>
      </c>
      <c r="D140" s="17">
        <v>33.716796875</v>
      </c>
    </row>
    <row r="141" spans="1:4" x14ac:dyDescent="0.25">
      <c r="A141" s="7" t="s">
        <v>1218</v>
      </c>
      <c r="B141" s="16" t="s">
        <v>123</v>
      </c>
      <c r="C141" s="16">
        <v>1061</v>
      </c>
      <c r="D141" s="17">
        <v>33.716796875</v>
      </c>
    </row>
    <row r="142" spans="1:4" x14ac:dyDescent="0.25">
      <c r="A142" s="7" t="s">
        <v>1218</v>
      </c>
      <c r="B142" s="16" t="s">
        <v>124</v>
      </c>
      <c r="C142" s="16" t="s">
        <v>125</v>
      </c>
      <c r="D142" s="17">
        <v>810.255859375</v>
      </c>
    </row>
    <row r="143" spans="1:4" x14ac:dyDescent="0.25">
      <c r="A143" s="8" t="s">
        <v>1219</v>
      </c>
      <c r="B143" s="18" t="s">
        <v>391</v>
      </c>
      <c r="C143" s="18" t="s">
        <v>392</v>
      </c>
      <c r="D143" s="19">
        <v>404.6015625</v>
      </c>
    </row>
    <row r="144" spans="1:4" x14ac:dyDescent="0.25">
      <c r="A144" s="7" t="s">
        <v>1218</v>
      </c>
      <c r="B144" s="16" t="s">
        <v>126</v>
      </c>
      <c r="C144" s="16">
        <v>1062</v>
      </c>
      <c r="D144" s="17">
        <v>33.716796875</v>
      </c>
    </row>
    <row r="145" spans="1:4" x14ac:dyDescent="0.25">
      <c r="A145" s="7" t="s">
        <v>1218</v>
      </c>
      <c r="B145" s="16" t="s">
        <v>127</v>
      </c>
      <c r="C145" s="16">
        <v>1381</v>
      </c>
      <c r="D145" s="17">
        <v>33.716796875</v>
      </c>
    </row>
    <row r="146" spans="1:4" x14ac:dyDescent="0.25">
      <c r="A146" s="7" t="s">
        <v>1218</v>
      </c>
      <c r="B146" s="16" t="s">
        <v>128</v>
      </c>
      <c r="C146" s="16" t="s">
        <v>129</v>
      </c>
      <c r="D146" s="17">
        <v>1282.291015625</v>
      </c>
    </row>
    <row r="147" spans="1:4" x14ac:dyDescent="0.25">
      <c r="A147" s="7" t="s">
        <v>1218</v>
      </c>
      <c r="B147" s="16" t="s">
        <v>130</v>
      </c>
      <c r="C147" s="16" t="s">
        <v>131</v>
      </c>
      <c r="D147" s="17">
        <v>33.716796875</v>
      </c>
    </row>
    <row r="148" spans="1:4" x14ac:dyDescent="0.25">
      <c r="A148" s="7" t="s">
        <v>1218</v>
      </c>
      <c r="B148" s="16" t="s">
        <v>132</v>
      </c>
      <c r="C148" s="16" t="s">
        <v>133</v>
      </c>
      <c r="D148" s="17">
        <v>33.716796875</v>
      </c>
    </row>
    <row r="149" spans="1:4" x14ac:dyDescent="0.25">
      <c r="A149" s="7" t="s">
        <v>1218</v>
      </c>
      <c r="B149" s="16" t="s">
        <v>134</v>
      </c>
      <c r="C149" s="16" t="s">
        <v>135</v>
      </c>
      <c r="D149" s="17">
        <v>169.63671875</v>
      </c>
    </row>
    <row r="150" spans="1:4" x14ac:dyDescent="0.25">
      <c r="A150" s="7" t="s">
        <v>1218</v>
      </c>
      <c r="B150" s="16" t="s">
        <v>136</v>
      </c>
      <c r="C150" s="16" t="s">
        <v>137</v>
      </c>
      <c r="D150" s="17">
        <v>33.716796875</v>
      </c>
    </row>
    <row r="151" spans="1:4" x14ac:dyDescent="0.25">
      <c r="A151" s="7" t="s">
        <v>1218</v>
      </c>
      <c r="B151" s="16" t="s">
        <v>138</v>
      </c>
      <c r="C151" s="16" t="s">
        <v>139</v>
      </c>
      <c r="D151" s="17">
        <v>101.150390625</v>
      </c>
    </row>
    <row r="152" spans="1:4" x14ac:dyDescent="0.25">
      <c r="A152" s="7" t="s">
        <v>1218</v>
      </c>
      <c r="B152" s="16" t="s">
        <v>140</v>
      </c>
      <c r="C152" s="16" t="s">
        <v>141</v>
      </c>
      <c r="D152" s="17">
        <v>911.40625</v>
      </c>
    </row>
    <row r="153" spans="1:4" x14ac:dyDescent="0.25">
      <c r="A153" s="8" t="s">
        <v>1219</v>
      </c>
      <c r="B153" s="18" t="s">
        <v>140</v>
      </c>
      <c r="C153" s="18" t="s">
        <v>393</v>
      </c>
      <c r="D153" s="19">
        <v>1314.955078125</v>
      </c>
    </row>
    <row r="154" spans="1:4" x14ac:dyDescent="0.25">
      <c r="A154" s="7" t="s">
        <v>1218</v>
      </c>
      <c r="B154" s="16" t="s">
        <v>142</v>
      </c>
      <c r="C154" s="16" t="s">
        <v>143</v>
      </c>
      <c r="D154" s="17">
        <v>101.150390625</v>
      </c>
    </row>
    <row r="155" spans="1:4" x14ac:dyDescent="0.25">
      <c r="A155" s="7" t="s">
        <v>1218</v>
      </c>
      <c r="B155" s="16" t="s">
        <v>144</v>
      </c>
      <c r="C155" s="16" t="s">
        <v>145</v>
      </c>
      <c r="D155" s="17">
        <v>236.017578125</v>
      </c>
    </row>
    <row r="156" spans="1:4" x14ac:dyDescent="0.25">
      <c r="A156" s="8" t="s">
        <v>1219</v>
      </c>
      <c r="B156" s="18" t="s">
        <v>394</v>
      </c>
      <c r="C156" s="18" t="s">
        <v>395</v>
      </c>
      <c r="D156" s="19">
        <v>236.017578125</v>
      </c>
    </row>
    <row r="157" spans="1:4" x14ac:dyDescent="0.25">
      <c r="A157" s="8" t="s">
        <v>1219</v>
      </c>
      <c r="B157" s="18" t="s">
        <v>396</v>
      </c>
      <c r="C157" s="18" t="s">
        <v>397</v>
      </c>
      <c r="D157" s="19">
        <v>303.451171875</v>
      </c>
    </row>
    <row r="158" spans="1:4" x14ac:dyDescent="0.25">
      <c r="A158" s="8" t="s">
        <v>1219</v>
      </c>
      <c r="B158" s="18" t="s">
        <v>398</v>
      </c>
      <c r="C158" s="18" t="s">
        <v>399</v>
      </c>
      <c r="D158" s="19">
        <v>303.451171875</v>
      </c>
    </row>
    <row r="159" spans="1:4" x14ac:dyDescent="0.25">
      <c r="A159" s="7" t="s">
        <v>1218</v>
      </c>
      <c r="B159" s="16" t="s">
        <v>146</v>
      </c>
      <c r="C159" s="16" t="s">
        <v>147</v>
      </c>
      <c r="D159" s="17">
        <v>1247.521484375</v>
      </c>
    </row>
    <row r="160" spans="1:4" x14ac:dyDescent="0.25">
      <c r="A160" s="20" t="s">
        <v>1217</v>
      </c>
      <c r="B160" s="20" t="s">
        <v>1204</v>
      </c>
      <c r="C160" s="20" t="s">
        <v>1205</v>
      </c>
      <c r="D160" s="22">
        <v>168.583984375</v>
      </c>
    </row>
    <row r="161" spans="1:4" x14ac:dyDescent="0.25">
      <c r="A161" s="20" t="s">
        <v>1217</v>
      </c>
      <c r="B161" s="20" t="s">
        <v>1206</v>
      </c>
      <c r="C161" s="22">
        <v>3.33033403350336E+18</v>
      </c>
      <c r="D161" s="22">
        <v>168.583984375</v>
      </c>
    </row>
    <row r="162" spans="1:4" x14ac:dyDescent="0.25">
      <c r="A162" s="10" t="s">
        <v>1189</v>
      </c>
      <c r="B162" s="27" t="s">
        <v>510</v>
      </c>
      <c r="C162" s="27">
        <v>2403</v>
      </c>
      <c r="D162" s="28">
        <v>1.052734375</v>
      </c>
    </row>
    <row r="163" spans="1:4" x14ac:dyDescent="0.25">
      <c r="A163" s="20" t="s">
        <v>1217</v>
      </c>
      <c r="B163" s="20" t="s">
        <v>510</v>
      </c>
      <c r="C163" s="20" t="s">
        <v>1207</v>
      </c>
      <c r="D163" s="22">
        <v>977.787109375</v>
      </c>
    </row>
    <row r="164" spans="1:4" x14ac:dyDescent="0.25">
      <c r="A164" s="10" t="s">
        <v>1189</v>
      </c>
      <c r="B164" s="27" t="s">
        <v>511</v>
      </c>
      <c r="C164" s="27">
        <v>2404</v>
      </c>
      <c r="D164" s="28">
        <v>1.052734375</v>
      </c>
    </row>
    <row r="165" spans="1:4" x14ac:dyDescent="0.25">
      <c r="A165" s="20" t="s">
        <v>1217</v>
      </c>
      <c r="B165" s="20" t="s">
        <v>511</v>
      </c>
      <c r="C165" s="20" t="s">
        <v>1286</v>
      </c>
      <c r="D165" s="22">
        <v>640.619140625</v>
      </c>
    </row>
    <row r="166" spans="1:4" x14ac:dyDescent="0.25">
      <c r="A166" s="10" t="s">
        <v>1189</v>
      </c>
      <c r="B166" s="27" t="s">
        <v>512</v>
      </c>
      <c r="C166" s="27" t="s">
        <v>513</v>
      </c>
      <c r="D166" s="28">
        <v>101.150390625</v>
      </c>
    </row>
    <row r="167" spans="1:4" x14ac:dyDescent="0.25">
      <c r="A167" s="10" t="s">
        <v>1189</v>
      </c>
      <c r="B167" s="27" t="s">
        <v>514</v>
      </c>
      <c r="C167" s="28">
        <v>240524062407</v>
      </c>
      <c r="D167" s="28">
        <v>3.158203125</v>
      </c>
    </row>
    <row r="168" spans="1:4" x14ac:dyDescent="0.25">
      <c r="A168" s="20" t="s">
        <v>1217</v>
      </c>
      <c r="B168" s="20" t="s">
        <v>514</v>
      </c>
      <c r="C168" s="20" t="s">
        <v>1209</v>
      </c>
      <c r="D168" s="22">
        <v>202.30078125</v>
      </c>
    </row>
    <row r="169" spans="1:4" x14ac:dyDescent="0.25">
      <c r="A169" s="10" t="s">
        <v>1189</v>
      </c>
      <c r="B169" s="27" t="s">
        <v>515</v>
      </c>
      <c r="C169" s="27" t="s">
        <v>516</v>
      </c>
      <c r="D169" s="28">
        <v>101.150390625</v>
      </c>
    </row>
    <row r="170" spans="1:4" x14ac:dyDescent="0.25">
      <c r="A170" s="25" t="s">
        <v>1287</v>
      </c>
      <c r="B170" s="25" t="s">
        <v>1237</v>
      </c>
      <c r="C170" s="26">
        <f>D170/33</f>
        <v>4.5454545454545459</v>
      </c>
      <c r="D170" s="25">
        <v>150</v>
      </c>
    </row>
    <row r="171" spans="1:4" x14ac:dyDescent="0.25">
      <c r="A171" s="7" t="s">
        <v>1218</v>
      </c>
      <c r="B171" s="16" t="s">
        <v>148</v>
      </c>
      <c r="C171" s="17">
        <v>1.3541355135613501E+39</v>
      </c>
      <c r="D171" s="17">
        <v>337.16796875</v>
      </c>
    </row>
    <row r="172" spans="1:4" x14ac:dyDescent="0.25">
      <c r="A172" s="25" t="s">
        <v>1287</v>
      </c>
      <c r="B172" s="25" t="s">
        <v>1238</v>
      </c>
      <c r="C172" s="26">
        <f>D172/33</f>
        <v>4.5454545454545459</v>
      </c>
      <c r="D172" s="25">
        <v>150</v>
      </c>
    </row>
    <row r="173" spans="1:4" x14ac:dyDescent="0.25">
      <c r="A173" s="7" t="s">
        <v>1218</v>
      </c>
      <c r="B173" s="16" t="s">
        <v>149</v>
      </c>
      <c r="C173" s="17">
        <v>1.31213131314131E+39</v>
      </c>
      <c r="D173" s="17">
        <v>337.16796875</v>
      </c>
    </row>
    <row r="174" spans="1:4" x14ac:dyDescent="0.25">
      <c r="A174" s="8" t="s">
        <v>1219</v>
      </c>
      <c r="B174" s="18" t="s">
        <v>149</v>
      </c>
      <c r="C174" s="18" t="s">
        <v>400</v>
      </c>
      <c r="D174" s="19">
        <v>337.16796875</v>
      </c>
    </row>
    <row r="175" spans="1:4" x14ac:dyDescent="0.25">
      <c r="A175" s="9" t="s">
        <v>1187</v>
      </c>
      <c r="B175" s="23" t="s">
        <v>1022</v>
      </c>
      <c r="C175" s="23" t="s">
        <v>1023</v>
      </c>
      <c r="D175" s="24">
        <v>505.751953125</v>
      </c>
    </row>
    <row r="176" spans="1:4" x14ac:dyDescent="0.25">
      <c r="A176" s="7" t="s">
        <v>1218</v>
      </c>
      <c r="B176" s="16" t="s">
        <v>150</v>
      </c>
      <c r="C176" s="16" t="s">
        <v>151</v>
      </c>
      <c r="D176" s="17">
        <v>2865.927734375</v>
      </c>
    </row>
    <row r="177" spans="1:4" x14ac:dyDescent="0.25">
      <c r="A177" s="7" t="s">
        <v>1218</v>
      </c>
      <c r="B177" s="16" t="s">
        <v>152</v>
      </c>
      <c r="C177" s="16" t="s">
        <v>153</v>
      </c>
      <c r="D177" s="17">
        <v>2865.927734375</v>
      </c>
    </row>
    <row r="178" spans="1:4" x14ac:dyDescent="0.25">
      <c r="A178" s="25" t="s">
        <v>1287</v>
      </c>
      <c r="B178" s="25" t="s">
        <v>1239</v>
      </c>
      <c r="C178" s="26">
        <f>D178/33</f>
        <v>1.8181818181818181</v>
      </c>
      <c r="D178" s="25">
        <v>60</v>
      </c>
    </row>
    <row r="179" spans="1:4" x14ac:dyDescent="0.25">
      <c r="A179" s="7" t="s">
        <v>1218</v>
      </c>
      <c r="B179" s="16" t="s">
        <v>154</v>
      </c>
      <c r="C179" s="16" t="s">
        <v>155</v>
      </c>
      <c r="D179" s="17">
        <v>2360.17578125</v>
      </c>
    </row>
    <row r="180" spans="1:4" x14ac:dyDescent="0.25">
      <c r="A180" s="8" t="s">
        <v>1219</v>
      </c>
      <c r="B180" s="18" t="s">
        <v>154</v>
      </c>
      <c r="C180" s="19">
        <v>946094709480949</v>
      </c>
      <c r="D180" s="19">
        <v>134.8671875</v>
      </c>
    </row>
    <row r="181" spans="1:4" x14ac:dyDescent="0.25">
      <c r="A181" s="10" t="s">
        <v>1189</v>
      </c>
      <c r="B181" s="27" t="s">
        <v>154</v>
      </c>
      <c r="C181" s="27" t="s">
        <v>517</v>
      </c>
      <c r="D181" s="28">
        <v>303.451171875</v>
      </c>
    </row>
    <row r="182" spans="1:4" x14ac:dyDescent="0.25">
      <c r="A182" s="7" t="s">
        <v>1218</v>
      </c>
      <c r="B182" s="16" t="s">
        <v>156</v>
      </c>
      <c r="C182" s="16" t="s">
        <v>157</v>
      </c>
      <c r="D182" s="17">
        <v>67.43359375</v>
      </c>
    </row>
    <row r="183" spans="1:4" x14ac:dyDescent="0.25">
      <c r="A183" s="8" t="s">
        <v>1219</v>
      </c>
      <c r="B183" s="18" t="s">
        <v>156</v>
      </c>
      <c r="C183" s="18" t="s">
        <v>401</v>
      </c>
      <c r="D183" s="19">
        <v>438.318359375</v>
      </c>
    </row>
    <row r="184" spans="1:4" x14ac:dyDescent="0.25">
      <c r="A184" s="25" t="s">
        <v>1287</v>
      </c>
      <c r="B184" s="25" t="s">
        <v>1240</v>
      </c>
      <c r="C184" s="26">
        <f>D184/33</f>
        <v>1.8181818181818181</v>
      </c>
      <c r="D184" s="25">
        <v>60</v>
      </c>
    </row>
    <row r="185" spans="1:4" x14ac:dyDescent="0.25">
      <c r="A185" s="7" t="s">
        <v>1218</v>
      </c>
      <c r="B185" s="16" t="s">
        <v>158</v>
      </c>
      <c r="C185" s="16" t="s">
        <v>159</v>
      </c>
      <c r="D185" s="17">
        <v>2360.17578125</v>
      </c>
    </row>
    <row r="186" spans="1:4" x14ac:dyDescent="0.25">
      <c r="A186" s="8" t="s">
        <v>1219</v>
      </c>
      <c r="B186" s="18" t="s">
        <v>158</v>
      </c>
      <c r="C186" s="18" t="s">
        <v>402</v>
      </c>
      <c r="D186" s="19">
        <v>1011.50390625</v>
      </c>
    </row>
    <row r="187" spans="1:4" x14ac:dyDescent="0.25">
      <c r="A187" s="10" t="s">
        <v>1189</v>
      </c>
      <c r="B187" s="27" t="s">
        <v>158</v>
      </c>
      <c r="C187" s="27" t="s">
        <v>518</v>
      </c>
      <c r="D187" s="28">
        <v>303.451171875</v>
      </c>
    </row>
    <row r="188" spans="1:4" x14ac:dyDescent="0.25">
      <c r="A188" s="30" t="s">
        <v>1216</v>
      </c>
      <c r="B188" s="30" t="s">
        <v>1193</v>
      </c>
      <c r="C188" s="30" t="s">
        <v>1194</v>
      </c>
      <c r="D188" s="31">
        <v>404.6015625</v>
      </c>
    </row>
    <row r="189" spans="1:4" x14ac:dyDescent="0.25">
      <c r="A189" s="10" t="s">
        <v>1189</v>
      </c>
      <c r="B189" s="27" t="s">
        <v>519</v>
      </c>
      <c r="C189" s="27" t="s">
        <v>520</v>
      </c>
      <c r="D189" s="28">
        <v>101.150390625</v>
      </c>
    </row>
    <row r="190" spans="1:4" x14ac:dyDescent="0.25">
      <c r="A190" s="10" t="s">
        <v>1189</v>
      </c>
      <c r="B190" s="27" t="s">
        <v>521</v>
      </c>
      <c r="C190" s="27">
        <v>2402</v>
      </c>
      <c r="D190" s="28">
        <v>1.052734375</v>
      </c>
    </row>
    <row r="191" spans="1:4" x14ac:dyDescent="0.25">
      <c r="A191" s="10" t="s">
        <v>1189</v>
      </c>
      <c r="B191" s="27" t="s">
        <v>522</v>
      </c>
      <c r="C191" s="27" t="s">
        <v>523</v>
      </c>
      <c r="D191" s="28">
        <v>101.150390625</v>
      </c>
    </row>
    <row r="192" spans="1:4" x14ac:dyDescent="0.25">
      <c r="A192" s="9" t="s">
        <v>1187</v>
      </c>
      <c r="B192" s="23" t="s">
        <v>1024</v>
      </c>
      <c r="C192" s="23" t="s">
        <v>1025</v>
      </c>
      <c r="D192" s="24">
        <v>202.30078125</v>
      </c>
    </row>
    <row r="193" spans="1:4" x14ac:dyDescent="0.25">
      <c r="A193" s="7" t="s">
        <v>1218</v>
      </c>
      <c r="B193" s="16" t="s">
        <v>160</v>
      </c>
      <c r="C193" s="16" t="s">
        <v>161</v>
      </c>
      <c r="D193" s="17">
        <v>438.318359375</v>
      </c>
    </row>
    <row r="194" spans="1:4" x14ac:dyDescent="0.25">
      <c r="A194" s="7" t="s">
        <v>1218</v>
      </c>
      <c r="B194" s="16" t="s">
        <v>162</v>
      </c>
      <c r="C194" s="16" t="s">
        <v>163</v>
      </c>
      <c r="D194" s="17">
        <v>4113.44921875</v>
      </c>
    </row>
    <row r="195" spans="1:4" x14ac:dyDescent="0.25">
      <c r="A195" s="7" t="s">
        <v>1218</v>
      </c>
      <c r="B195" s="16" t="s">
        <v>164</v>
      </c>
      <c r="C195" s="16" t="s">
        <v>165</v>
      </c>
      <c r="D195" s="17">
        <v>168.583984375</v>
      </c>
    </row>
    <row r="196" spans="1:4" x14ac:dyDescent="0.25">
      <c r="A196" s="7" t="s">
        <v>1218</v>
      </c>
      <c r="B196" s="16" t="s">
        <v>166</v>
      </c>
      <c r="C196" s="16" t="s">
        <v>167</v>
      </c>
      <c r="D196" s="17">
        <v>708.052734375</v>
      </c>
    </row>
    <row r="197" spans="1:4" x14ac:dyDescent="0.25">
      <c r="A197" s="8" t="s">
        <v>1219</v>
      </c>
      <c r="B197" s="18" t="s">
        <v>166</v>
      </c>
      <c r="C197" s="18">
        <v>944</v>
      </c>
      <c r="D197" s="19">
        <v>33.716796875</v>
      </c>
    </row>
    <row r="198" spans="1:4" x14ac:dyDescent="0.25">
      <c r="A198" s="7" t="s">
        <v>1218</v>
      </c>
      <c r="B198" s="16" t="s">
        <v>168</v>
      </c>
      <c r="C198" s="16" t="s">
        <v>169</v>
      </c>
      <c r="D198" s="17">
        <v>6102.740234375</v>
      </c>
    </row>
    <row r="199" spans="1:4" x14ac:dyDescent="0.25">
      <c r="A199" s="8" t="s">
        <v>1219</v>
      </c>
      <c r="B199" s="18" t="s">
        <v>168</v>
      </c>
      <c r="C199" s="18" t="s">
        <v>403</v>
      </c>
      <c r="D199" s="19">
        <v>1786.990234375</v>
      </c>
    </row>
    <row r="200" spans="1:4" x14ac:dyDescent="0.25">
      <c r="A200" s="7" t="s">
        <v>1218</v>
      </c>
      <c r="B200" s="16" t="s">
        <v>170</v>
      </c>
      <c r="C200" s="16" t="s">
        <v>171</v>
      </c>
      <c r="D200" s="17">
        <v>708.052734375</v>
      </c>
    </row>
    <row r="201" spans="1:4" x14ac:dyDescent="0.25">
      <c r="A201" s="7" t="s">
        <v>1218</v>
      </c>
      <c r="B201" s="16" t="s">
        <v>172</v>
      </c>
      <c r="C201" s="16" t="s">
        <v>173</v>
      </c>
      <c r="D201" s="17">
        <v>438.318359375</v>
      </c>
    </row>
    <row r="202" spans="1:4" x14ac:dyDescent="0.25">
      <c r="A202" s="10" t="s">
        <v>1189</v>
      </c>
      <c r="B202" s="27" t="s">
        <v>172</v>
      </c>
      <c r="C202" s="27" t="s">
        <v>524</v>
      </c>
      <c r="D202" s="28">
        <v>67.43359375</v>
      </c>
    </row>
    <row r="203" spans="1:4" x14ac:dyDescent="0.25">
      <c r="A203" s="7" t="s">
        <v>1218</v>
      </c>
      <c r="B203" s="16" t="s">
        <v>174</v>
      </c>
      <c r="C203" s="16" t="s">
        <v>175</v>
      </c>
      <c r="D203" s="17">
        <v>236.017578125</v>
      </c>
    </row>
    <row r="204" spans="1:4" x14ac:dyDescent="0.25">
      <c r="A204" s="10" t="s">
        <v>1189</v>
      </c>
      <c r="B204" s="27" t="s">
        <v>174</v>
      </c>
      <c r="C204" s="28">
        <v>18501851</v>
      </c>
      <c r="D204" s="28">
        <v>67.43359375</v>
      </c>
    </row>
    <row r="205" spans="1:4" x14ac:dyDescent="0.25">
      <c r="A205" s="7" t="s">
        <v>1218</v>
      </c>
      <c r="B205" s="16" t="s">
        <v>176</v>
      </c>
      <c r="C205" s="16" t="s">
        <v>177</v>
      </c>
      <c r="D205" s="17">
        <v>337.16796875</v>
      </c>
    </row>
    <row r="206" spans="1:4" x14ac:dyDescent="0.25">
      <c r="A206" s="8" t="s">
        <v>1219</v>
      </c>
      <c r="B206" s="18" t="s">
        <v>176</v>
      </c>
      <c r="C206" s="18" t="s">
        <v>404</v>
      </c>
      <c r="D206" s="19">
        <v>337.16796875</v>
      </c>
    </row>
    <row r="207" spans="1:4" x14ac:dyDescent="0.25">
      <c r="A207" s="10" t="s">
        <v>1189</v>
      </c>
      <c r="B207" s="27" t="s">
        <v>176</v>
      </c>
      <c r="C207" s="27" t="s">
        <v>525</v>
      </c>
      <c r="D207" s="28">
        <v>67.43359375</v>
      </c>
    </row>
    <row r="208" spans="1:4" x14ac:dyDescent="0.25">
      <c r="A208" s="7" t="s">
        <v>1218</v>
      </c>
      <c r="B208" s="16" t="s">
        <v>178</v>
      </c>
      <c r="C208" s="16" t="s">
        <v>179</v>
      </c>
      <c r="D208" s="17">
        <v>1045.220703125</v>
      </c>
    </row>
    <row r="209" spans="1:4" x14ac:dyDescent="0.25">
      <c r="A209" s="7" t="s">
        <v>1218</v>
      </c>
      <c r="B209" s="16" t="s">
        <v>180</v>
      </c>
      <c r="C209" s="16" t="s">
        <v>179</v>
      </c>
      <c r="D209" s="17">
        <v>1045.220703125</v>
      </c>
    </row>
    <row r="210" spans="1:4" x14ac:dyDescent="0.25">
      <c r="A210" s="25" t="s">
        <v>1287</v>
      </c>
      <c r="B210" s="25" t="s">
        <v>1241</v>
      </c>
      <c r="C210" s="26">
        <f>D210/33</f>
        <v>3.6363636363636362</v>
      </c>
      <c r="D210" s="25">
        <v>120</v>
      </c>
    </row>
    <row r="211" spans="1:4" x14ac:dyDescent="0.25">
      <c r="A211" s="7" t="s">
        <v>1218</v>
      </c>
      <c r="B211" s="16" t="s">
        <v>181</v>
      </c>
      <c r="C211" s="16" t="s">
        <v>182</v>
      </c>
      <c r="D211" s="17">
        <v>236.017578125</v>
      </c>
    </row>
    <row r="212" spans="1:4" x14ac:dyDescent="0.25">
      <c r="A212" s="8" t="s">
        <v>1219</v>
      </c>
      <c r="B212" s="18" t="s">
        <v>181</v>
      </c>
      <c r="C212" s="18" t="s">
        <v>405</v>
      </c>
      <c r="D212" s="19">
        <v>134.8671875</v>
      </c>
    </row>
    <row r="213" spans="1:4" x14ac:dyDescent="0.25">
      <c r="A213" s="25" t="s">
        <v>1287</v>
      </c>
      <c r="B213" s="25" t="s">
        <v>1242</v>
      </c>
      <c r="C213" s="26">
        <f>D213/33</f>
        <v>3.6363636363636362</v>
      </c>
      <c r="D213" s="25">
        <v>120</v>
      </c>
    </row>
    <row r="214" spans="1:4" x14ac:dyDescent="0.25">
      <c r="A214" s="7" t="s">
        <v>1218</v>
      </c>
      <c r="B214" s="16" t="s">
        <v>183</v>
      </c>
      <c r="C214" s="16" t="s">
        <v>184</v>
      </c>
      <c r="D214" s="17">
        <v>236.017578125</v>
      </c>
    </row>
    <row r="215" spans="1:4" x14ac:dyDescent="0.25">
      <c r="A215" s="8" t="s">
        <v>1219</v>
      </c>
      <c r="B215" s="18" t="s">
        <v>183</v>
      </c>
      <c r="C215" s="18" t="s">
        <v>406</v>
      </c>
      <c r="D215" s="19">
        <v>134.8671875</v>
      </c>
    </row>
    <row r="216" spans="1:4" x14ac:dyDescent="0.25">
      <c r="A216" s="7" t="s">
        <v>1218</v>
      </c>
      <c r="B216" s="16" t="s">
        <v>185</v>
      </c>
      <c r="C216" s="16" t="s">
        <v>186</v>
      </c>
      <c r="D216" s="17">
        <v>168.583984375</v>
      </c>
    </row>
    <row r="217" spans="1:4" x14ac:dyDescent="0.25">
      <c r="A217" s="25" t="s">
        <v>1287</v>
      </c>
      <c r="B217" s="25" t="s">
        <v>1243</v>
      </c>
      <c r="C217" s="26">
        <f>D217/33</f>
        <v>2.7272727272727271</v>
      </c>
      <c r="D217" s="25">
        <v>90</v>
      </c>
    </row>
    <row r="218" spans="1:4" x14ac:dyDescent="0.25">
      <c r="A218" s="7" t="s">
        <v>1218</v>
      </c>
      <c r="B218" s="16" t="s">
        <v>187</v>
      </c>
      <c r="C218" s="16" t="s">
        <v>188</v>
      </c>
      <c r="D218" s="17">
        <v>168.583984375</v>
      </c>
    </row>
    <row r="219" spans="1:4" x14ac:dyDescent="0.25">
      <c r="A219" s="8" t="s">
        <v>1219</v>
      </c>
      <c r="B219" s="18" t="s">
        <v>187</v>
      </c>
      <c r="C219" s="18" t="s">
        <v>407</v>
      </c>
      <c r="D219" s="19">
        <v>101.150390625</v>
      </c>
    </row>
    <row r="220" spans="1:4" x14ac:dyDescent="0.25">
      <c r="A220" s="25" t="s">
        <v>1287</v>
      </c>
      <c r="B220" s="25" t="s">
        <v>1244</v>
      </c>
      <c r="C220" s="26">
        <f>D220/33</f>
        <v>2.7272727272727271</v>
      </c>
      <c r="D220" s="25">
        <v>90</v>
      </c>
    </row>
    <row r="221" spans="1:4" x14ac:dyDescent="0.25">
      <c r="A221" s="7" t="s">
        <v>1218</v>
      </c>
      <c r="B221" s="16" t="s">
        <v>189</v>
      </c>
      <c r="C221" s="17">
        <v>2.22022302240225E+18</v>
      </c>
      <c r="D221" s="17">
        <v>168.583984375</v>
      </c>
    </row>
    <row r="222" spans="1:4" x14ac:dyDescent="0.25">
      <c r="A222" s="8" t="s">
        <v>1219</v>
      </c>
      <c r="B222" s="18" t="s">
        <v>189</v>
      </c>
      <c r="C222" s="18" t="s">
        <v>408</v>
      </c>
      <c r="D222" s="19">
        <v>101.150390625</v>
      </c>
    </row>
    <row r="223" spans="1:4" x14ac:dyDescent="0.25">
      <c r="A223" s="8" t="s">
        <v>1219</v>
      </c>
      <c r="B223" s="18" t="s">
        <v>409</v>
      </c>
      <c r="C223" s="18" t="s">
        <v>410</v>
      </c>
      <c r="D223" s="19">
        <v>573.185546875</v>
      </c>
    </row>
    <row r="224" spans="1:4" x14ac:dyDescent="0.25">
      <c r="A224" s="7" t="s">
        <v>1218</v>
      </c>
      <c r="B224" s="16" t="s">
        <v>190</v>
      </c>
      <c r="C224" s="16" t="s">
        <v>191</v>
      </c>
      <c r="D224" s="17">
        <v>5259.8203125</v>
      </c>
    </row>
    <row r="225" spans="1:4" x14ac:dyDescent="0.25">
      <c r="A225" s="8" t="s">
        <v>1219</v>
      </c>
      <c r="B225" s="18" t="s">
        <v>190</v>
      </c>
      <c r="C225" s="18" t="s">
        <v>411</v>
      </c>
      <c r="D225" s="19">
        <v>168.583984375</v>
      </c>
    </row>
    <row r="226" spans="1:4" x14ac:dyDescent="0.25">
      <c r="A226" s="7" t="s">
        <v>1218</v>
      </c>
      <c r="B226" s="16" t="s">
        <v>192</v>
      </c>
      <c r="C226" s="16" t="s">
        <v>193</v>
      </c>
      <c r="D226" s="17">
        <v>4012.298828125</v>
      </c>
    </row>
    <row r="227" spans="1:4" x14ac:dyDescent="0.25">
      <c r="A227" s="10" t="s">
        <v>1189</v>
      </c>
      <c r="B227" s="27" t="s">
        <v>192</v>
      </c>
      <c r="C227" s="28">
        <v>1.8641865186618601E+19</v>
      </c>
      <c r="D227" s="28">
        <v>168.583984375</v>
      </c>
    </row>
    <row r="228" spans="1:4" x14ac:dyDescent="0.25">
      <c r="A228" s="20" t="s">
        <v>1217</v>
      </c>
      <c r="B228" s="20" t="s">
        <v>1210</v>
      </c>
      <c r="C228" s="20" t="s">
        <v>1211</v>
      </c>
      <c r="D228" s="22">
        <v>1213.8046875</v>
      </c>
    </row>
    <row r="229" spans="1:4" x14ac:dyDescent="0.25">
      <c r="A229" s="7" t="s">
        <v>1218</v>
      </c>
      <c r="B229" s="16" t="s">
        <v>194</v>
      </c>
      <c r="C229" s="16" t="s">
        <v>195</v>
      </c>
      <c r="D229" s="17">
        <v>269.734375</v>
      </c>
    </row>
    <row r="230" spans="1:4" x14ac:dyDescent="0.25">
      <c r="A230" s="7" t="s">
        <v>1218</v>
      </c>
      <c r="B230" s="16" t="s">
        <v>196</v>
      </c>
      <c r="C230" s="16" t="s">
        <v>197</v>
      </c>
      <c r="D230" s="17">
        <v>404.6015625</v>
      </c>
    </row>
    <row r="231" spans="1:4" x14ac:dyDescent="0.25">
      <c r="A231" s="7" t="s">
        <v>1218</v>
      </c>
      <c r="B231" s="16" t="s">
        <v>198</v>
      </c>
      <c r="C231" s="16" t="s">
        <v>199</v>
      </c>
      <c r="D231" s="17">
        <v>269.734375</v>
      </c>
    </row>
    <row r="232" spans="1:4" x14ac:dyDescent="0.25">
      <c r="A232" s="10" t="s">
        <v>1189</v>
      </c>
      <c r="B232" s="27" t="s">
        <v>198</v>
      </c>
      <c r="C232" s="27" t="s">
        <v>526</v>
      </c>
      <c r="D232" s="28">
        <v>67.43359375</v>
      </c>
    </row>
    <row r="233" spans="1:4" x14ac:dyDescent="0.25">
      <c r="A233" s="25" t="s">
        <v>1287</v>
      </c>
      <c r="B233" s="25" t="s">
        <v>1245</v>
      </c>
      <c r="C233" s="26">
        <f>D233/33</f>
        <v>7.2727272727272725</v>
      </c>
      <c r="D233" s="25">
        <v>240</v>
      </c>
    </row>
    <row r="234" spans="1:4" x14ac:dyDescent="0.25">
      <c r="A234" s="7" t="s">
        <v>1218</v>
      </c>
      <c r="B234" s="16" t="s">
        <v>200</v>
      </c>
      <c r="C234" s="16" t="s">
        <v>201</v>
      </c>
      <c r="D234" s="17">
        <v>134.8671875</v>
      </c>
    </row>
    <row r="235" spans="1:4" x14ac:dyDescent="0.25">
      <c r="A235" s="7" t="s">
        <v>1218</v>
      </c>
      <c r="B235" s="16" t="s">
        <v>202</v>
      </c>
      <c r="C235" s="16" t="s">
        <v>203</v>
      </c>
      <c r="D235" s="17">
        <v>414.076171875</v>
      </c>
    </row>
    <row r="236" spans="1:4" x14ac:dyDescent="0.25">
      <c r="A236" s="7" t="s">
        <v>1218</v>
      </c>
      <c r="B236" s="16" t="s">
        <v>204</v>
      </c>
      <c r="C236" s="16" t="s">
        <v>205</v>
      </c>
      <c r="D236" s="17">
        <v>134.8671875</v>
      </c>
    </row>
    <row r="237" spans="1:4" x14ac:dyDescent="0.25">
      <c r="A237" s="25" t="s">
        <v>1287</v>
      </c>
      <c r="B237" s="25" t="s">
        <v>1246</v>
      </c>
      <c r="C237" s="26">
        <f>D237/33</f>
        <v>7.2727272727272725</v>
      </c>
      <c r="D237" s="25">
        <v>240</v>
      </c>
    </row>
    <row r="238" spans="1:4" x14ac:dyDescent="0.25">
      <c r="A238" s="8" t="s">
        <v>1219</v>
      </c>
      <c r="B238" s="18" t="s">
        <v>412</v>
      </c>
      <c r="C238" s="19">
        <v>773077407750776</v>
      </c>
      <c r="D238" s="19">
        <v>134.8671875</v>
      </c>
    </row>
    <row r="239" spans="1:4" x14ac:dyDescent="0.25">
      <c r="A239" s="8" t="s">
        <v>1219</v>
      </c>
      <c r="B239" s="18" t="s">
        <v>413</v>
      </c>
      <c r="C239" s="18" t="s">
        <v>414</v>
      </c>
      <c r="D239" s="19">
        <v>306.609375</v>
      </c>
    </row>
    <row r="240" spans="1:4" x14ac:dyDescent="0.25">
      <c r="A240" s="8" t="s">
        <v>1219</v>
      </c>
      <c r="B240" s="18" t="s">
        <v>415</v>
      </c>
      <c r="C240" s="18" t="s">
        <v>416</v>
      </c>
      <c r="D240" s="19">
        <v>134.8671875</v>
      </c>
    </row>
    <row r="241" spans="1:4" x14ac:dyDescent="0.25">
      <c r="A241" s="25" t="s">
        <v>1287</v>
      </c>
      <c r="B241" s="25" t="s">
        <v>1247</v>
      </c>
      <c r="C241" s="26">
        <f>D241/33</f>
        <v>20.606060606060606</v>
      </c>
      <c r="D241" s="25">
        <v>680</v>
      </c>
    </row>
    <row r="242" spans="1:4" x14ac:dyDescent="0.25">
      <c r="A242" s="7" t="s">
        <v>1218</v>
      </c>
      <c r="B242" s="16" t="s">
        <v>206</v>
      </c>
      <c r="C242" s="16" t="s">
        <v>207</v>
      </c>
      <c r="D242" s="17">
        <v>269.734375</v>
      </c>
    </row>
    <row r="243" spans="1:4" x14ac:dyDescent="0.25">
      <c r="A243" s="7" t="s">
        <v>1218</v>
      </c>
      <c r="B243" s="16" t="s">
        <v>208</v>
      </c>
      <c r="C243" s="16" t="s">
        <v>209</v>
      </c>
      <c r="D243" s="17">
        <v>2295.900390625</v>
      </c>
    </row>
    <row r="244" spans="1:4" x14ac:dyDescent="0.25">
      <c r="A244" s="8" t="s">
        <v>1219</v>
      </c>
      <c r="B244" s="18" t="s">
        <v>208</v>
      </c>
      <c r="C244" s="18" t="s">
        <v>417</v>
      </c>
      <c r="D244" s="19">
        <v>674.3359375</v>
      </c>
    </row>
    <row r="245" spans="1:4" x14ac:dyDescent="0.25">
      <c r="A245" s="25" t="s">
        <v>1287</v>
      </c>
      <c r="B245" s="25" t="s">
        <v>1248</v>
      </c>
      <c r="C245" s="26">
        <f>D245/33</f>
        <v>0.90909090909090906</v>
      </c>
      <c r="D245" s="25">
        <v>30</v>
      </c>
    </row>
    <row r="246" spans="1:4" x14ac:dyDescent="0.25">
      <c r="A246" s="7" t="s">
        <v>1218</v>
      </c>
      <c r="B246" s="16" t="s">
        <v>210</v>
      </c>
      <c r="C246" s="16" t="s">
        <v>211</v>
      </c>
      <c r="D246" s="17">
        <v>269.734375</v>
      </c>
    </row>
    <row r="247" spans="1:4" x14ac:dyDescent="0.25">
      <c r="A247" s="25" t="s">
        <v>1287</v>
      </c>
      <c r="B247" s="25" t="s">
        <v>1249</v>
      </c>
      <c r="C247" s="26">
        <f>D247/33</f>
        <v>40.303030303030305</v>
      </c>
      <c r="D247" s="25">
        <v>1330</v>
      </c>
    </row>
    <row r="248" spans="1:4" x14ac:dyDescent="0.25">
      <c r="A248" s="7" t="s">
        <v>1218</v>
      </c>
      <c r="B248" s="16" t="s">
        <v>212</v>
      </c>
      <c r="C248" s="16" t="s">
        <v>213</v>
      </c>
      <c r="D248" s="17">
        <v>168.583984375</v>
      </c>
    </row>
    <row r="249" spans="1:4" x14ac:dyDescent="0.25">
      <c r="A249" s="8" t="s">
        <v>1219</v>
      </c>
      <c r="B249" s="18" t="s">
        <v>212</v>
      </c>
      <c r="C249" s="18" t="s">
        <v>418</v>
      </c>
      <c r="D249" s="19">
        <v>168.583984375</v>
      </c>
    </row>
    <row r="250" spans="1:4" x14ac:dyDescent="0.25">
      <c r="A250" s="7" t="s">
        <v>1218</v>
      </c>
      <c r="B250" s="16" t="s">
        <v>214</v>
      </c>
      <c r="C250" s="16" t="s">
        <v>215</v>
      </c>
      <c r="D250" s="17">
        <v>1483.5390625</v>
      </c>
    </row>
    <row r="251" spans="1:4" x14ac:dyDescent="0.25">
      <c r="A251" s="8" t="s">
        <v>1219</v>
      </c>
      <c r="B251" s="18" t="s">
        <v>214</v>
      </c>
      <c r="C251" s="18" t="s">
        <v>419</v>
      </c>
      <c r="D251" s="19">
        <v>2161.033203125</v>
      </c>
    </row>
    <row r="252" spans="1:4" x14ac:dyDescent="0.25">
      <c r="A252" s="25" t="s">
        <v>1287</v>
      </c>
      <c r="B252" s="25" t="s">
        <v>1250</v>
      </c>
      <c r="C252" s="26">
        <f>D252/33</f>
        <v>1</v>
      </c>
      <c r="D252" s="25">
        <v>33</v>
      </c>
    </row>
    <row r="253" spans="1:4" x14ac:dyDescent="0.25">
      <c r="A253" s="7" t="s">
        <v>1218</v>
      </c>
      <c r="B253" s="16" t="s">
        <v>216</v>
      </c>
      <c r="C253" s="16" t="s">
        <v>217</v>
      </c>
      <c r="D253" s="17">
        <v>168.583984375</v>
      </c>
    </row>
    <row r="254" spans="1:4" x14ac:dyDescent="0.25">
      <c r="A254" s="8" t="s">
        <v>1219</v>
      </c>
      <c r="B254" s="18" t="s">
        <v>216</v>
      </c>
      <c r="C254" s="18" t="s">
        <v>420</v>
      </c>
      <c r="D254" s="19">
        <v>168.583984375</v>
      </c>
    </row>
    <row r="255" spans="1:4" x14ac:dyDescent="0.25">
      <c r="A255" s="25" t="s">
        <v>1287</v>
      </c>
      <c r="B255" s="25" t="s">
        <v>1251</v>
      </c>
      <c r="C255" s="26">
        <f>D255/33</f>
        <v>12.727272727272727</v>
      </c>
      <c r="D255" s="25">
        <v>420</v>
      </c>
    </row>
    <row r="256" spans="1:4" x14ac:dyDescent="0.25">
      <c r="A256" s="7" t="s">
        <v>1218</v>
      </c>
      <c r="B256" s="16" t="s">
        <v>218</v>
      </c>
      <c r="C256" s="16" t="s">
        <v>219</v>
      </c>
      <c r="D256" s="17">
        <v>269.734375</v>
      </c>
    </row>
    <row r="257" spans="1:4" x14ac:dyDescent="0.25">
      <c r="A257" s="7" t="s">
        <v>1218</v>
      </c>
      <c r="B257" s="16" t="s">
        <v>220</v>
      </c>
      <c r="C257" s="16" t="s">
        <v>221</v>
      </c>
      <c r="D257" s="17">
        <v>1655.28125</v>
      </c>
    </row>
    <row r="258" spans="1:4" x14ac:dyDescent="0.25">
      <c r="A258" s="8" t="s">
        <v>1219</v>
      </c>
      <c r="B258" s="18" t="s">
        <v>220</v>
      </c>
      <c r="C258" s="18" t="s">
        <v>421</v>
      </c>
      <c r="D258" s="19">
        <v>606.90234375</v>
      </c>
    </row>
    <row r="259" spans="1:4" x14ac:dyDescent="0.25">
      <c r="A259" s="25" t="s">
        <v>1287</v>
      </c>
      <c r="B259" s="25" t="s">
        <v>1252</v>
      </c>
      <c r="C259" s="26">
        <f>D259/33</f>
        <v>0.90909090909090906</v>
      </c>
      <c r="D259" s="25">
        <v>30</v>
      </c>
    </row>
    <row r="260" spans="1:4" x14ac:dyDescent="0.25">
      <c r="A260" s="7" t="s">
        <v>1218</v>
      </c>
      <c r="B260" s="16" t="s">
        <v>222</v>
      </c>
      <c r="C260" s="16" t="s">
        <v>223</v>
      </c>
      <c r="D260" s="17">
        <v>134.8671875</v>
      </c>
    </row>
    <row r="261" spans="1:4" x14ac:dyDescent="0.25">
      <c r="A261" s="25" t="s">
        <v>1287</v>
      </c>
      <c r="B261" s="25" t="s">
        <v>1253</v>
      </c>
      <c r="C261" s="26">
        <f>D261/33</f>
        <v>11.818181818181818</v>
      </c>
      <c r="D261" s="25">
        <v>390</v>
      </c>
    </row>
    <row r="262" spans="1:4" x14ac:dyDescent="0.25">
      <c r="A262" s="7" t="s">
        <v>1218</v>
      </c>
      <c r="B262" s="16" t="s">
        <v>224</v>
      </c>
      <c r="C262" s="16" t="s">
        <v>225</v>
      </c>
      <c r="D262" s="17">
        <v>168.583984375</v>
      </c>
    </row>
    <row r="263" spans="1:4" x14ac:dyDescent="0.25">
      <c r="A263" s="7" t="s">
        <v>1218</v>
      </c>
      <c r="B263" s="16" t="s">
        <v>226</v>
      </c>
      <c r="C263" s="16" t="s">
        <v>227</v>
      </c>
      <c r="D263" s="17">
        <v>610.060546875</v>
      </c>
    </row>
    <row r="264" spans="1:4" x14ac:dyDescent="0.25">
      <c r="A264" s="25" t="s">
        <v>1287</v>
      </c>
      <c r="B264" s="25" t="s">
        <v>1254</v>
      </c>
      <c r="C264" s="26">
        <f>D264/33</f>
        <v>0.90909090909090906</v>
      </c>
      <c r="D264" s="25">
        <v>30</v>
      </c>
    </row>
    <row r="265" spans="1:4" x14ac:dyDescent="0.25">
      <c r="A265" s="7" t="s">
        <v>1218</v>
      </c>
      <c r="B265" s="16" t="s">
        <v>228</v>
      </c>
      <c r="C265" s="16" t="s">
        <v>229</v>
      </c>
      <c r="D265" s="17">
        <v>168.583984375</v>
      </c>
    </row>
    <row r="266" spans="1:4" x14ac:dyDescent="0.25">
      <c r="A266" s="25" t="s">
        <v>1287</v>
      </c>
      <c r="B266" s="25" t="s">
        <v>1255</v>
      </c>
      <c r="C266" s="26">
        <f>D266/33</f>
        <v>43.333333333333336</v>
      </c>
      <c r="D266" s="25">
        <v>1430</v>
      </c>
    </row>
    <row r="267" spans="1:4" x14ac:dyDescent="0.25">
      <c r="A267" s="7" t="s">
        <v>1218</v>
      </c>
      <c r="B267" s="16" t="s">
        <v>230</v>
      </c>
      <c r="C267" s="16" t="s">
        <v>231</v>
      </c>
      <c r="D267" s="17">
        <v>134.8671875</v>
      </c>
    </row>
    <row r="268" spans="1:4" x14ac:dyDescent="0.25">
      <c r="A268" s="7" t="s">
        <v>1218</v>
      </c>
      <c r="B268" s="16" t="s">
        <v>232</v>
      </c>
      <c r="C268" s="16" t="s">
        <v>233</v>
      </c>
      <c r="D268" s="17">
        <v>1082.095703125</v>
      </c>
    </row>
    <row r="269" spans="1:4" x14ac:dyDescent="0.25">
      <c r="A269" s="8" t="s">
        <v>1219</v>
      </c>
      <c r="B269" s="18" t="s">
        <v>232</v>
      </c>
      <c r="C269" s="18" t="s">
        <v>422</v>
      </c>
      <c r="D269" s="19">
        <v>303.451171875</v>
      </c>
    </row>
    <row r="270" spans="1:4" x14ac:dyDescent="0.25">
      <c r="A270" s="25" t="s">
        <v>1287</v>
      </c>
      <c r="B270" s="25" t="s">
        <v>1256</v>
      </c>
      <c r="C270" s="26">
        <f>D270/33</f>
        <v>0.90909090909090906</v>
      </c>
      <c r="D270" s="25">
        <v>30</v>
      </c>
    </row>
    <row r="271" spans="1:4" x14ac:dyDescent="0.25">
      <c r="A271" s="7" t="s">
        <v>1218</v>
      </c>
      <c r="B271" s="16" t="s">
        <v>234</v>
      </c>
      <c r="C271" s="17">
        <v>1104110511061100</v>
      </c>
      <c r="D271" s="17">
        <v>134.8671875</v>
      </c>
    </row>
    <row r="272" spans="1:4" x14ac:dyDescent="0.25">
      <c r="A272" s="25" t="s">
        <v>1287</v>
      </c>
      <c r="B272" s="25" t="s">
        <v>1257</v>
      </c>
      <c r="C272" s="26">
        <f>D272/33</f>
        <v>13.030303030303031</v>
      </c>
      <c r="D272" s="25">
        <v>430</v>
      </c>
    </row>
    <row r="273" spans="1:4" x14ac:dyDescent="0.25">
      <c r="A273" s="7" t="s">
        <v>1218</v>
      </c>
      <c r="B273" s="16" t="s">
        <v>235</v>
      </c>
      <c r="C273" s="16" t="s">
        <v>236</v>
      </c>
      <c r="D273" s="17">
        <v>168.583984375</v>
      </c>
    </row>
    <row r="274" spans="1:4" x14ac:dyDescent="0.25">
      <c r="A274" s="7" t="s">
        <v>1218</v>
      </c>
      <c r="B274" s="16" t="s">
        <v>237</v>
      </c>
      <c r="C274" s="16" t="s">
        <v>238</v>
      </c>
      <c r="D274" s="17">
        <v>2194.75</v>
      </c>
    </row>
    <row r="275" spans="1:4" x14ac:dyDescent="0.25">
      <c r="A275" s="8" t="s">
        <v>1219</v>
      </c>
      <c r="B275" s="18" t="s">
        <v>237</v>
      </c>
      <c r="C275" s="18" t="s">
        <v>423</v>
      </c>
      <c r="D275" s="19">
        <v>910.353515625</v>
      </c>
    </row>
    <row r="276" spans="1:4" x14ac:dyDescent="0.25">
      <c r="A276" s="25" t="s">
        <v>1287</v>
      </c>
      <c r="B276" s="25" t="s">
        <v>1258</v>
      </c>
      <c r="C276" s="26">
        <f>D276/33</f>
        <v>0.90909090909090906</v>
      </c>
      <c r="D276" s="25">
        <v>30</v>
      </c>
    </row>
    <row r="277" spans="1:4" x14ac:dyDescent="0.25">
      <c r="A277" s="7" t="s">
        <v>1218</v>
      </c>
      <c r="B277" s="16" t="s">
        <v>239</v>
      </c>
      <c r="C277" s="16" t="s">
        <v>240</v>
      </c>
      <c r="D277" s="17">
        <v>168.583984375</v>
      </c>
    </row>
    <row r="278" spans="1:4" x14ac:dyDescent="0.25">
      <c r="A278" s="25" t="s">
        <v>1287</v>
      </c>
      <c r="B278" s="25" t="s">
        <v>1259</v>
      </c>
      <c r="C278" s="26">
        <f>D278/33</f>
        <v>3.6363636363636362</v>
      </c>
      <c r="D278" s="25">
        <v>120</v>
      </c>
    </row>
    <row r="279" spans="1:4" x14ac:dyDescent="0.25">
      <c r="A279" s="7" t="s">
        <v>1218</v>
      </c>
      <c r="B279" s="16" t="s">
        <v>241</v>
      </c>
      <c r="C279" s="16" t="s">
        <v>242</v>
      </c>
      <c r="D279" s="17">
        <v>539.46875</v>
      </c>
    </row>
    <row r="280" spans="1:4" x14ac:dyDescent="0.25">
      <c r="A280" s="7" t="s">
        <v>1218</v>
      </c>
      <c r="B280" s="16" t="s">
        <v>243</v>
      </c>
      <c r="C280" s="16" t="s">
        <v>244</v>
      </c>
      <c r="D280" s="17">
        <v>778.64453125</v>
      </c>
    </row>
    <row r="281" spans="1:4" x14ac:dyDescent="0.25">
      <c r="A281" s="7" t="s">
        <v>1218</v>
      </c>
      <c r="B281" s="16" t="s">
        <v>245</v>
      </c>
      <c r="C281" s="16" t="s">
        <v>246</v>
      </c>
      <c r="D281" s="17">
        <v>269.734375</v>
      </c>
    </row>
    <row r="282" spans="1:4" x14ac:dyDescent="0.25">
      <c r="A282" s="25" t="s">
        <v>1287</v>
      </c>
      <c r="B282" s="25" t="s">
        <v>1260</v>
      </c>
      <c r="C282" s="26">
        <f>D282/33</f>
        <v>48.18181818181818</v>
      </c>
      <c r="D282" s="25">
        <v>1590</v>
      </c>
    </row>
    <row r="283" spans="1:4" x14ac:dyDescent="0.25">
      <c r="A283" s="7" t="s">
        <v>1218</v>
      </c>
      <c r="B283" s="16" t="s">
        <v>247</v>
      </c>
      <c r="C283" s="16" t="s">
        <v>248</v>
      </c>
      <c r="D283" s="17">
        <v>269.734375</v>
      </c>
    </row>
    <row r="284" spans="1:4" x14ac:dyDescent="0.25">
      <c r="A284" s="7" t="s">
        <v>1218</v>
      </c>
      <c r="B284" s="16" t="s">
        <v>249</v>
      </c>
      <c r="C284" s="16" t="s">
        <v>250</v>
      </c>
      <c r="D284" s="17">
        <v>2430.767578125</v>
      </c>
    </row>
    <row r="285" spans="1:4" x14ac:dyDescent="0.25">
      <c r="A285" s="9" t="s">
        <v>1187</v>
      </c>
      <c r="B285" s="23" t="s">
        <v>249</v>
      </c>
      <c r="C285" s="23" t="s">
        <v>1026</v>
      </c>
      <c r="D285" s="24">
        <v>505.751953125</v>
      </c>
    </row>
    <row r="286" spans="1:4" x14ac:dyDescent="0.25">
      <c r="A286" s="25" t="s">
        <v>1287</v>
      </c>
      <c r="B286" s="25" t="s">
        <v>1261</v>
      </c>
      <c r="C286" s="26">
        <f>D286/33</f>
        <v>0.90909090909090906</v>
      </c>
      <c r="D286" s="25">
        <v>30</v>
      </c>
    </row>
    <row r="287" spans="1:4" x14ac:dyDescent="0.25">
      <c r="A287" s="7" t="s">
        <v>1218</v>
      </c>
      <c r="B287" s="16" t="s">
        <v>251</v>
      </c>
      <c r="C287" s="16" t="s">
        <v>252</v>
      </c>
      <c r="D287" s="17">
        <v>269.734375</v>
      </c>
    </row>
    <row r="288" spans="1:4" x14ac:dyDescent="0.25">
      <c r="A288" s="25" t="s">
        <v>1287</v>
      </c>
      <c r="B288" s="25" t="s">
        <v>1262</v>
      </c>
      <c r="C288" s="26">
        <f>D288/33</f>
        <v>214.24242424242425</v>
      </c>
      <c r="D288" s="25">
        <v>7070</v>
      </c>
    </row>
    <row r="289" spans="1:4" x14ac:dyDescent="0.25">
      <c r="A289" s="7" t="s">
        <v>1218</v>
      </c>
      <c r="B289" s="16" t="s">
        <v>253</v>
      </c>
      <c r="C289" s="16" t="s">
        <v>254</v>
      </c>
      <c r="D289" s="17">
        <v>269.734375</v>
      </c>
    </row>
    <row r="290" spans="1:4" x14ac:dyDescent="0.25">
      <c r="A290" s="8" t="s">
        <v>1219</v>
      </c>
      <c r="B290" s="18" t="s">
        <v>253</v>
      </c>
      <c r="C290" s="18" t="s">
        <v>424</v>
      </c>
      <c r="D290" s="19">
        <v>101.150390625</v>
      </c>
    </row>
    <row r="291" spans="1:4" x14ac:dyDescent="0.25">
      <c r="A291" s="7" t="s">
        <v>1218</v>
      </c>
      <c r="B291" s="16" t="s">
        <v>255</v>
      </c>
      <c r="C291" s="16" t="s">
        <v>256</v>
      </c>
      <c r="D291" s="17">
        <v>7703.23046875</v>
      </c>
    </row>
    <row r="292" spans="1:4" x14ac:dyDescent="0.25">
      <c r="A292" s="25" t="s">
        <v>1287</v>
      </c>
      <c r="B292" s="25" t="s">
        <v>1263</v>
      </c>
      <c r="C292" s="26">
        <f>D292/33</f>
        <v>0.90909090909090906</v>
      </c>
      <c r="D292" s="25">
        <v>30</v>
      </c>
    </row>
    <row r="293" spans="1:4" x14ac:dyDescent="0.25">
      <c r="A293" s="7" t="s">
        <v>1218</v>
      </c>
      <c r="B293" s="16" t="s">
        <v>257</v>
      </c>
      <c r="C293" s="16" t="s">
        <v>258</v>
      </c>
      <c r="D293" s="17">
        <v>269.734375</v>
      </c>
    </row>
    <row r="294" spans="1:4" x14ac:dyDescent="0.25">
      <c r="A294" s="25" t="s">
        <v>1287</v>
      </c>
      <c r="B294" s="25" t="s">
        <v>1264</v>
      </c>
      <c r="C294" s="26">
        <f>D294/33</f>
        <v>58.484848484848484</v>
      </c>
      <c r="D294" s="25">
        <v>1930</v>
      </c>
    </row>
    <row r="295" spans="1:4" x14ac:dyDescent="0.25">
      <c r="A295" s="7" t="s">
        <v>1218</v>
      </c>
      <c r="B295" s="16" t="s">
        <v>259</v>
      </c>
      <c r="C295" s="16" t="s">
        <v>260</v>
      </c>
      <c r="D295" s="17">
        <v>134.8671875</v>
      </c>
    </row>
    <row r="296" spans="1:4" x14ac:dyDescent="0.25">
      <c r="A296" s="7" t="s">
        <v>1218</v>
      </c>
      <c r="B296" s="16" t="s">
        <v>261</v>
      </c>
      <c r="C296" s="16" t="s">
        <v>262</v>
      </c>
      <c r="D296" s="17">
        <v>2295.900390625</v>
      </c>
    </row>
    <row r="297" spans="1:4" x14ac:dyDescent="0.25">
      <c r="A297" s="25" t="s">
        <v>1287</v>
      </c>
      <c r="B297" s="25" t="s">
        <v>1265</v>
      </c>
      <c r="C297" s="26">
        <f>D297/33</f>
        <v>0.90909090909090906</v>
      </c>
      <c r="D297" s="25">
        <v>30</v>
      </c>
    </row>
    <row r="298" spans="1:4" x14ac:dyDescent="0.25">
      <c r="A298" s="7" t="s">
        <v>1218</v>
      </c>
      <c r="B298" s="16" t="s">
        <v>263</v>
      </c>
      <c r="C298" s="16" t="s">
        <v>264</v>
      </c>
      <c r="D298" s="17">
        <v>134.8671875</v>
      </c>
    </row>
    <row r="299" spans="1:4" x14ac:dyDescent="0.25">
      <c r="A299" s="25" t="s">
        <v>1287</v>
      </c>
      <c r="B299" s="25" t="s">
        <v>1266</v>
      </c>
      <c r="C299" s="26">
        <f>D299/33</f>
        <v>23.636363636363637</v>
      </c>
      <c r="D299" s="25">
        <v>780</v>
      </c>
    </row>
    <row r="300" spans="1:4" x14ac:dyDescent="0.25">
      <c r="A300" s="7" t="s">
        <v>1218</v>
      </c>
      <c r="B300" s="16" t="s">
        <v>265</v>
      </c>
      <c r="C300" s="16" t="s">
        <v>266</v>
      </c>
      <c r="D300" s="17">
        <v>134.8671875</v>
      </c>
    </row>
    <row r="301" spans="1:4" x14ac:dyDescent="0.25">
      <c r="A301" s="7" t="s">
        <v>1218</v>
      </c>
      <c r="B301" s="16" t="s">
        <v>267</v>
      </c>
      <c r="C301" s="16" t="s">
        <v>268</v>
      </c>
      <c r="D301" s="17">
        <v>2531.91796875</v>
      </c>
    </row>
    <row r="302" spans="1:4" x14ac:dyDescent="0.25">
      <c r="A302" s="8" t="s">
        <v>1219</v>
      </c>
      <c r="B302" s="18" t="s">
        <v>267</v>
      </c>
      <c r="C302" s="18" t="s">
        <v>425</v>
      </c>
      <c r="D302" s="19">
        <v>977.787109375</v>
      </c>
    </row>
    <row r="303" spans="1:4" x14ac:dyDescent="0.25">
      <c r="A303" s="25" t="s">
        <v>1287</v>
      </c>
      <c r="B303" s="25" t="s">
        <v>1267</v>
      </c>
      <c r="C303" s="26">
        <f>D303/33</f>
        <v>0.90909090909090906</v>
      </c>
      <c r="D303" s="25">
        <v>30</v>
      </c>
    </row>
    <row r="304" spans="1:4" x14ac:dyDescent="0.25">
      <c r="A304" s="7" t="s">
        <v>1218</v>
      </c>
      <c r="B304" s="16" t="s">
        <v>269</v>
      </c>
      <c r="C304" s="16" t="s">
        <v>270</v>
      </c>
      <c r="D304" s="17">
        <v>134.8671875</v>
      </c>
    </row>
    <row r="305" spans="1:4" x14ac:dyDescent="0.25">
      <c r="A305" s="10" t="s">
        <v>1189</v>
      </c>
      <c r="B305" s="27" t="s">
        <v>527</v>
      </c>
      <c r="C305" s="27" t="s">
        <v>528</v>
      </c>
      <c r="D305" s="28">
        <v>202.30078125</v>
      </c>
    </row>
    <row r="306" spans="1:4" x14ac:dyDescent="0.25">
      <c r="A306" s="9" t="s">
        <v>1187</v>
      </c>
      <c r="B306" s="23" t="s">
        <v>527</v>
      </c>
      <c r="C306" s="23" t="s">
        <v>1027</v>
      </c>
      <c r="D306" s="24">
        <v>202.30078125</v>
      </c>
    </row>
    <row r="307" spans="1:4" x14ac:dyDescent="0.25">
      <c r="A307" s="10" t="s">
        <v>1189</v>
      </c>
      <c r="B307" s="27" t="s">
        <v>529</v>
      </c>
      <c r="C307" s="27" t="s">
        <v>530</v>
      </c>
      <c r="D307" s="28">
        <v>337.16796875</v>
      </c>
    </row>
    <row r="308" spans="1:4" x14ac:dyDescent="0.25">
      <c r="A308" s="9" t="s">
        <v>1187</v>
      </c>
      <c r="B308" s="23" t="s">
        <v>529</v>
      </c>
      <c r="C308" s="23" t="s">
        <v>1028</v>
      </c>
      <c r="D308" s="24">
        <v>4993.244140625</v>
      </c>
    </row>
    <row r="309" spans="1:4" x14ac:dyDescent="0.25">
      <c r="A309" s="9" t="s">
        <v>1187</v>
      </c>
      <c r="B309" s="23" t="s">
        <v>1029</v>
      </c>
      <c r="C309" s="23" t="s">
        <v>1030</v>
      </c>
      <c r="D309" s="24">
        <v>202.30078125</v>
      </c>
    </row>
    <row r="310" spans="1:4" x14ac:dyDescent="0.25">
      <c r="A310" s="9" t="s">
        <v>1187</v>
      </c>
      <c r="B310" s="23" t="s">
        <v>1031</v>
      </c>
      <c r="C310" s="23" t="s">
        <v>1032</v>
      </c>
      <c r="D310" s="24">
        <v>202.30078125</v>
      </c>
    </row>
    <row r="311" spans="1:4" x14ac:dyDescent="0.25">
      <c r="A311" s="8" t="s">
        <v>1219</v>
      </c>
      <c r="B311" s="18" t="s">
        <v>426</v>
      </c>
      <c r="C311" s="18" t="s">
        <v>427</v>
      </c>
      <c r="D311" s="19">
        <v>539.46875</v>
      </c>
    </row>
    <row r="312" spans="1:4" x14ac:dyDescent="0.25">
      <c r="A312" s="9" t="s">
        <v>1187</v>
      </c>
      <c r="B312" s="23" t="s">
        <v>426</v>
      </c>
      <c r="C312" s="23" t="s">
        <v>1033</v>
      </c>
      <c r="D312" s="24">
        <v>1823.865234375</v>
      </c>
    </row>
    <row r="313" spans="1:4" x14ac:dyDescent="0.25">
      <c r="A313" s="9" t="s">
        <v>1187</v>
      </c>
      <c r="B313" s="23" t="s">
        <v>1034</v>
      </c>
      <c r="C313" s="24">
        <v>2.6422643264426401E+23</v>
      </c>
      <c r="D313" s="24">
        <v>202.30078125</v>
      </c>
    </row>
    <row r="314" spans="1:4" x14ac:dyDescent="0.25">
      <c r="A314" s="25" t="s">
        <v>1287</v>
      </c>
      <c r="B314" s="25" t="s">
        <v>1268</v>
      </c>
      <c r="C314" s="26">
        <f>D314/33</f>
        <v>3.0303030303030303</v>
      </c>
      <c r="D314" s="25">
        <v>100</v>
      </c>
    </row>
    <row r="315" spans="1:4" x14ac:dyDescent="0.25">
      <c r="A315" s="7" t="s">
        <v>1218</v>
      </c>
      <c r="B315" s="16" t="s">
        <v>271</v>
      </c>
      <c r="C315" s="16" t="s">
        <v>272</v>
      </c>
      <c r="D315" s="17">
        <v>101.150390625</v>
      </c>
    </row>
    <row r="316" spans="1:4" x14ac:dyDescent="0.25">
      <c r="A316" s="7" t="s">
        <v>1218</v>
      </c>
      <c r="B316" s="16" t="s">
        <v>273</v>
      </c>
      <c r="C316" s="16" t="s">
        <v>274</v>
      </c>
      <c r="D316" s="17">
        <v>1113.70703125</v>
      </c>
    </row>
    <row r="317" spans="1:4" x14ac:dyDescent="0.25">
      <c r="A317" s="7" t="s">
        <v>1218</v>
      </c>
      <c r="B317" s="16" t="s">
        <v>275</v>
      </c>
      <c r="C317" s="16" t="s">
        <v>276</v>
      </c>
      <c r="D317" s="17">
        <v>101.150390625</v>
      </c>
    </row>
    <row r="318" spans="1:4" x14ac:dyDescent="0.25">
      <c r="A318" s="7" t="s">
        <v>1218</v>
      </c>
      <c r="B318" s="16" t="s">
        <v>277</v>
      </c>
      <c r="C318" s="16" t="s">
        <v>278</v>
      </c>
      <c r="D318" s="17">
        <v>101.150390625</v>
      </c>
    </row>
    <row r="319" spans="1:4" x14ac:dyDescent="0.25">
      <c r="A319" s="8" t="s">
        <v>1219</v>
      </c>
      <c r="B319" s="18" t="s">
        <v>428</v>
      </c>
      <c r="C319" s="18" t="s">
        <v>429</v>
      </c>
      <c r="D319" s="19">
        <v>101.150390625</v>
      </c>
    </row>
    <row r="320" spans="1:4" x14ac:dyDescent="0.25">
      <c r="A320" s="10" t="s">
        <v>1189</v>
      </c>
      <c r="B320" s="27" t="s">
        <v>531</v>
      </c>
      <c r="C320" s="27" t="s">
        <v>532</v>
      </c>
      <c r="D320" s="28">
        <v>438.318359375</v>
      </c>
    </row>
    <row r="321" spans="1:4" x14ac:dyDescent="0.25">
      <c r="A321" s="10" t="s">
        <v>1189</v>
      </c>
      <c r="B321" s="27" t="s">
        <v>533</v>
      </c>
      <c r="C321" s="27" t="s">
        <v>534</v>
      </c>
      <c r="D321" s="28">
        <v>12407.78125</v>
      </c>
    </row>
    <row r="322" spans="1:4" x14ac:dyDescent="0.25">
      <c r="A322" s="8" t="s">
        <v>1219</v>
      </c>
      <c r="B322" s="18" t="s">
        <v>430</v>
      </c>
      <c r="C322" s="18" t="s">
        <v>431</v>
      </c>
      <c r="D322" s="19">
        <v>438.318359375</v>
      </c>
    </row>
    <row r="323" spans="1:4" x14ac:dyDescent="0.25">
      <c r="A323" s="10" t="s">
        <v>1189</v>
      </c>
      <c r="B323" s="27" t="s">
        <v>430</v>
      </c>
      <c r="C323" s="28">
        <v>18611862</v>
      </c>
      <c r="D323" s="28">
        <v>67.43359375</v>
      </c>
    </row>
    <row r="324" spans="1:4" x14ac:dyDescent="0.25">
      <c r="A324" s="20" t="s">
        <v>1217</v>
      </c>
      <c r="B324" s="20" t="s">
        <v>1212</v>
      </c>
      <c r="C324" s="20" t="s">
        <v>1213</v>
      </c>
      <c r="D324" s="22">
        <v>1483.5390625</v>
      </c>
    </row>
    <row r="325" spans="1:4" x14ac:dyDescent="0.25">
      <c r="A325" s="20" t="s">
        <v>1217</v>
      </c>
      <c r="B325" s="20" t="s">
        <v>1214</v>
      </c>
      <c r="C325" s="20" t="s">
        <v>1215</v>
      </c>
      <c r="D325" s="22">
        <v>1180.087890625</v>
      </c>
    </row>
    <row r="326" spans="1:4" x14ac:dyDescent="0.25">
      <c r="A326" s="25" t="s">
        <v>1287</v>
      </c>
      <c r="B326" s="25" t="s">
        <v>1269</v>
      </c>
      <c r="C326" s="26">
        <f>D326/33</f>
        <v>3.9393939393939394</v>
      </c>
      <c r="D326" s="25">
        <v>130</v>
      </c>
    </row>
    <row r="327" spans="1:4" x14ac:dyDescent="0.25">
      <c r="A327" s="7" t="s">
        <v>1218</v>
      </c>
      <c r="B327" s="16" t="s">
        <v>279</v>
      </c>
      <c r="C327" s="16" t="s">
        <v>280</v>
      </c>
      <c r="D327" s="17">
        <v>202.30078125</v>
      </c>
    </row>
    <row r="328" spans="1:4" x14ac:dyDescent="0.25">
      <c r="A328" s="25" t="s">
        <v>1287</v>
      </c>
      <c r="B328" s="25" t="s">
        <v>1270</v>
      </c>
      <c r="C328" s="26">
        <f>D328/33</f>
        <v>3.9393939393939394</v>
      </c>
      <c r="D328" s="25">
        <v>130</v>
      </c>
    </row>
    <row r="329" spans="1:4" x14ac:dyDescent="0.25">
      <c r="A329" s="7" t="s">
        <v>1218</v>
      </c>
      <c r="B329" s="16" t="s">
        <v>281</v>
      </c>
      <c r="C329" s="17">
        <v>1.3601361136213599E+23</v>
      </c>
      <c r="D329" s="17">
        <v>202.30078125</v>
      </c>
    </row>
    <row r="330" spans="1:4" x14ac:dyDescent="0.25">
      <c r="A330" s="10" t="s">
        <v>1189</v>
      </c>
      <c r="B330" s="27" t="s">
        <v>281</v>
      </c>
      <c r="C330" s="27" t="s">
        <v>535</v>
      </c>
      <c r="D330" s="28">
        <v>202.30078125</v>
      </c>
    </row>
    <row r="331" spans="1:4" x14ac:dyDescent="0.25">
      <c r="A331" s="25" t="s">
        <v>1287</v>
      </c>
      <c r="B331" s="25" t="s">
        <v>1271</v>
      </c>
      <c r="C331" s="26">
        <f>D331/33</f>
        <v>7.2727272727272725</v>
      </c>
      <c r="D331" s="25">
        <v>240</v>
      </c>
    </row>
    <row r="332" spans="1:4" x14ac:dyDescent="0.25">
      <c r="A332" s="7" t="s">
        <v>1218</v>
      </c>
      <c r="B332" s="16" t="s">
        <v>282</v>
      </c>
      <c r="C332" s="16" t="s">
        <v>283</v>
      </c>
      <c r="D332" s="17">
        <v>236.017578125</v>
      </c>
    </row>
    <row r="333" spans="1:4" x14ac:dyDescent="0.25">
      <c r="A333" s="7" t="s">
        <v>1218</v>
      </c>
      <c r="B333" s="16" t="s">
        <v>284</v>
      </c>
      <c r="C333" s="16" t="s">
        <v>285</v>
      </c>
      <c r="D333" s="17">
        <v>239.17578125</v>
      </c>
    </row>
    <row r="334" spans="1:4" x14ac:dyDescent="0.25">
      <c r="A334" s="9" t="s">
        <v>1187</v>
      </c>
      <c r="B334" s="23" t="s">
        <v>1035</v>
      </c>
      <c r="C334" s="23" t="s">
        <v>1036</v>
      </c>
      <c r="D334" s="24">
        <v>303.451171875</v>
      </c>
    </row>
    <row r="335" spans="1:4" x14ac:dyDescent="0.25">
      <c r="A335" s="10" t="s">
        <v>1189</v>
      </c>
      <c r="B335" s="27" t="s">
        <v>536</v>
      </c>
      <c r="C335" s="27" t="s">
        <v>537</v>
      </c>
      <c r="D335" s="28">
        <v>101.150390625</v>
      </c>
    </row>
    <row r="336" spans="1:4" x14ac:dyDescent="0.25">
      <c r="A336" s="9" t="s">
        <v>1187</v>
      </c>
      <c r="B336" s="23" t="s">
        <v>536</v>
      </c>
      <c r="C336" s="23" t="s">
        <v>1037</v>
      </c>
      <c r="D336" s="24">
        <v>407.759765625</v>
      </c>
    </row>
    <row r="337" spans="1:4" x14ac:dyDescent="0.25">
      <c r="A337" s="25" t="s">
        <v>1287</v>
      </c>
      <c r="B337" s="25" t="s">
        <v>1272</v>
      </c>
      <c r="C337" s="26">
        <f>D337/33</f>
        <v>0.90909090909090906</v>
      </c>
      <c r="D337" s="25">
        <v>30</v>
      </c>
    </row>
    <row r="338" spans="1:4" x14ac:dyDescent="0.25">
      <c r="A338" s="7" t="s">
        <v>1218</v>
      </c>
      <c r="B338" s="16" t="s">
        <v>286</v>
      </c>
      <c r="C338" s="16" t="s">
        <v>287</v>
      </c>
      <c r="D338" s="17">
        <v>236.017578125</v>
      </c>
    </row>
    <row r="339" spans="1:4" x14ac:dyDescent="0.25">
      <c r="A339" s="9" t="s">
        <v>1187</v>
      </c>
      <c r="B339" s="23" t="s">
        <v>1038</v>
      </c>
      <c r="C339" s="23" t="s">
        <v>1039</v>
      </c>
      <c r="D339" s="24">
        <v>168.583984375</v>
      </c>
    </row>
    <row r="340" spans="1:4" x14ac:dyDescent="0.25">
      <c r="A340" s="7" t="s">
        <v>1218</v>
      </c>
      <c r="B340" s="16" t="s">
        <v>288</v>
      </c>
      <c r="C340" s="16" t="s">
        <v>289</v>
      </c>
      <c r="D340" s="17">
        <v>1011.50390625</v>
      </c>
    </row>
    <row r="341" spans="1:4" x14ac:dyDescent="0.25">
      <c r="A341" s="7" t="s">
        <v>1218</v>
      </c>
      <c r="B341" s="16" t="s">
        <v>290</v>
      </c>
      <c r="C341" s="16" t="s">
        <v>291</v>
      </c>
      <c r="D341" s="17">
        <v>337.16796875</v>
      </c>
    </row>
    <row r="342" spans="1:4" x14ac:dyDescent="0.25">
      <c r="A342" s="7" t="s">
        <v>1218</v>
      </c>
      <c r="B342" s="16" t="s">
        <v>292</v>
      </c>
      <c r="C342" s="16" t="s">
        <v>293</v>
      </c>
      <c r="D342" s="17">
        <v>337.16796875</v>
      </c>
    </row>
    <row r="343" spans="1:4" x14ac:dyDescent="0.25">
      <c r="A343" s="8" t="s">
        <v>1219</v>
      </c>
      <c r="B343" s="18" t="s">
        <v>292</v>
      </c>
      <c r="C343" s="18" t="s">
        <v>432</v>
      </c>
      <c r="D343" s="19">
        <v>337.16796875</v>
      </c>
    </row>
    <row r="344" spans="1:4" x14ac:dyDescent="0.25">
      <c r="A344" s="7" t="s">
        <v>1218</v>
      </c>
      <c r="B344" s="16" t="s">
        <v>294</v>
      </c>
      <c r="C344" s="16" t="s">
        <v>295</v>
      </c>
      <c r="D344" s="17">
        <v>337.16796875</v>
      </c>
    </row>
    <row r="345" spans="1:4" x14ac:dyDescent="0.25">
      <c r="A345" s="8" t="s">
        <v>1219</v>
      </c>
      <c r="B345" s="18" t="s">
        <v>294</v>
      </c>
      <c r="C345" s="18" t="s">
        <v>433</v>
      </c>
      <c r="D345" s="19">
        <v>337.16796875</v>
      </c>
    </row>
    <row r="346" spans="1:4" x14ac:dyDescent="0.25">
      <c r="A346" s="7" t="s">
        <v>1218</v>
      </c>
      <c r="B346" s="16" t="s">
        <v>296</v>
      </c>
      <c r="C346" s="16" t="s">
        <v>297</v>
      </c>
      <c r="D346" s="17">
        <v>337.16796875</v>
      </c>
    </row>
    <row r="347" spans="1:4" x14ac:dyDescent="0.25">
      <c r="A347" s="7" t="s">
        <v>1218</v>
      </c>
      <c r="B347" s="16" t="s">
        <v>298</v>
      </c>
      <c r="C347" s="16" t="s">
        <v>299</v>
      </c>
      <c r="D347" s="17">
        <v>337.16796875</v>
      </c>
    </row>
    <row r="348" spans="1:4" x14ac:dyDescent="0.25">
      <c r="A348" s="7" t="s">
        <v>1218</v>
      </c>
      <c r="B348" s="16" t="s">
        <v>300</v>
      </c>
      <c r="C348" s="16" t="s">
        <v>301</v>
      </c>
      <c r="D348" s="17">
        <v>337.16796875</v>
      </c>
    </row>
    <row r="349" spans="1:4" x14ac:dyDescent="0.25">
      <c r="A349" s="8" t="s">
        <v>1219</v>
      </c>
      <c r="B349" s="18" t="s">
        <v>300</v>
      </c>
      <c r="C349" s="18" t="s">
        <v>434</v>
      </c>
      <c r="D349" s="19">
        <v>337.16796875</v>
      </c>
    </row>
    <row r="350" spans="1:4" x14ac:dyDescent="0.25">
      <c r="A350" s="7" t="s">
        <v>1218</v>
      </c>
      <c r="B350" s="16" t="s">
        <v>302</v>
      </c>
      <c r="C350" s="16" t="s">
        <v>303</v>
      </c>
      <c r="D350" s="17">
        <v>337.16796875</v>
      </c>
    </row>
    <row r="351" spans="1:4" x14ac:dyDescent="0.25">
      <c r="A351" s="8" t="s">
        <v>1219</v>
      </c>
      <c r="B351" s="18" t="s">
        <v>302</v>
      </c>
      <c r="C351" s="18" t="s">
        <v>435</v>
      </c>
      <c r="D351" s="19">
        <v>337.16796875</v>
      </c>
    </row>
    <row r="352" spans="1:4" x14ac:dyDescent="0.25">
      <c r="A352" s="25" t="s">
        <v>1287</v>
      </c>
      <c r="B352" s="25" t="s">
        <v>1273</v>
      </c>
      <c r="C352" s="26">
        <f>D352/33</f>
        <v>3.0303030303030303</v>
      </c>
      <c r="D352" s="25">
        <v>100</v>
      </c>
    </row>
    <row r="353" spans="1:4" x14ac:dyDescent="0.25">
      <c r="A353" s="7" t="s">
        <v>1218</v>
      </c>
      <c r="B353" s="16" t="s">
        <v>304</v>
      </c>
      <c r="C353" s="16" t="s">
        <v>305</v>
      </c>
      <c r="D353" s="17">
        <v>1213.8046875</v>
      </c>
    </row>
    <row r="354" spans="1:4" x14ac:dyDescent="0.25">
      <c r="A354" s="7" t="s">
        <v>1218</v>
      </c>
      <c r="B354" s="16" t="s">
        <v>306</v>
      </c>
      <c r="C354" s="16" t="s">
        <v>307</v>
      </c>
      <c r="D354" s="17">
        <v>404.6015625</v>
      </c>
    </row>
    <row r="355" spans="1:4" x14ac:dyDescent="0.25">
      <c r="A355" s="7" t="s">
        <v>1218</v>
      </c>
      <c r="B355" s="16" t="s">
        <v>308</v>
      </c>
      <c r="C355" s="16" t="s">
        <v>309</v>
      </c>
      <c r="D355" s="17">
        <v>505.751953125</v>
      </c>
    </row>
    <row r="356" spans="1:4" x14ac:dyDescent="0.25">
      <c r="A356" s="7" t="s">
        <v>1218</v>
      </c>
      <c r="B356" s="16" t="s">
        <v>310</v>
      </c>
      <c r="C356" s="16" t="s">
        <v>311</v>
      </c>
      <c r="D356" s="17">
        <v>303.451171875</v>
      </c>
    </row>
    <row r="357" spans="1:4" x14ac:dyDescent="0.25">
      <c r="A357" s="7" t="s">
        <v>1218</v>
      </c>
      <c r="B357" s="16" t="s">
        <v>312</v>
      </c>
      <c r="C357" s="16" t="s">
        <v>313</v>
      </c>
      <c r="D357" s="17">
        <v>303.451171875</v>
      </c>
    </row>
    <row r="358" spans="1:4" x14ac:dyDescent="0.25">
      <c r="A358" s="7" t="s">
        <v>1218</v>
      </c>
      <c r="B358" s="16" t="s">
        <v>314</v>
      </c>
      <c r="C358" s="16" t="s">
        <v>315</v>
      </c>
      <c r="D358" s="17">
        <v>303.451171875</v>
      </c>
    </row>
    <row r="359" spans="1:4" x14ac:dyDescent="0.25">
      <c r="A359" s="7" t="s">
        <v>1218</v>
      </c>
      <c r="B359" s="16" t="s">
        <v>316</v>
      </c>
      <c r="C359" s="16" t="s">
        <v>317</v>
      </c>
      <c r="D359" s="17">
        <v>303.451171875</v>
      </c>
    </row>
    <row r="360" spans="1:4" x14ac:dyDescent="0.25">
      <c r="A360" s="7" t="s">
        <v>1218</v>
      </c>
      <c r="B360" s="16" t="s">
        <v>318</v>
      </c>
      <c r="C360" s="16" t="s">
        <v>319</v>
      </c>
      <c r="D360" s="17">
        <v>303.451171875</v>
      </c>
    </row>
    <row r="361" spans="1:4" x14ac:dyDescent="0.25">
      <c r="A361" s="7" t="s">
        <v>1218</v>
      </c>
      <c r="B361" s="16" t="s">
        <v>320</v>
      </c>
      <c r="C361" s="16" t="s">
        <v>321</v>
      </c>
      <c r="D361" s="17">
        <v>1786.990234375</v>
      </c>
    </row>
    <row r="362" spans="1:4" x14ac:dyDescent="0.25">
      <c r="A362" s="7" t="s">
        <v>1218</v>
      </c>
      <c r="B362" s="16" t="s">
        <v>322</v>
      </c>
      <c r="C362" s="16" t="s">
        <v>323</v>
      </c>
      <c r="D362" s="17">
        <v>370.884765625</v>
      </c>
    </row>
    <row r="363" spans="1:4" x14ac:dyDescent="0.25">
      <c r="A363" s="8" t="s">
        <v>1219</v>
      </c>
      <c r="B363" s="18" t="s">
        <v>436</v>
      </c>
      <c r="C363" s="18" t="s">
        <v>437</v>
      </c>
      <c r="D363" s="19">
        <v>508.91015625</v>
      </c>
    </row>
    <row r="364" spans="1:4" x14ac:dyDescent="0.25">
      <c r="A364" s="8" t="s">
        <v>1219</v>
      </c>
      <c r="B364" s="18" t="s">
        <v>438</v>
      </c>
      <c r="C364" s="18" t="s">
        <v>439</v>
      </c>
      <c r="D364" s="19">
        <v>67.43359375</v>
      </c>
    </row>
    <row r="365" spans="1:4" x14ac:dyDescent="0.25">
      <c r="A365" s="8" t="s">
        <v>1219</v>
      </c>
      <c r="B365" s="18" t="s">
        <v>440</v>
      </c>
      <c r="C365" s="18" t="s">
        <v>441</v>
      </c>
      <c r="D365" s="19">
        <v>67.43359375</v>
      </c>
    </row>
    <row r="366" spans="1:4" x14ac:dyDescent="0.25">
      <c r="A366" s="8" t="s">
        <v>1219</v>
      </c>
      <c r="B366" s="18" t="s">
        <v>442</v>
      </c>
      <c r="C366" s="18" t="s">
        <v>443</v>
      </c>
      <c r="D366" s="19">
        <v>269.734375</v>
      </c>
    </row>
    <row r="367" spans="1:4" x14ac:dyDescent="0.25">
      <c r="A367" s="9" t="s">
        <v>1187</v>
      </c>
      <c r="B367" s="23" t="s">
        <v>442</v>
      </c>
      <c r="C367" s="23" t="s">
        <v>1040</v>
      </c>
      <c r="D367" s="24">
        <v>202.30078125</v>
      </c>
    </row>
    <row r="368" spans="1:4" x14ac:dyDescent="0.25">
      <c r="A368" s="8" t="s">
        <v>1219</v>
      </c>
      <c r="B368" s="18" t="s">
        <v>444</v>
      </c>
      <c r="C368" s="18" t="s">
        <v>445</v>
      </c>
      <c r="D368" s="19">
        <v>269.734375</v>
      </c>
    </row>
    <row r="369" spans="1:4" x14ac:dyDescent="0.25">
      <c r="A369" s="9" t="s">
        <v>1187</v>
      </c>
      <c r="B369" s="23" t="s">
        <v>444</v>
      </c>
      <c r="C369" s="23" t="s">
        <v>1041</v>
      </c>
      <c r="D369" s="24">
        <v>202.30078125</v>
      </c>
    </row>
    <row r="370" spans="1:4" x14ac:dyDescent="0.25">
      <c r="A370" s="32" t="s">
        <v>1189</v>
      </c>
      <c r="B370" s="25" t="s">
        <v>1274</v>
      </c>
      <c r="C370" s="26">
        <f>D370/33</f>
        <v>7.8787878787878789</v>
      </c>
      <c r="D370" s="25">
        <v>260</v>
      </c>
    </row>
    <row r="371" spans="1:4" x14ac:dyDescent="0.25">
      <c r="A371" s="8" t="s">
        <v>1219</v>
      </c>
      <c r="B371" s="18" t="s">
        <v>446</v>
      </c>
      <c r="C371" s="18" t="s">
        <v>447</v>
      </c>
      <c r="D371" s="19">
        <v>269.734375</v>
      </c>
    </row>
    <row r="372" spans="1:4" x14ac:dyDescent="0.25">
      <c r="A372" s="32" t="s">
        <v>1189</v>
      </c>
      <c r="B372" s="25" t="s">
        <v>1275</v>
      </c>
      <c r="C372" s="26">
        <f>D372/33</f>
        <v>7.8787878787878789</v>
      </c>
      <c r="D372" s="25">
        <v>260</v>
      </c>
    </row>
    <row r="373" spans="1:4" x14ac:dyDescent="0.25">
      <c r="A373" s="10" t="s">
        <v>1189</v>
      </c>
      <c r="B373" s="27" t="s">
        <v>538</v>
      </c>
      <c r="C373" s="27" t="s">
        <v>539</v>
      </c>
      <c r="D373" s="28">
        <v>269.734375</v>
      </c>
    </row>
    <row r="374" spans="1:4" x14ac:dyDescent="0.25">
      <c r="A374" s="32" t="s">
        <v>1189</v>
      </c>
      <c r="B374" s="25" t="s">
        <v>1276</v>
      </c>
      <c r="C374" s="26">
        <f>D374/33</f>
        <v>7.8787878787878789</v>
      </c>
      <c r="D374" s="25">
        <v>260</v>
      </c>
    </row>
    <row r="375" spans="1:4" x14ac:dyDescent="0.25">
      <c r="A375" s="10" t="s">
        <v>1189</v>
      </c>
      <c r="B375" s="27" t="s">
        <v>540</v>
      </c>
      <c r="C375" s="27" t="s">
        <v>541</v>
      </c>
      <c r="D375" s="28">
        <v>303.451171875</v>
      </c>
    </row>
    <row r="376" spans="1:4" x14ac:dyDescent="0.25">
      <c r="A376" s="32" t="s">
        <v>1189</v>
      </c>
      <c r="B376" s="25" t="s">
        <v>1277</v>
      </c>
      <c r="C376" s="26">
        <f>D376/33</f>
        <v>7.8787878787878789</v>
      </c>
      <c r="D376" s="25">
        <v>260</v>
      </c>
    </row>
    <row r="377" spans="1:4" x14ac:dyDescent="0.25">
      <c r="A377" s="10" t="s">
        <v>1189</v>
      </c>
      <c r="B377" s="27" t="s">
        <v>542</v>
      </c>
      <c r="C377" s="27" t="s">
        <v>543</v>
      </c>
      <c r="D377" s="28">
        <v>303.451171875</v>
      </c>
    </row>
    <row r="378" spans="1:4" x14ac:dyDescent="0.25">
      <c r="A378" s="8" t="s">
        <v>1219</v>
      </c>
      <c r="B378" s="18" t="s">
        <v>448</v>
      </c>
      <c r="C378" s="18" t="s">
        <v>449</v>
      </c>
      <c r="D378" s="19">
        <v>269.734375</v>
      </c>
    </row>
    <row r="379" spans="1:4" x14ac:dyDescent="0.25">
      <c r="A379" s="9" t="s">
        <v>1187</v>
      </c>
      <c r="B379" s="23" t="s">
        <v>448</v>
      </c>
      <c r="C379" s="23" t="s">
        <v>1042</v>
      </c>
      <c r="D379" s="24">
        <v>202.30078125</v>
      </c>
    </row>
    <row r="380" spans="1:4" x14ac:dyDescent="0.25">
      <c r="A380" s="8" t="s">
        <v>1219</v>
      </c>
      <c r="B380" s="18" t="s">
        <v>450</v>
      </c>
      <c r="C380" s="18" t="s">
        <v>451</v>
      </c>
      <c r="D380" s="19">
        <v>269.734375</v>
      </c>
    </row>
    <row r="381" spans="1:4" x14ac:dyDescent="0.25">
      <c r="A381" s="9" t="s">
        <v>1187</v>
      </c>
      <c r="B381" s="23" t="s">
        <v>450</v>
      </c>
      <c r="C381" s="23" t="s">
        <v>1043</v>
      </c>
      <c r="D381" s="24">
        <v>202.30078125</v>
      </c>
    </row>
    <row r="382" spans="1:4" x14ac:dyDescent="0.25">
      <c r="A382" s="25" t="s">
        <v>1287</v>
      </c>
      <c r="B382" s="25" t="s">
        <v>1278</v>
      </c>
      <c r="C382" s="26">
        <f>D382/33</f>
        <v>7.8787878787878789</v>
      </c>
      <c r="D382" s="25">
        <v>260</v>
      </c>
    </row>
    <row r="383" spans="1:4" x14ac:dyDescent="0.25">
      <c r="A383" s="8" t="s">
        <v>1219</v>
      </c>
      <c r="B383" s="18" t="s">
        <v>452</v>
      </c>
      <c r="C383" s="18" t="s">
        <v>453</v>
      </c>
      <c r="D383" s="19">
        <v>269.734375</v>
      </c>
    </row>
    <row r="384" spans="1:4" x14ac:dyDescent="0.25">
      <c r="A384" s="25" t="s">
        <v>1287</v>
      </c>
      <c r="B384" s="25" t="s">
        <v>1279</v>
      </c>
      <c r="C384" s="26">
        <f>D384/33</f>
        <v>7.8787878787878789</v>
      </c>
      <c r="D384" s="25">
        <v>260</v>
      </c>
    </row>
    <row r="385" spans="1:4" x14ac:dyDescent="0.25">
      <c r="A385" s="8" t="s">
        <v>1219</v>
      </c>
      <c r="B385" s="18" t="s">
        <v>454</v>
      </c>
      <c r="C385" s="18" t="s">
        <v>455</v>
      </c>
      <c r="D385" s="19">
        <v>269.734375</v>
      </c>
    </row>
    <row r="386" spans="1:4" x14ac:dyDescent="0.25">
      <c r="A386" s="25" t="s">
        <v>1287</v>
      </c>
      <c r="B386" s="25" t="s">
        <v>1280</v>
      </c>
      <c r="C386" s="26">
        <f>D386/33</f>
        <v>7.8787878787878789</v>
      </c>
      <c r="D386" s="25">
        <v>260</v>
      </c>
    </row>
    <row r="387" spans="1:4" x14ac:dyDescent="0.25">
      <c r="A387" s="8" t="s">
        <v>1219</v>
      </c>
      <c r="B387" s="18" t="s">
        <v>456</v>
      </c>
      <c r="C387" s="18" t="s">
        <v>457</v>
      </c>
      <c r="D387" s="19">
        <v>269.734375</v>
      </c>
    </row>
    <row r="388" spans="1:4" x14ac:dyDescent="0.25">
      <c r="A388" s="25" t="s">
        <v>1287</v>
      </c>
      <c r="B388" s="25" t="s">
        <v>1281</v>
      </c>
      <c r="C388" s="26">
        <f>D388/33</f>
        <v>7.8787878787878789</v>
      </c>
      <c r="D388" s="25">
        <v>260</v>
      </c>
    </row>
    <row r="389" spans="1:4" x14ac:dyDescent="0.25">
      <c r="A389" s="8" t="s">
        <v>1219</v>
      </c>
      <c r="B389" s="18" t="s">
        <v>458</v>
      </c>
      <c r="C389" s="18" t="s">
        <v>459</v>
      </c>
      <c r="D389" s="19">
        <v>269.734375</v>
      </c>
    </row>
    <row r="390" spans="1:4" x14ac:dyDescent="0.25">
      <c r="A390" s="25" t="s">
        <v>1287</v>
      </c>
      <c r="B390" s="25" t="s">
        <v>1282</v>
      </c>
      <c r="C390" s="26">
        <f>D390/33</f>
        <v>7.8787878787878789</v>
      </c>
      <c r="D390" s="25">
        <v>260</v>
      </c>
    </row>
    <row r="391" spans="1:4" x14ac:dyDescent="0.25">
      <c r="A391" s="8" t="s">
        <v>1219</v>
      </c>
      <c r="B391" s="18" t="s">
        <v>460</v>
      </c>
      <c r="C391" s="18" t="s">
        <v>461</v>
      </c>
      <c r="D391" s="19">
        <v>472.03515625</v>
      </c>
    </row>
    <row r="392" spans="1:4" x14ac:dyDescent="0.25">
      <c r="A392" s="25" t="s">
        <v>1287</v>
      </c>
      <c r="B392" s="25" t="s">
        <v>1283</v>
      </c>
      <c r="C392" s="26">
        <f>D392/33</f>
        <v>7.8787878787878789</v>
      </c>
      <c r="D392" s="25">
        <v>260</v>
      </c>
    </row>
    <row r="393" spans="1:4" x14ac:dyDescent="0.25">
      <c r="A393" s="8" t="s">
        <v>1219</v>
      </c>
      <c r="B393" s="18" t="s">
        <v>462</v>
      </c>
      <c r="C393" s="18" t="s">
        <v>463</v>
      </c>
      <c r="D393" s="19">
        <v>269.734375</v>
      </c>
    </row>
    <row r="394" spans="1:4" x14ac:dyDescent="0.25">
      <c r="A394" s="8" t="s">
        <v>1219</v>
      </c>
      <c r="B394" s="18" t="s">
        <v>464</v>
      </c>
      <c r="C394" s="18" t="s">
        <v>465</v>
      </c>
      <c r="D394" s="19">
        <v>303.451171875</v>
      </c>
    </row>
    <row r="395" spans="1:4" x14ac:dyDescent="0.25">
      <c r="A395" s="8" t="s">
        <v>1219</v>
      </c>
      <c r="B395" s="18" t="s">
        <v>466</v>
      </c>
      <c r="C395" s="18" t="s">
        <v>467</v>
      </c>
      <c r="D395" s="19">
        <v>303.451171875</v>
      </c>
    </row>
    <row r="396" spans="1:4" x14ac:dyDescent="0.25">
      <c r="A396" s="8" t="s">
        <v>1219</v>
      </c>
      <c r="B396" s="18" t="s">
        <v>468</v>
      </c>
      <c r="C396" s="18" t="s">
        <v>469</v>
      </c>
      <c r="D396" s="19">
        <v>269.734375</v>
      </c>
    </row>
    <row r="397" spans="1:4" x14ac:dyDescent="0.25">
      <c r="A397" s="8" t="s">
        <v>1219</v>
      </c>
      <c r="B397" s="18" t="s">
        <v>470</v>
      </c>
      <c r="C397" s="18" t="s">
        <v>471</v>
      </c>
      <c r="D397" s="19">
        <v>269.734375</v>
      </c>
    </row>
    <row r="398" spans="1:4" x14ac:dyDescent="0.25">
      <c r="A398" s="8" t="s">
        <v>1219</v>
      </c>
      <c r="B398" s="18" t="s">
        <v>472</v>
      </c>
      <c r="C398" s="18" t="s">
        <v>473</v>
      </c>
      <c r="D398" s="19">
        <v>269.734375</v>
      </c>
    </row>
    <row r="399" spans="1:4" x14ac:dyDescent="0.25">
      <c r="A399" s="7" t="s">
        <v>1218</v>
      </c>
      <c r="B399" s="16" t="s">
        <v>324</v>
      </c>
      <c r="C399" s="16" t="s">
        <v>325</v>
      </c>
      <c r="D399" s="17">
        <v>610.060546875</v>
      </c>
    </row>
    <row r="400" spans="1:4" x14ac:dyDescent="0.25">
      <c r="A400" s="7" t="s">
        <v>1218</v>
      </c>
      <c r="B400" s="16" t="s">
        <v>326</v>
      </c>
      <c r="C400" s="16" t="s">
        <v>327</v>
      </c>
      <c r="D400" s="17">
        <v>168.583984375</v>
      </c>
    </row>
    <row r="401" spans="1:4" x14ac:dyDescent="0.25">
      <c r="A401" s="8" t="s">
        <v>1219</v>
      </c>
      <c r="B401" s="18" t="s">
        <v>474</v>
      </c>
      <c r="C401" s="18" t="s">
        <v>475</v>
      </c>
      <c r="D401" s="19">
        <v>33.716796875</v>
      </c>
    </row>
    <row r="402" spans="1:4" x14ac:dyDescent="0.25">
      <c r="A402" s="7" t="s">
        <v>1218</v>
      </c>
      <c r="B402" s="16" t="s">
        <v>328</v>
      </c>
      <c r="C402" s="16" t="s">
        <v>329</v>
      </c>
      <c r="D402" s="17">
        <v>508.91015625</v>
      </c>
    </row>
    <row r="403" spans="1:4" x14ac:dyDescent="0.25">
      <c r="A403" s="25" t="s">
        <v>1287</v>
      </c>
      <c r="B403" s="25" t="s">
        <v>1284</v>
      </c>
      <c r="C403" s="26">
        <f>D403/33</f>
        <v>1.8181818181818181</v>
      </c>
      <c r="D403" s="25">
        <v>60</v>
      </c>
    </row>
    <row r="404" spans="1:4" x14ac:dyDescent="0.25">
      <c r="A404" s="7" t="s">
        <v>1218</v>
      </c>
      <c r="B404" s="16" t="s">
        <v>330</v>
      </c>
      <c r="C404" s="16" t="s">
        <v>331</v>
      </c>
      <c r="D404" s="17">
        <v>202.30078125</v>
      </c>
    </row>
    <row r="405" spans="1:4" x14ac:dyDescent="0.25">
      <c r="A405" s="7" t="s">
        <v>1218</v>
      </c>
      <c r="B405" s="16" t="s">
        <v>332</v>
      </c>
      <c r="C405" s="16" t="s">
        <v>333</v>
      </c>
      <c r="D405" s="17">
        <v>337.16796875</v>
      </c>
    </row>
    <row r="406" spans="1:4" x14ac:dyDescent="0.25">
      <c r="A406" s="25" t="s">
        <v>1287</v>
      </c>
      <c r="B406" s="25" t="s">
        <v>1285</v>
      </c>
      <c r="C406" s="26">
        <f>D406/33</f>
        <v>5.4545454545454541</v>
      </c>
      <c r="D406" s="25">
        <v>180</v>
      </c>
    </row>
    <row r="407" spans="1:4" x14ac:dyDescent="0.25">
      <c r="A407" s="7" t="s">
        <v>1218</v>
      </c>
      <c r="B407" s="16" t="s">
        <v>334</v>
      </c>
      <c r="C407" s="17">
        <v>2.4502460247024799E+18</v>
      </c>
      <c r="D407" s="17">
        <v>168.583984375</v>
      </c>
    </row>
    <row r="408" spans="1:4" x14ac:dyDescent="0.25">
      <c r="A408" s="8" t="s">
        <v>1219</v>
      </c>
      <c r="B408" s="18" t="s">
        <v>476</v>
      </c>
      <c r="C408" s="18" t="s">
        <v>477</v>
      </c>
      <c r="D408" s="19">
        <v>168.583984375</v>
      </c>
    </row>
    <row r="409" spans="1:4" x14ac:dyDescent="0.25">
      <c r="A409" s="7" t="s">
        <v>1218</v>
      </c>
      <c r="B409" s="16" t="s">
        <v>335</v>
      </c>
      <c r="C409" s="17">
        <v>2.1402150216021701E+18</v>
      </c>
      <c r="D409" s="17">
        <v>168.583984375</v>
      </c>
    </row>
    <row r="410" spans="1:4" x14ac:dyDescent="0.25">
      <c r="A410" s="7" t="s">
        <v>1218</v>
      </c>
      <c r="B410" s="16" t="s">
        <v>336</v>
      </c>
      <c r="C410" s="16" t="s">
        <v>337</v>
      </c>
      <c r="D410" s="17">
        <v>168.583984375</v>
      </c>
    </row>
    <row r="411" spans="1:4" x14ac:dyDescent="0.25">
      <c r="A411" s="7" t="s">
        <v>1218</v>
      </c>
      <c r="B411" s="16" t="s">
        <v>338</v>
      </c>
      <c r="C411" s="16" t="s">
        <v>339</v>
      </c>
      <c r="D411" s="17">
        <v>168.583984375</v>
      </c>
    </row>
    <row r="412" spans="1:4" x14ac:dyDescent="0.25">
      <c r="A412" s="7" t="s">
        <v>1218</v>
      </c>
      <c r="B412" s="16" t="s">
        <v>340</v>
      </c>
      <c r="C412" s="16" t="s">
        <v>341</v>
      </c>
      <c r="D412" s="17">
        <v>610.060546875</v>
      </c>
    </row>
    <row r="413" spans="1:4" x14ac:dyDescent="0.25">
      <c r="A413" s="7" t="s">
        <v>1218</v>
      </c>
      <c r="B413" s="16" t="s">
        <v>342</v>
      </c>
      <c r="C413" s="16" t="s">
        <v>343</v>
      </c>
      <c r="D413" s="17">
        <v>168.583984375</v>
      </c>
    </row>
    <row r="414" spans="1:4" x14ac:dyDescent="0.25">
      <c r="A414" s="8" t="s">
        <v>1219</v>
      </c>
      <c r="B414" s="18" t="s">
        <v>478</v>
      </c>
      <c r="C414" s="18" t="s">
        <v>479</v>
      </c>
      <c r="D414" s="19">
        <v>33.716796875</v>
      </c>
    </row>
    <row r="415" spans="1:4" x14ac:dyDescent="0.25">
      <c r="A415" s="7" t="s">
        <v>1218</v>
      </c>
      <c r="B415" s="16" t="s">
        <v>344</v>
      </c>
      <c r="C415" s="16" t="s">
        <v>345</v>
      </c>
      <c r="D415" s="17">
        <v>505.751953125</v>
      </c>
    </row>
    <row r="416" spans="1:4" x14ac:dyDescent="0.25">
      <c r="A416" s="7" t="s">
        <v>1218</v>
      </c>
      <c r="B416" s="16" t="s">
        <v>346</v>
      </c>
      <c r="C416" s="16" t="s">
        <v>347</v>
      </c>
      <c r="D416" s="17">
        <v>134.8671875</v>
      </c>
    </row>
    <row r="417" spans="1:4" x14ac:dyDescent="0.25">
      <c r="A417" s="7" t="s">
        <v>1218</v>
      </c>
      <c r="B417" s="16" t="s">
        <v>348</v>
      </c>
      <c r="C417" s="16" t="s">
        <v>349</v>
      </c>
      <c r="D417" s="17">
        <v>1147.423828125</v>
      </c>
    </row>
    <row r="418" spans="1:4" x14ac:dyDescent="0.25">
      <c r="A418" s="8" t="s">
        <v>1219</v>
      </c>
      <c r="B418" s="18" t="s">
        <v>348</v>
      </c>
      <c r="C418" s="18" t="s">
        <v>480</v>
      </c>
      <c r="D418" s="19">
        <v>101.150390625</v>
      </c>
    </row>
    <row r="419" spans="1:4" x14ac:dyDescent="0.25">
      <c r="A419" s="7" t="s">
        <v>1218</v>
      </c>
      <c r="B419" s="16" t="s">
        <v>350</v>
      </c>
      <c r="C419" s="17">
        <v>710071107120713</v>
      </c>
      <c r="D419" s="17">
        <v>134.8671875</v>
      </c>
    </row>
    <row r="420" spans="1:4" x14ac:dyDescent="0.25">
      <c r="A420" s="9" t="s">
        <v>1187</v>
      </c>
      <c r="B420" s="23" t="s">
        <v>1044</v>
      </c>
      <c r="C420" s="24">
        <v>8.9108920893089402E+26</v>
      </c>
      <c r="D420" s="24">
        <v>236.017578125</v>
      </c>
    </row>
    <row r="421" spans="1:4" x14ac:dyDescent="0.25">
      <c r="A421" s="7" t="s">
        <v>1218</v>
      </c>
      <c r="B421" s="16" t="s">
        <v>493</v>
      </c>
      <c r="C421" s="16" t="s">
        <v>1190</v>
      </c>
      <c r="D421" s="17">
        <v>438.318359375</v>
      </c>
    </row>
    <row r="422" spans="1:4" x14ac:dyDescent="0.25">
      <c r="A422" s="7" t="s">
        <v>1218</v>
      </c>
      <c r="B422" s="16" t="s">
        <v>495</v>
      </c>
      <c r="C422" s="16" t="s">
        <v>496</v>
      </c>
      <c r="D422" s="17">
        <v>404.6015625</v>
      </c>
    </row>
    <row r="423" spans="1:4" x14ac:dyDescent="0.25">
      <c r="A423" s="7" t="s">
        <v>1218</v>
      </c>
      <c r="B423" s="16" t="s">
        <v>491</v>
      </c>
      <c r="C423" s="16" t="s">
        <v>492</v>
      </c>
      <c r="D423" s="17">
        <v>438.318359375</v>
      </c>
    </row>
    <row r="424" spans="1:4" x14ac:dyDescent="0.25">
      <c r="A424" s="7" t="s">
        <v>1218</v>
      </c>
      <c r="B424" s="16" t="s">
        <v>497</v>
      </c>
      <c r="C424" s="16" t="s">
        <v>498</v>
      </c>
      <c r="D424" s="17">
        <v>236.017578125</v>
      </c>
    </row>
    <row r="425" spans="1:4" x14ac:dyDescent="0.25">
      <c r="A425" s="7" t="s">
        <v>1218</v>
      </c>
      <c r="B425" s="16" t="s">
        <v>489</v>
      </c>
      <c r="C425" s="16" t="s">
        <v>490</v>
      </c>
      <c r="D425" s="17">
        <v>236.017578125</v>
      </c>
    </row>
    <row r="426" spans="1:4" x14ac:dyDescent="0.25">
      <c r="A426" s="9" t="s">
        <v>1187</v>
      </c>
      <c r="B426" s="23" t="s">
        <v>1045</v>
      </c>
      <c r="C426" s="23" t="s">
        <v>1046</v>
      </c>
      <c r="D426" s="24">
        <v>236.017578125</v>
      </c>
    </row>
    <row r="427" spans="1:4" x14ac:dyDescent="0.25">
      <c r="A427" s="9" t="s">
        <v>1187</v>
      </c>
      <c r="B427" s="23" t="s">
        <v>1047</v>
      </c>
      <c r="C427" s="23" t="s">
        <v>1048</v>
      </c>
      <c r="D427" s="24">
        <v>134.8671875</v>
      </c>
    </row>
    <row r="428" spans="1:4" x14ac:dyDescent="0.25">
      <c r="A428" s="7" t="s">
        <v>1218</v>
      </c>
      <c r="B428" s="16" t="s">
        <v>487</v>
      </c>
      <c r="C428" s="16" t="s">
        <v>488</v>
      </c>
      <c r="D428" s="17">
        <v>269.734375</v>
      </c>
    </row>
    <row r="429" spans="1:4" x14ac:dyDescent="0.25">
      <c r="A429" s="7" t="s">
        <v>1218</v>
      </c>
      <c r="B429" s="16" t="s">
        <v>487</v>
      </c>
      <c r="C429" s="16" t="s">
        <v>488</v>
      </c>
      <c r="D429" s="17">
        <v>269.734375</v>
      </c>
    </row>
    <row r="430" spans="1:4" x14ac:dyDescent="0.25">
      <c r="A430" s="7" t="s">
        <v>1218</v>
      </c>
      <c r="B430" s="16" t="s">
        <v>485</v>
      </c>
      <c r="C430" s="16" t="s">
        <v>486</v>
      </c>
      <c r="D430" s="17">
        <v>438.318359375</v>
      </c>
    </row>
    <row r="431" spans="1:4" x14ac:dyDescent="0.25">
      <c r="A431" s="7" t="s">
        <v>1218</v>
      </c>
      <c r="B431" s="16" t="s">
        <v>485</v>
      </c>
      <c r="C431" s="16" t="s">
        <v>486</v>
      </c>
      <c r="D431" s="17">
        <v>438.318359375</v>
      </c>
    </row>
    <row r="432" spans="1:4" x14ac:dyDescent="0.25">
      <c r="A432" s="7" t="s">
        <v>1218</v>
      </c>
      <c r="B432" s="16" t="s">
        <v>481</v>
      </c>
      <c r="C432" s="16" t="s">
        <v>482</v>
      </c>
      <c r="D432" s="17">
        <v>269.734375</v>
      </c>
    </row>
    <row r="433" spans="1:4" x14ac:dyDescent="0.25">
      <c r="A433" s="7" t="s">
        <v>1218</v>
      </c>
      <c r="B433" s="16" t="s">
        <v>481</v>
      </c>
      <c r="C433" s="16" t="s">
        <v>482</v>
      </c>
      <c r="D433" s="17">
        <v>269.734375</v>
      </c>
    </row>
    <row r="434" spans="1:4" x14ac:dyDescent="0.25">
      <c r="A434" s="7" t="s">
        <v>1218</v>
      </c>
      <c r="B434" s="16" t="s">
        <v>483</v>
      </c>
      <c r="C434" s="16" t="s">
        <v>484</v>
      </c>
      <c r="D434" s="17">
        <v>236.017578125</v>
      </c>
    </row>
    <row r="435" spans="1:4" x14ac:dyDescent="0.25">
      <c r="A435" s="7" t="s">
        <v>1218</v>
      </c>
      <c r="B435" s="16" t="s">
        <v>483</v>
      </c>
      <c r="C435" s="16" t="s">
        <v>484</v>
      </c>
      <c r="D435" s="17">
        <v>236.017578125</v>
      </c>
    </row>
  </sheetData>
  <sortState ref="A2:D355">
    <sortCondition ref="B2:B35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0"/>
  <sheetViews>
    <sheetView topLeftCell="A19" workbookViewId="0">
      <selection activeCell="H50" sqref="H50"/>
    </sheetView>
  </sheetViews>
  <sheetFormatPr defaultRowHeight="15" x14ac:dyDescent="0.25"/>
  <cols>
    <col min="1" max="1" width="21.28515625" customWidth="1"/>
  </cols>
  <sheetData>
    <row r="1" spans="1:3" x14ac:dyDescent="0.25">
      <c r="A1" t="s">
        <v>0</v>
      </c>
      <c r="B1" t="s">
        <v>1</v>
      </c>
      <c r="C1">
        <v>310734</v>
      </c>
    </row>
    <row r="2" spans="1:3" x14ac:dyDescent="0.25">
      <c r="A2" t="s">
        <v>2</v>
      </c>
      <c r="B2" t="s">
        <v>3</v>
      </c>
      <c r="C2">
        <v>207156</v>
      </c>
    </row>
    <row r="3" spans="1:3" x14ac:dyDescent="0.25">
      <c r="A3" t="s">
        <v>4</v>
      </c>
      <c r="B3" t="s">
        <v>5</v>
      </c>
      <c r="C3">
        <v>207156</v>
      </c>
    </row>
    <row r="4" spans="1:3" x14ac:dyDescent="0.25">
      <c r="A4" t="s">
        <v>6</v>
      </c>
      <c r="B4" s="1">
        <v>535053605370538</v>
      </c>
      <c r="C4">
        <v>138104</v>
      </c>
    </row>
    <row r="5" spans="1:3" x14ac:dyDescent="0.25">
      <c r="A5" t="s">
        <v>7</v>
      </c>
      <c r="B5" t="s">
        <v>8</v>
      </c>
      <c r="C5">
        <v>172630</v>
      </c>
    </row>
    <row r="6" spans="1:3" x14ac:dyDescent="0.25">
      <c r="A6" t="s">
        <v>9</v>
      </c>
      <c r="B6" t="s">
        <v>10</v>
      </c>
      <c r="C6">
        <v>733670</v>
      </c>
    </row>
    <row r="7" spans="1:3" x14ac:dyDescent="0.25">
      <c r="A7" t="s">
        <v>11</v>
      </c>
      <c r="B7" s="1">
        <v>395039603970398</v>
      </c>
      <c r="C7">
        <v>138104</v>
      </c>
    </row>
    <row r="8" spans="1:3" x14ac:dyDescent="0.25">
      <c r="A8" t="s">
        <v>12</v>
      </c>
      <c r="B8" t="s">
        <v>13</v>
      </c>
      <c r="C8">
        <v>932202</v>
      </c>
    </row>
    <row r="9" spans="1:3" x14ac:dyDescent="0.25">
      <c r="A9" t="s">
        <v>14</v>
      </c>
      <c r="B9" t="s">
        <v>15</v>
      </c>
      <c r="C9">
        <v>3590704</v>
      </c>
    </row>
    <row r="10" spans="1:3" x14ac:dyDescent="0.25">
      <c r="A10" t="s">
        <v>16</v>
      </c>
      <c r="B10" t="s">
        <v>17</v>
      </c>
      <c r="C10">
        <v>241682</v>
      </c>
    </row>
    <row r="11" spans="1:3" x14ac:dyDescent="0.25">
      <c r="A11" t="s">
        <v>18</v>
      </c>
      <c r="B11" t="s">
        <v>19</v>
      </c>
      <c r="C11">
        <v>207156</v>
      </c>
    </row>
    <row r="12" spans="1:3" x14ac:dyDescent="0.25">
      <c r="A12" t="s">
        <v>20</v>
      </c>
      <c r="B12" t="s">
        <v>21</v>
      </c>
      <c r="C12">
        <v>379786</v>
      </c>
    </row>
    <row r="13" spans="1:3" x14ac:dyDescent="0.25">
      <c r="A13" t="s">
        <v>22</v>
      </c>
      <c r="B13" t="s">
        <v>23</v>
      </c>
      <c r="C13">
        <v>207156</v>
      </c>
    </row>
    <row r="14" spans="1:3" x14ac:dyDescent="0.25">
      <c r="A14" t="s">
        <v>24</v>
      </c>
      <c r="B14" s="1">
        <v>1.3001301130212999E+31</v>
      </c>
      <c r="C14">
        <v>276208</v>
      </c>
    </row>
    <row r="15" spans="1:3" x14ac:dyDescent="0.25">
      <c r="A15" t="s">
        <v>25</v>
      </c>
      <c r="B15" s="1">
        <v>1.3421343134413401E+31</v>
      </c>
      <c r="C15">
        <v>276208</v>
      </c>
    </row>
    <row r="16" spans="1:3" x14ac:dyDescent="0.25">
      <c r="A16" t="s">
        <v>26</v>
      </c>
      <c r="B16" t="s">
        <v>27</v>
      </c>
      <c r="C16">
        <v>414312</v>
      </c>
    </row>
    <row r="17" spans="1:3" x14ac:dyDescent="0.25">
      <c r="A17" t="s">
        <v>28</v>
      </c>
      <c r="B17" t="s">
        <v>29</v>
      </c>
      <c r="C17">
        <v>414312</v>
      </c>
    </row>
    <row r="18" spans="1:3" x14ac:dyDescent="0.25">
      <c r="A18" t="s">
        <v>30</v>
      </c>
      <c r="B18" t="s">
        <v>31</v>
      </c>
      <c r="C18">
        <v>138104</v>
      </c>
    </row>
    <row r="19" spans="1:3" x14ac:dyDescent="0.25">
      <c r="A19" t="s">
        <v>32</v>
      </c>
      <c r="B19" t="s">
        <v>33</v>
      </c>
      <c r="C19">
        <v>1108066</v>
      </c>
    </row>
    <row r="20" spans="1:3" x14ac:dyDescent="0.25">
      <c r="A20" t="s">
        <v>34</v>
      </c>
      <c r="B20" t="s">
        <v>35</v>
      </c>
      <c r="C20">
        <v>138104</v>
      </c>
    </row>
    <row r="21" spans="1:3" x14ac:dyDescent="0.25">
      <c r="A21" t="s">
        <v>36</v>
      </c>
      <c r="B21" t="s">
        <v>37</v>
      </c>
      <c r="C21">
        <v>207156</v>
      </c>
    </row>
    <row r="22" spans="1:3" x14ac:dyDescent="0.25">
      <c r="A22" t="s">
        <v>38</v>
      </c>
      <c r="B22" t="s">
        <v>39</v>
      </c>
      <c r="C22">
        <v>621468</v>
      </c>
    </row>
    <row r="23" spans="1:3" x14ac:dyDescent="0.25">
      <c r="A23" t="s">
        <v>40</v>
      </c>
      <c r="B23" t="s">
        <v>41</v>
      </c>
      <c r="C23">
        <v>1173884</v>
      </c>
    </row>
    <row r="24" spans="1:3" x14ac:dyDescent="0.25">
      <c r="A24" t="s">
        <v>42</v>
      </c>
      <c r="B24" t="s">
        <v>43</v>
      </c>
      <c r="C24">
        <v>552416</v>
      </c>
    </row>
    <row r="25" spans="1:3" x14ac:dyDescent="0.25">
      <c r="A25" t="s">
        <v>44</v>
      </c>
      <c r="B25" t="s">
        <v>45</v>
      </c>
      <c r="C25">
        <v>1732768</v>
      </c>
    </row>
    <row r="26" spans="1:3" x14ac:dyDescent="0.25">
      <c r="A26" t="s">
        <v>46</v>
      </c>
      <c r="B26" t="s">
        <v>47</v>
      </c>
      <c r="C26">
        <v>1657248</v>
      </c>
    </row>
    <row r="27" spans="1:3" x14ac:dyDescent="0.25">
      <c r="A27" t="s">
        <v>48</v>
      </c>
      <c r="B27" s="1">
        <v>5.4005410546054697E+18</v>
      </c>
      <c r="C27">
        <v>172630</v>
      </c>
    </row>
    <row r="28" spans="1:3" x14ac:dyDescent="0.25">
      <c r="A28" t="s">
        <v>49</v>
      </c>
      <c r="B28" t="s">
        <v>50</v>
      </c>
      <c r="C28">
        <v>70130</v>
      </c>
    </row>
    <row r="29" spans="1:3" x14ac:dyDescent="0.25">
      <c r="A29" t="s">
        <v>51</v>
      </c>
      <c r="B29" t="s">
        <v>52</v>
      </c>
      <c r="C29">
        <v>172630</v>
      </c>
    </row>
    <row r="30" spans="1:3" x14ac:dyDescent="0.25">
      <c r="A30" t="s">
        <v>53</v>
      </c>
      <c r="B30" t="s">
        <v>54</v>
      </c>
      <c r="C30">
        <v>69052</v>
      </c>
    </row>
    <row r="31" spans="1:3" x14ac:dyDescent="0.25">
      <c r="A31" t="s">
        <v>55</v>
      </c>
      <c r="B31" t="s">
        <v>56</v>
      </c>
      <c r="C31">
        <v>932202</v>
      </c>
    </row>
    <row r="32" spans="1:3" x14ac:dyDescent="0.25">
      <c r="A32" t="s">
        <v>57</v>
      </c>
      <c r="B32" t="s">
        <v>58</v>
      </c>
      <c r="C32">
        <v>69052</v>
      </c>
    </row>
    <row r="33" spans="1:3" x14ac:dyDescent="0.25">
      <c r="A33" t="s">
        <v>59</v>
      </c>
      <c r="B33" t="s">
        <v>60</v>
      </c>
      <c r="C33">
        <v>3234</v>
      </c>
    </row>
    <row r="34" spans="1:3" x14ac:dyDescent="0.25">
      <c r="A34" t="s">
        <v>61</v>
      </c>
      <c r="B34" t="s">
        <v>62</v>
      </c>
      <c r="C34">
        <v>3234</v>
      </c>
    </row>
    <row r="35" spans="1:3" x14ac:dyDescent="0.25">
      <c r="A35" t="s">
        <v>63</v>
      </c>
      <c r="B35" t="s">
        <v>64</v>
      </c>
      <c r="C35">
        <v>3234</v>
      </c>
    </row>
    <row r="36" spans="1:3" x14ac:dyDescent="0.25">
      <c r="A36" t="s">
        <v>65</v>
      </c>
      <c r="B36" t="s">
        <v>66</v>
      </c>
      <c r="C36">
        <v>3234</v>
      </c>
    </row>
    <row r="37" spans="1:3" x14ac:dyDescent="0.25">
      <c r="A37" t="s">
        <v>67</v>
      </c>
      <c r="B37" t="s">
        <v>68</v>
      </c>
      <c r="C37">
        <v>276208</v>
      </c>
    </row>
    <row r="38" spans="1:3" x14ac:dyDescent="0.25">
      <c r="A38" t="s">
        <v>69</v>
      </c>
      <c r="B38" s="1">
        <v>4.6104621330133103E+30</v>
      </c>
      <c r="C38">
        <v>276208</v>
      </c>
    </row>
    <row r="39" spans="1:3" x14ac:dyDescent="0.25">
      <c r="A39" t="s">
        <v>70</v>
      </c>
      <c r="B39" t="s">
        <v>71</v>
      </c>
      <c r="C39">
        <v>276208</v>
      </c>
    </row>
    <row r="40" spans="1:3" x14ac:dyDescent="0.25">
      <c r="A40" t="s">
        <v>72</v>
      </c>
      <c r="B40" t="s">
        <v>73</v>
      </c>
      <c r="C40">
        <v>207156</v>
      </c>
    </row>
    <row r="41" spans="1:3" x14ac:dyDescent="0.25">
      <c r="A41" t="s">
        <v>74</v>
      </c>
      <c r="B41" t="s">
        <v>75</v>
      </c>
      <c r="C41">
        <v>207156</v>
      </c>
    </row>
    <row r="42" spans="1:3" x14ac:dyDescent="0.25">
      <c r="A42" t="s">
        <v>76</v>
      </c>
      <c r="B42" t="s">
        <v>77</v>
      </c>
      <c r="C42">
        <v>276208</v>
      </c>
    </row>
    <row r="43" spans="1:3" x14ac:dyDescent="0.25">
      <c r="A43" t="s">
        <v>78</v>
      </c>
      <c r="B43" t="s">
        <v>79</v>
      </c>
      <c r="C43">
        <v>276208</v>
      </c>
    </row>
    <row r="44" spans="1:3" x14ac:dyDescent="0.25">
      <c r="A44" t="s">
        <v>80</v>
      </c>
      <c r="B44" t="s">
        <v>81</v>
      </c>
      <c r="C44">
        <v>241682</v>
      </c>
    </row>
    <row r="45" spans="1:3" x14ac:dyDescent="0.25">
      <c r="A45" t="s">
        <v>82</v>
      </c>
      <c r="B45" t="s">
        <v>83</v>
      </c>
      <c r="C45">
        <v>207156</v>
      </c>
    </row>
    <row r="46" spans="1:3" x14ac:dyDescent="0.25">
      <c r="A46" t="s">
        <v>84</v>
      </c>
      <c r="B46" t="s">
        <v>85</v>
      </c>
      <c r="C46">
        <v>313968</v>
      </c>
    </row>
    <row r="47" spans="1:3" x14ac:dyDescent="0.25">
      <c r="A47" t="s">
        <v>86</v>
      </c>
      <c r="B47" t="s">
        <v>87</v>
      </c>
      <c r="C47">
        <v>379786</v>
      </c>
    </row>
    <row r="48" spans="1:3" x14ac:dyDescent="0.25">
      <c r="A48" t="s">
        <v>88</v>
      </c>
      <c r="B48" t="s">
        <v>89</v>
      </c>
      <c r="C48">
        <v>310734</v>
      </c>
    </row>
    <row r="49" spans="1:3" x14ac:dyDescent="0.25">
      <c r="A49" t="s">
        <v>90</v>
      </c>
      <c r="B49" t="s">
        <v>91</v>
      </c>
      <c r="C49">
        <v>241682</v>
      </c>
    </row>
    <row r="50" spans="1:3" x14ac:dyDescent="0.25">
      <c r="A50" t="s">
        <v>92</v>
      </c>
      <c r="B50" t="s">
        <v>93</v>
      </c>
      <c r="C50">
        <v>276208</v>
      </c>
    </row>
    <row r="51" spans="1:3" x14ac:dyDescent="0.25">
      <c r="A51" t="s">
        <v>94</v>
      </c>
      <c r="B51" t="s">
        <v>95</v>
      </c>
      <c r="C51">
        <v>207156</v>
      </c>
    </row>
    <row r="52" spans="1:3" x14ac:dyDescent="0.25">
      <c r="A52" t="s">
        <v>96</v>
      </c>
      <c r="B52" t="s">
        <v>97</v>
      </c>
      <c r="C52">
        <v>241682</v>
      </c>
    </row>
    <row r="53" spans="1:3" x14ac:dyDescent="0.25">
      <c r="A53" t="s">
        <v>98</v>
      </c>
      <c r="B53" t="s">
        <v>99</v>
      </c>
      <c r="C53">
        <v>241682</v>
      </c>
    </row>
    <row r="54" spans="1:3" x14ac:dyDescent="0.25">
      <c r="A54" t="s">
        <v>100</v>
      </c>
      <c r="B54" t="s">
        <v>101</v>
      </c>
      <c r="C54">
        <v>207156</v>
      </c>
    </row>
    <row r="55" spans="1:3" x14ac:dyDescent="0.25">
      <c r="A55" t="s">
        <v>102</v>
      </c>
      <c r="B55" s="1">
        <v>1.3241325132613199E+23</v>
      </c>
      <c r="C55">
        <v>207156</v>
      </c>
    </row>
    <row r="56" spans="1:3" x14ac:dyDescent="0.25">
      <c r="A56" t="s">
        <v>103</v>
      </c>
      <c r="B56" t="s">
        <v>104</v>
      </c>
      <c r="C56">
        <v>207156</v>
      </c>
    </row>
    <row r="57" spans="1:3" x14ac:dyDescent="0.25">
      <c r="A57" t="s">
        <v>105</v>
      </c>
      <c r="B57" t="s">
        <v>106</v>
      </c>
      <c r="C57">
        <v>207156</v>
      </c>
    </row>
    <row r="58" spans="1:3" x14ac:dyDescent="0.25">
      <c r="A58" t="s">
        <v>107</v>
      </c>
      <c r="B58" t="s">
        <v>108</v>
      </c>
      <c r="C58">
        <v>207156</v>
      </c>
    </row>
    <row r="59" spans="1:3" x14ac:dyDescent="0.25">
      <c r="A59" t="s">
        <v>109</v>
      </c>
      <c r="B59" s="1">
        <v>1.48214831484148E+23</v>
      </c>
      <c r="C59">
        <v>207156</v>
      </c>
    </row>
    <row r="60" spans="1:3" x14ac:dyDescent="0.25">
      <c r="A60" t="s">
        <v>110</v>
      </c>
      <c r="B60" s="1">
        <v>1.4641465146614599E+23</v>
      </c>
      <c r="C60">
        <v>207156</v>
      </c>
    </row>
    <row r="61" spans="1:3" x14ac:dyDescent="0.25">
      <c r="A61" t="s">
        <v>111</v>
      </c>
      <c r="B61" t="s">
        <v>112</v>
      </c>
      <c r="C61">
        <v>207156</v>
      </c>
    </row>
    <row r="62" spans="1:3" x14ac:dyDescent="0.25">
      <c r="A62" t="s">
        <v>113</v>
      </c>
      <c r="B62" t="s">
        <v>114</v>
      </c>
      <c r="C62">
        <v>966728</v>
      </c>
    </row>
    <row r="63" spans="1:3" x14ac:dyDescent="0.25">
      <c r="A63" t="s">
        <v>115</v>
      </c>
      <c r="B63" t="s">
        <v>116</v>
      </c>
      <c r="C63">
        <v>966728</v>
      </c>
    </row>
    <row r="64" spans="1:3" x14ac:dyDescent="0.25">
      <c r="A64" t="s">
        <v>117</v>
      </c>
      <c r="B64" t="s">
        <v>118</v>
      </c>
      <c r="C64">
        <v>34526</v>
      </c>
    </row>
    <row r="65" spans="1:3" x14ac:dyDescent="0.25">
      <c r="A65" t="s">
        <v>119</v>
      </c>
      <c r="B65" t="s">
        <v>120</v>
      </c>
      <c r="C65">
        <v>622546</v>
      </c>
    </row>
    <row r="66" spans="1:3" x14ac:dyDescent="0.25">
      <c r="A66" t="s">
        <v>121</v>
      </c>
      <c r="B66" t="s">
        <v>122</v>
      </c>
      <c r="C66">
        <v>34526</v>
      </c>
    </row>
    <row r="67" spans="1:3" x14ac:dyDescent="0.25">
      <c r="A67" t="s">
        <v>123</v>
      </c>
      <c r="B67">
        <v>1061</v>
      </c>
      <c r="C67">
        <v>34526</v>
      </c>
    </row>
    <row r="68" spans="1:3" x14ac:dyDescent="0.25">
      <c r="A68" t="s">
        <v>124</v>
      </c>
      <c r="B68" t="s">
        <v>125</v>
      </c>
      <c r="C68">
        <v>829702</v>
      </c>
    </row>
    <row r="69" spans="1:3" x14ac:dyDescent="0.25">
      <c r="A69" t="s">
        <v>126</v>
      </c>
      <c r="B69">
        <v>1062</v>
      </c>
      <c r="C69">
        <v>34526</v>
      </c>
    </row>
    <row r="70" spans="1:3" x14ac:dyDescent="0.25">
      <c r="A70" t="s">
        <v>127</v>
      </c>
      <c r="B70">
        <v>1381</v>
      </c>
      <c r="C70">
        <v>34526</v>
      </c>
    </row>
    <row r="71" spans="1:3" x14ac:dyDescent="0.25">
      <c r="A71" t="s">
        <v>128</v>
      </c>
      <c r="B71" t="s">
        <v>129</v>
      </c>
      <c r="C71">
        <v>1313066</v>
      </c>
    </row>
    <row r="72" spans="1:3" x14ac:dyDescent="0.25">
      <c r="A72" t="s">
        <v>130</v>
      </c>
      <c r="B72" t="s">
        <v>131</v>
      </c>
      <c r="C72">
        <v>34526</v>
      </c>
    </row>
    <row r="73" spans="1:3" x14ac:dyDescent="0.25">
      <c r="A73" t="s">
        <v>132</v>
      </c>
      <c r="B73" t="s">
        <v>133</v>
      </c>
      <c r="C73">
        <v>34526</v>
      </c>
    </row>
    <row r="74" spans="1:3" x14ac:dyDescent="0.25">
      <c r="A74" t="s">
        <v>134</v>
      </c>
      <c r="B74" t="s">
        <v>135</v>
      </c>
      <c r="C74">
        <v>173708</v>
      </c>
    </row>
    <row r="75" spans="1:3" x14ac:dyDescent="0.25">
      <c r="A75" t="s">
        <v>136</v>
      </c>
      <c r="B75" t="s">
        <v>137</v>
      </c>
      <c r="C75">
        <v>34526</v>
      </c>
    </row>
    <row r="76" spans="1:3" x14ac:dyDescent="0.25">
      <c r="A76" t="s">
        <v>138</v>
      </c>
      <c r="B76" t="s">
        <v>139</v>
      </c>
      <c r="C76">
        <v>103578</v>
      </c>
    </row>
    <row r="77" spans="1:3" x14ac:dyDescent="0.25">
      <c r="A77" t="s">
        <v>140</v>
      </c>
      <c r="B77" t="s">
        <v>141</v>
      </c>
      <c r="C77">
        <v>933280</v>
      </c>
    </row>
    <row r="78" spans="1:3" x14ac:dyDescent="0.25">
      <c r="A78" t="s">
        <v>142</v>
      </c>
      <c r="B78" t="s">
        <v>143</v>
      </c>
      <c r="C78">
        <v>103578</v>
      </c>
    </row>
    <row r="79" spans="1:3" x14ac:dyDescent="0.25">
      <c r="A79" t="s">
        <v>144</v>
      </c>
      <c r="B79" t="s">
        <v>145</v>
      </c>
      <c r="C79">
        <v>241682</v>
      </c>
    </row>
    <row r="80" spans="1:3" x14ac:dyDescent="0.25">
      <c r="A80" t="s">
        <v>146</v>
      </c>
      <c r="B80" t="s">
        <v>147</v>
      </c>
      <c r="C80">
        <v>1277462</v>
      </c>
    </row>
    <row r="81" spans="1:3" x14ac:dyDescent="0.25">
      <c r="A81" t="s">
        <v>148</v>
      </c>
      <c r="B81" s="1">
        <v>1.3541355135613501E+39</v>
      </c>
      <c r="C81">
        <v>345260</v>
      </c>
    </row>
    <row r="82" spans="1:3" x14ac:dyDescent="0.25">
      <c r="A82" t="s">
        <v>149</v>
      </c>
      <c r="B82" s="1">
        <v>1.31213131314131E+39</v>
      </c>
      <c r="C82">
        <v>345260</v>
      </c>
    </row>
    <row r="83" spans="1:3" x14ac:dyDescent="0.25">
      <c r="A83" t="s">
        <v>150</v>
      </c>
      <c r="B83" t="s">
        <v>151</v>
      </c>
      <c r="C83">
        <v>2934710</v>
      </c>
    </row>
    <row r="84" spans="1:3" x14ac:dyDescent="0.25">
      <c r="A84" t="s">
        <v>152</v>
      </c>
      <c r="B84" t="s">
        <v>153</v>
      </c>
      <c r="C84">
        <v>2934710</v>
      </c>
    </row>
    <row r="85" spans="1:3" x14ac:dyDescent="0.25">
      <c r="A85" t="s">
        <v>154</v>
      </c>
      <c r="B85" t="s">
        <v>155</v>
      </c>
      <c r="C85">
        <v>2416820</v>
      </c>
    </row>
    <row r="86" spans="1:3" x14ac:dyDescent="0.25">
      <c r="A86" t="s">
        <v>156</v>
      </c>
      <c r="B86" t="s">
        <v>157</v>
      </c>
      <c r="C86">
        <v>69052</v>
      </c>
    </row>
    <row r="87" spans="1:3" x14ac:dyDescent="0.25">
      <c r="A87" t="s">
        <v>158</v>
      </c>
      <c r="B87" t="s">
        <v>159</v>
      </c>
      <c r="C87">
        <v>2416820</v>
      </c>
    </row>
    <row r="88" spans="1:3" x14ac:dyDescent="0.25">
      <c r="A88" t="s">
        <v>160</v>
      </c>
      <c r="B88" t="s">
        <v>161</v>
      </c>
      <c r="C88">
        <v>448838</v>
      </c>
    </row>
    <row r="89" spans="1:3" x14ac:dyDescent="0.25">
      <c r="A89" t="s">
        <v>162</v>
      </c>
      <c r="B89" t="s">
        <v>163</v>
      </c>
      <c r="C89">
        <v>4212172</v>
      </c>
    </row>
    <row r="90" spans="1:3" x14ac:dyDescent="0.25">
      <c r="A90" t="s">
        <v>164</v>
      </c>
      <c r="B90" t="s">
        <v>165</v>
      </c>
      <c r="C90">
        <v>172630</v>
      </c>
    </row>
    <row r="91" spans="1:3" x14ac:dyDescent="0.25">
      <c r="A91" t="s">
        <v>166</v>
      </c>
      <c r="B91" t="s">
        <v>167</v>
      </c>
      <c r="C91">
        <v>725046</v>
      </c>
    </row>
    <row r="92" spans="1:3" x14ac:dyDescent="0.25">
      <c r="A92" t="s">
        <v>168</v>
      </c>
      <c r="B92" t="s">
        <v>169</v>
      </c>
      <c r="C92">
        <v>6249206</v>
      </c>
    </row>
    <row r="93" spans="1:3" x14ac:dyDescent="0.25">
      <c r="A93" t="s">
        <v>170</v>
      </c>
      <c r="B93" t="s">
        <v>171</v>
      </c>
      <c r="C93">
        <v>725046</v>
      </c>
    </row>
    <row r="94" spans="1:3" x14ac:dyDescent="0.25">
      <c r="A94" t="s">
        <v>172</v>
      </c>
      <c r="B94" t="s">
        <v>173</v>
      </c>
      <c r="C94">
        <v>448838</v>
      </c>
    </row>
    <row r="95" spans="1:3" x14ac:dyDescent="0.25">
      <c r="A95" t="s">
        <v>174</v>
      </c>
      <c r="B95" t="s">
        <v>175</v>
      </c>
      <c r="C95">
        <v>241682</v>
      </c>
    </row>
    <row r="96" spans="1:3" x14ac:dyDescent="0.25">
      <c r="A96" t="s">
        <v>176</v>
      </c>
      <c r="B96" t="s">
        <v>177</v>
      </c>
      <c r="C96">
        <v>345260</v>
      </c>
    </row>
    <row r="97" spans="1:3" x14ac:dyDescent="0.25">
      <c r="A97" t="s">
        <v>178</v>
      </c>
      <c r="B97" t="s">
        <v>179</v>
      </c>
      <c r="C97">
        <v>1070306</v>
      </c>
    </row>
    <row r="98" spans="1:3" x14ac:dyDescent="0.25">
      <c r="A98" t="s">
        <v>180</v>
      </c>
      <c r="B98" t="s">
        <v>179</v>
      </c>
      <c r="C98">
        <v>1070306</v>
      </c>
    </row>
    <row r="99" spans="1:3" x14ac:dyDescent="0.25">
      <c r="A99" t="s">
        <v>181</v>
      </c>
      <c r="B99" t="s">
        <v>182</v>
      </c>
      <c r="C99">
        <v>241682</v>
      </c>
    </row>
    <row r="100" spans="1:3" x14ac:dyDescent="0.25">
      <c r="A100" t="s">
        <v>183</v>
      </c>
      <c r="B100" t="s">
        <v>184</v>
      </c>
      <c r="C100">
        <v>241682</v>
      </c>
    </row>
    <row r="101" spans="1:3" x14ac:dyDescent="0.25">
      <c r="A101" t="s">
        <v>185</v>
      </c>
      <c r="B101" t="s">
        <v>186</v>
      </c>
      <c r="C101">
        <v>172630</v>
      </c>
    </row>
    <row r="102" spans="1:3" x14ac:dyDescent="0.25">
      <c r="A102" t="s">
        <v>187</v>
      </c>
      <c r="B102" t="s">
        <v>188</v>
      </c>
      <c r="C102">
        <v>172630</v>
      </c>
    </row>
    <row r="103" spans="1:3" x14ac:dyDescent="0.25">
      <c r="A103" t="s">
        <v>189</v>
      </c>
      <c r="B103" s="1">
        <v>2.22022302240225E+18</v>
      </c>
      <c r="C103">
        <v>172630</v>
      </c>
    </row>
    <row r="104" spans="1:3" x14ac:dyDescent="0.25">
      <c r="A104" t="s">
        <v>190</v>
      </c>
      <c r="B104" t="s">
        <v>191</v>
      </c>
      <c r="C104">
        <v>5386056</v>
      </c>
    </row>
    <row r="105" spans="1:3" x14ac:dyDescent="0.25">
      <c r="A105" t="s">
        <v>192</v>
      </c>
      <c r="B105" t="s">
        <v>193</v>
      </c>
      <c r="C105">
        <v>4108594</v>
      </c>
    </row>
    <row r="106" spans="1:3" x14ac:dyDescent="0.25">
      <c r="A106" t="s">
        <v>194</v>
      </c>
      <c r="B106" t="s">
        <v>195</v>
      </c>
      <c r="C106">
        <v>276208</v>
      </c>
    </row>
    <row r="107" spans="1:3" x14ac:dyDescent="0.25">
      <c r="A107" t="s">
        <v>196</v>
      </c>
      <c r="B107" t="s">
        <v>197</v>
      </c>
      <c r="C107">
        <v>414312</v>
      </c>
    </row>
    <row r="108" spans="1:3" x14ac:dyDescent="0.25">
      <c r="A108" t="s">
        <v>198</v>
      </c>
      <c r="B108" t="s">
        <v>199</v>
      </c>
      <c r="C108">
        <v>276208</v>
      </c>
    </row>
    <row r="109" spans="1:3" x14ac:dyDescent="0.25">
      <c r="A109" t="s">
        <v>200</v>
      </c>
      <c r="B109" t="s">
        <v>201</v>
      </c>
      <c r="C109">
        <v>138104</v>
      </c>
    </row>
    <row r="110" spans="1:3" x14ac:dyDescent="0.25">
      <c r="A110" t="s">
        <v>202</v>
      </c>
      <c r="B110" t="s">
        <v>203</v>
      </c>
      <c r="C110">
        <v>424014</v>
      </c>
    </row>
    <row r="111" spans="1:3" x14ac:dyDescent="0.25">
      <c r="A111" t="s">
        <v>204</v>
      </c>
      <c r="B111" t="s">
        <v>205</v>
      </c>
      <c r="C111">
        <v>138104</v>
      </c>
    </row>
    <row r="112" spans="1:3" x14ac:dyDescent="0.25">
      <c r="A112" t="s">
        <v>206</v>
      </c>
      <c r="B112" t="s">
        <v>207</v>
      </c>
      <c r="C112">
        <v>276208</v>
      </c>
    </row>
    <row r="113" spans="1:3" x14ac:dyDescent="0.25">
      <c r="A113" t="s">
        <v>208</v>
      </c>
      <c r="B113" t="s">
        <v>209</v>
      </c>
      <c r="C113">
        <v>2351002</v>
      </c>
    </row>
    <row r="114" spans="1:3" x14ac:dyDescent="0.25">
      <c r="A114" t="s">
        <v>210</v>
      </c>
      <c r="B114" t="s">
        <v>211</v>
      </c>
      <c r="C114">
        <v>276208</v>
      </c>
    </row>
    <row r="115" spans="1:3" x14ac:dyDescent="0.25">
      <c r="A115" t="s">
        <v>212</v>
      </c>
      <c r="B115" t="s">
        <v>213</v>
      </c>
      <c r="C115">
        <v>172630</v>
      </c>
    </row>
    <row r="116" spans="1:3" x14ac:dyDescent="0.25">
      <c r="A116" t="s">
        <v>214</v>
      </c>
      <c r="B116" t="s">
        <v>215</v>
      </c>
      <c r="C116">
        <v>1519144</v>
      </c>
    </row>
    <row r="117" spans="1:3" x14ac:dyDescent="0.25">
      <c r="A117" t="s">
        <v>216</v>
      </c>
      <c r="B117" t="s">
        <v>217</v>
      </c>
      <c r="C117">
        <v>172630</v>
      </c>
    </row>
    <row r="118" spans="1:3" x14ac:dyDescent="0.25">
      <c r="A118" t="s">
        <v>218</v>
      </c>
      <c r="B118" t="s">
        <v>219</v>
      </c>
      <c r="C118">
        <v>276208</v>
      </c>
    </row>
    <row r="119" spans="1:3" x14ac:dyDescent="0.25">
      <c r="A119" t="s">
        <v>220</v>
      </c>
      <c r="B119" t="s">
        <v>221</v>
      </c>
      <c r="C119">
        <v>1695008</v>
      </c>
    </row>
    <row r="120" spans="1:3" x14ac:dyDescent="0.25">
      <c r="A120" t="s">
        <v>222</v>
      </c>
      <c r="B120" t="s">
        <v>223</v>
      </c>
      <c r="C120">
        <v>138104</v>
      </c>
    </row>
    <row r="121" spans="1:3" x14ac:dyDescent="0.25">
      <c r="A121" t="s">
        <v>224</v>
      </c>
      <c r="B121" t="s">
        <v>225</v>
      </c>
      <c r="C121">
        <v>172630</v>
      </c>
    </row>
    <row r="122" spans="1:3" x14ac:dyDescent="0.25">
      <c r="A122" t="s">
        <v>226</v>
      </c>
      <c r="B122" t="s">
        <v>227</v>
      </c>
      <c r="C122">
        <v>624702</v>
      </c>
    </row>
    <row r="123" spans="1:3" x14ac:dyDescent="0.25">
      <c r="A123" t="s">
        <v>228</v>
      </c>
      <c r="B123" t="s">
        <v>229</v>
      </c>
      <c r="C123">
        <v>172630</v>
      </c>
    </row>
    <row r="124" spans="1:3" x14ac:dyDescent="0.25">
      <c r="A124" t="s">
        <v>230</v>
      </c>
      <c r="B124" t="s">
        <v>231</v>
      </c>
      <c r="C124">
        <v>138104</v>
      </c>
    </row>
    <row r="125" spans="1:3" x14ac:dyDescent="0.25">
      <c r="A125" t="s">
        <v>232</v>
      </c>
      <c r="B125" t="s">
        <v>233</v>
      </c>
      <c r="C125">
        <v>1108066</v>
      </c>
    </row>
    <row r="126" spans="1:3" x14ac:dyDescent="0.25">
      <c r="A126" t="s">
        <v>234</v>
      </c>
      <c r="B126" s="1">
        <v>1104110511061100</v>
      </c>
      <c r="C126">
        <v>138104</v>
      </c>
    </row>
    <row r="127" spans="1:3" x14ac:dyDescent="0.25">
      <c r="A127" t="s">
        <v>235</v>
      </c>
      <c r="B127" t="s">
        <v>236</v>
      </c>
      <c r="C127">
        <v>172630</v>
      </c>
    </row>
    <row r="128" spans="1:3" x14ac:dyDescent="0.25">
      <c r="A128" t="s">
        <v>237</v>
      </c>
      <c r="B128" t="s">
        <v>238</v>
      </c>
      <c r="C128">
        <v>2247424</v>
      </c>
    </row>
    <row r="129" spans="1:3" x14ac:dyDescent="0.25">
      <c r="A129" t="s">
        <v>239</v>
      </c>
      <c r="B129" t="s">
        <v>240</v>
      </c>
      <c r="C129">
        <v>172630</v>
      </c>
    </row>
    <row r="130" spans="1:3" x14ac:dyDescent="0.25">
      <c r="A130" t="s">
        <v>241</v>
      </c>
      <c r="B130" t="s">
        <v>242</v>
      </c>
      <c r="C130">
        <v>552416</v>
      </c>
    </row>
    <row r="131" spans="1:3" x14ac:dyDescent="0.25">
      <c r="A131" t="s">
        <v>243</v>
      </c>
      <c r="B131" t="s">
        <v>244</v>
      </c>
      <c r="C131">
        <v>797332</v>
      </c>
    </row>
    <row r="132" spans="1:3" x14ac:dyDescent="0.25">
      <c r="A132" t="s">
        <v>245</v>
      </c>
      <c r="B132" t="s">
        <v>246</v>
      </c>
      <c r="C132">
        <v>276208</v>
      </c>
    </row>
    <row r="133" spans="1:3" x14ac:dyDescent="0.25">
      <c r="A133" t="s">
        <v>247</v>
      </c>
      <c r="B133" t="s">
        <v>248</v>
      </c>
      <c r="C133">
        <v>276208</v>
      </c>
    </row>
    <row r="134" spans="1:3" x14ac:dyDescent="0.25">
      <c r="A134" t="s">
        <v>249</v>
      </c>
      <c r="B134" t="s">
        <v>250</v>
      </c>
      <c r="C134">
        <v>2489106</v>
      </c>
    </row>
    <row r="135" spans="1:3" x14ac:dyDescent="0.25">
      <c r="A135" t="s">
        <v>251</v>
      </c>
      <c r="B135" t="s">
        <v>252</v>
      </c>
      <c r="C135">
        <v>276208</v>
      </c>
    </row>
    <row r="136" spans="1:3" x14ac:dyDescent="0.25">
      <c r="A136" t="s">
        <v>253</v>
      </c>
      <c r="B136" t="s">
        <v>254</v>
      </c>
      <c r="C136">
        <v>276208</v>
      </c>
    </row>
    <row r="137" spans="1:3" x14ac:dyDescent="0.25">
      <c r="A137" t="s">
        <v>255</v>
      </c>
      <c r="B137" t="s">
        <v>256</v>
      </c>
      <c r="C137">
        <v>7888108</v>
      </c>
    </row>
    <row r="138" spans="1:3" x14ac:dyDescent="0.25">
      <c r="A138" t="s">
        <v>257</v>
      </c>
      <c r="B138" t="s">
        <v>258</v>
      </c>
      <c r="C138">
        <v>276208</v>
      </c>
    </row>
    <row r="139" spans="1:3" x14ac:dyDescent="0.25">
      <c r="A139" t="s">
        <v>259</v>
      </c>
      <c r="B139" t="s">
        <v>260</v>
      </c>
      <c r="C139">
        <v>138104</v>
      </c>
    </row>
    <row r="140" spans="1:3" x14ac:dyDescent="0.25">
      <c r="A140" t="s">
        <v>261</v>
      </c>
      <c r="B140" t="s">
        <v>262</v>
      </c>
      <c r="C140">
        <v>2351002</v>
      </c>
    </row>
    <row r="141" spans="1:3" x14ac:dyDescent="0.25">
      <c r="A141" t="s">
        <v>263</v>
      </c>
      <c r="B141" t="s">
        <v>264</v>
      </c>
      <c r="C141">
        <v>138104</v>
      </c>
    </row>
    <row r="142" spans="1:3" x14ac:dyDescent="0.25">
      <c r="A142" t="s">
        <v>265</v>
      </c>
      <c r="B142" t="s">
        <v>266</v>
      </c>
      <c r="C142">
        <v>138104</v>
      </c>
    </row>
    <row r="143" spans="1:3" x14ac:dyDescent="0.25">
      <c r="A143" t="s">
        <v>267</v>
      </c>
      <c r="B143" t="s">
        <v>268</v>
      </c>
      <c r="C143">
        <v>2592684</v>
      </c>
    </row>
    <row r="144" spans="1:3" x14ac:dyDescent="0.25">
      <c r="A144" t="s">
        <v>269</v>
      </c>
      <c r="B144" t="s">
        <v>270</v>
      </c>
      <c r="C144">
        <v>138104</v>
      </c>
    </row>
    <row r="145" spans="1:3" x14ac:dyDescent="0.25">
      <c r="A145" t="s">
        <v>271</v>
      </c>
      <c r="B145" t="s">
        <v>272</v>
      </c>
      <c r="C145">
        <v>103578</v>
      </c>
    </row>
    <row r="146" spans="1:3" x14ac:dyDescent="0.25">
      <c r="A146" t="s">
        <v>273</v>
      </c>
      <c r="B146" t="s">
        <v>274</v>
      </c>
      <c r="C146">
        <v>1140436</v>
      </c>
    </row>
    <row r="147" spans="1:3" x14ac:dyDescent="0.25">
      <c r="A147" t="s">
        <v>275</v>
      </c>
      <c r="B147" t="s">
        <v>276</v>
      </c>
      <c r="C147">
        <v>103578</v>
      </c>
    </row>
    <row r="148" spans="1:3" x14ac:dyDescent="0.25">
      <c r="A148" t="s">
        <v>277</v>
      </c>
      <c r="B148" t="s">
        <v>278</v>
      </c>
      <c r="C148">
        <v>103578</v>
      </c>
    </row>
    <row r="149" spans="1:3" x14ac:dyDescent="0.25">
      <c r="A149" t="s">
        <v>279</v>
      </c>
      <c r="B149" t="s">
        <v>280</v>
      </c>
      <c r="C149">
        <v>207156</v>
      </c>
    </row>
    <row r="150" spans="1:3" x14ac:dyDescent="0.25">
      <c r="A150" t="s">
        <v>281</v>
      </c>
      <c r="B150" s="1">
        <v>1.3601361136213599E+23</v>
      </c>
      <c r="C150">
        <v>207156</v>
      </c>
    </row>
    <row r="151" spans="1:3" x14ac:dyDescent="0.25">
      <c r="A151" t="s">
        <v>282</v>
      </c>
      <c r="B151" t="s">
        <v>283</v>
      </c>
      <c r="C151">
        <v>241682</v>
      </c>
    </row>
    <row r="152" spans="1:3" x14ac:dyDescent="0.25">
      <c r="A152" t="s">
        <v>284</v>
      </c>
      <c r="B152" t="s">
        <v>285</v>
      </c>
      <c r="C152">
        <v>244916</v>
      </c>
    </row>
    <row r="153" spans="1:3" x14ac:dyDescent="0.25">
      <c r="A153" t="s">
        <v>286</v>
      </c>
      <c r="B153" t="s">
        <v>287</v>
      </c>
      <c r="C153">
        <v>241682</v>
      </c>
    </row>
    <row r="154" spans="1:3" x14ac:dyDescent="0.25">
      <c r="A154" t="s">
        <v>288</v>
      </c>
      <c r="B154" t="s">
        <v>289</v>
      </c>
      <c r="C154">
        <v>1035780</v>
      </c>
    </row>
    <row r="155" spans="1:3" x14ac:dyDescent="0.25">
      <c r="A155" t="s">
        <v>290</v>
      </c>
      <c r="B155" t="s">
        <v>291</v>
      </c>
      <c r="C155">
        <v>345260</v>
      </c>
    </row>
    <row r="156" spans="1:3" x14ac:dyDescent="0.25">
      <c r="A156" t="s">
        <v>292</v>
      </c>
      <c r="B156" t="s">
        <v>293</v>
      </c>
      <c r="C156">
        <v>345260</v>
      </c>
    </row>
    <row r="157" spans="1:3" x14ac:dyDescent="0.25">
      <c r="A157" t="s">
        <v>294</v>
      </c>
      <c r="B157" t="s">
        <v>295</v>
      </c>
      <c r="C157">
        <v>345260</v>
      </c>
    </row>
    <row r="158" spans="1:3" x14ac:dyDescent="0.25">
      <c r="A158" t="s">
        <v>296</v>
      </c>
      <c r="B158" t="s">
        <v>297</v>
      </c>
      <c r="C158">
        <v>345260</v>
      </c>
    </row>
    <row r="159" spans="1:3" x14ac:dyDescent="0.25">
      <c r="A159" t="s">
        <v>298</v>
      </c>
      <c r="B159" t="s">
        <v>299</v>
      </c>
      <c r="C159">
        <v>345260</v>
      </c>
    </row>
    <row r="160" spans="1:3" x14ac:dyDescent="0.25">
      <c r="A160" t="s">
        <v>300</v>
      </c>
      <c r="B160" t="s">
        <v>301</v>
      </c>
      <c r="C160">
        <v>345260</v>
      </c>
    </row>
    <row r="161" spans="1:3" x14ac:dyDescent="0.25">
      <c r="A161" t="s">
        <v>302</v>
      </c>
      <c r="B161" t="s">
        <v>303</v>
      </c>
      <c r="C161">
        <v>345260</v>
      </c>
    </row>
    <row r="162" spans="1:3" x14ac:dyDescent="0.25">
      <c r="A162" t="s">
        <v>304</v>
      </c>
      <c r="B162" t="s">
        <v>305</v>
      </c>
      <c r="C162">
        <v>1242936</v>
      </c>
    </row>
    <row r="163" spans="1:3" x14ac:dyDescent="0.25">
      <c r="A163" t="s">
        <v>306</v>
      </c>
      <c r="B163" t="s">
        <v>307</v>
      </c>
      <c r="C163">
        <v>414312</v>
      </c>
    </row>
    <row r="164" spans="1:3" x14ac:dyDescent="0.25">
      <c r="A164" t="s">
        <v>308</v>
      </c>
      <c r="B164" t="s">
        <v>309</v>
      </c>
      <c r="C164">
        <v>517890</v>
      </c>
    </row>
    <row r="165" spans="1:3" x14ac:dyDescent="0.25">
      <c r="A165" t="s">
        <v>310</v>
      </c>
      <c r="B165" t="s">
        <v>311</v>
      </c>
      <c r="C165">
        <v>310734</v>
      </c>
    </row>
    <row r="166" spans="1:3" x14ac:dyDescent="0.25">
      <c r="A166" t="s">
        <v>312</v>
      </c>
      <c r="B166" t="s">
        <v>313</v>
      </c>
      <c r="C166">
        <v>310734</v>
      </c>
    </row>
    <row r="167" spans="1:3" x14ac:dyDescent="0.25">
      <c r="A167" t="s">
        <v>314</v>
      </c>
      <c r="B167" t="s">
        <v>315</v>
      </c>
      <c r="C167">
        <v>310734</v>
      </c>
    </row>
    <row r="168" spans="1:3" x14ac:dyDescent="0.25">
      <c r="A168" t="s">
        <v>316</v>
      </c>
      <c r="B168" t="s">
        <v>317</v>
      </c>
      <c r="C168">
        <v>310734</v>
      </c>
    </row>
    <row r="169" spans="1:3" x14ac:dyDescent="0.25">
      <c r="A169" t="s">
        <v>318</v>
      </c>
      <c r="B169" t="s">
        <v>319</v>
      </c>
      <c r="C169">
        <v>310734</v>
      </c>
    </row>
    <row r="170" spans="1:3" x14ac:dyDescent="0.25">
      <c r="A170" t="s">
        <v>320</v>
      </c>
      <c r="B170" t="s">
        <v>321</v>
      </c>
      <c r="C170">
        <v>1829878</v>
      </c>
    </row>
    <row r="171" spans="1:3" x14ac:dyDescent="0.25">
      <c r="A171" t="s">
        <v>322</v>
      </c>
      <c r="B171" t="s">
        <v>323</v>
      </c>
      <c r="C171">
        <v>379786</v>
      </c>
    </row>
    <row r="172" spans="1:3" x14ac:dyDescent="0.25">
      <c r="A172" t="s">
        <v>324</v>
      </c>
      <c r="B172" t="s">
        <v>325</v>
      </c>
      <c r="C172">
        <v>624702</v>
      </c>
    </row>
    <row r="173" spans="1:3" x14ac:dyDescent="0.25">
      <c r="A173" t="s">
        <v>326</v>
      </c>
      <c r="B173" t="s">
        <v>327</v>
      </c>
      <c r="C173">
        <v>172630</v>
      </c>
    </row>
    <row r="174" spans="1:3" x14ac:dyDescent="0.25">
      <c r="A174" t="s">
        <v>328</v>
      </c>
      <c r="B174" t="s">
        <v>329</v>
      </c>
      <c r="C174">
        <v>521124</v>
      </c>
    </row>
    <row r="175" spans="1:3" x14ac:dyDescent="0.25">
      <c r="A175" t="s">
        <v>330</v>
      </c>
      <c r="B175" t="s">
        <v>331</v>
      </c>
      <c r="C175">
        <v>207156</v>
      </c>
    </row>
    <row r="176" spans="1:3" x14ac:dyDescent="0.25">
      <c r="A176" t="s">
        <v>332</v>
      </c>
      <c r="B176" t="s">
        <v>333</v>
      </c>
      <c r="C176">
        <v>345260</v>
      </c>
    </row>
    <row r="177" spans="1:3" x14ac:dyDescent="0.25">
      <c r="A177" t="s">
        <v>334</v>
      </c>
      <c r="B177" s="1">
        <v>2.4502460247024799E+18</v>
      </c>
      <c r="C177">
        <v>172630</v>
      </c>
    </row>
    <row r="178" spans="1:3" x14ac:dyDescent="0.25">
      <c r="A178" t="s">
        <v>335</v>
      </c>
      <c r="B178" s="1">
        <v>2.1402150216021701E+18</v>
      </c>
      <c r="C178">
        <v>172630</v>
      </c>
    </row>
    <row r="179" spans="1:3" x14ac:dyDescent="0.25">
      <c r="A179" t="s">
        <v>336</v>
      </c>
      <c r="B179" t="s">
        <v>337</v>
      </c>
      <c r="C179">
        <v>172630</v>
      </c>
    </row>
    <row r="180" spans="1:3" x14ac:dyDescent="0.25">
      <c r="A180" t="s">
        <v>338</v>
      </c>
      <c r="B180" t="s">
        <v>339</v>
      </c>
      <c r="C180">
        <v>172630</v>
      </c>
    </row>
    <row r="181" spans="1:3" x14ac:dyDescent="0.25">
      <c r="A181" t="s">
        <v>340</v>
      </c>
      <c r="B181" t="s">
        <v>341</v>
      </c>
      <c r="C181">
        <v>624702</v>
      </c>
    </row>
    <row r="182" spans="1:3" x14ac:dyDescent="0.25">
      <c r="A182" t="s">
        <v>342</v>
      </c>
      <c r="B182" t="s">
        <v>343</v>
      </c>
      <c r="C182">
        <v>172630</v>
      </c>
    </row>
    <row r="183" spans="1:3" x14ac:dyDescent="0.25">
      <c r="A183" t="s">
        <v>344</v>
      </c>
      <c r="B183" t="s">
        <v>345</v>
      </c>
      <c r="C183">
        <v>517890</v>
      </c>
    </row>
    <row r="184" spans="1:3" x14ac:dyDescent="0.25">
      <c r="A184" t="s">
        <v>346</v>
      </c>
      <c r="B184" t="s">
        <v>347</v>
      </c>
      <c r="C184">
        <v>138104</v>
      </c>
    </row>
    <row r="185" spans="1:3" x14ac:dyDescent="0.25">
      <c r="A185" t="s">
        <v>348</v>
      </c>
      <c r="B185" t="s">
        <v>349</v>
      </c>
      <c r="C185">
        <v>1174962</v>
      </c>
    </row>
    <row r="186" spans="1:3" x14ac:dyDescent="0.25">
      <c r="A186" t="s">
        <v>350</v>
      </c>
      <c r="B186" s="1">
        <v>710071107120713</v>
      </c>
      <c r="C186">
        <v>138104</v>
      </c>
    </row>
    <row r="187" spans="1:3" x14ac:dyDescent="0.25">
      <c r="A187" t="s">
        <v>481</v>
      </c>
      <c r="B187" t="s">
        <v>482</v>
      </c>
      <c r="C187">
        <v>276208</v>
      </c>
    </row>
    <row r="188" spans="1:3" x14ac:dyDescent="0.25">
      <c r="A188" t="s">
        <v>483</v>
      </c>
      <c r="B188" t="s">
        <v>484</v>
      </c>
      <c r="C188">
        <v>241682</v>
      </c>
    </row>
    <row r="189" spans="1:3" x14ac:dyDescent="0.25">
      <c r="A189" t="s">
        <v>485</v>
      </c>
      <c r="B189" t="s">
        <v>486</v>
      </c>
      <c r="C189">
        <v>448838</v>
      </c>
    </row>
    <row r="190" spans="1:3" x14ac:dyDescent="0.25">
      <c r="A190" t="s">
        <v>487</v>
      </c>
      <c r="B190" t="s">
        <v>488</v>
      </c>
      <c r="C190">
        <v>276208</v>
      </c>
    </row>
    <row r="191" spans="1:3" x14ac:dyDescent="0.25">
      <c r="A191" t="s">
        <v>489</v>
      </c>
      <c r="B191" t="s">
        <v>490</v>
      </c>
      <c r="C191">
        <v>241682</v>
      </c>
    </row>
    <row r="192" spans="1:3" x14ac:dyDescent="0.25">
      <c r="A192" t="s">
        <v>491</v>
      </c>
      <c r="B192" t="s">
        <v>492</v>
      </c>
      <c r="C192">
        <v>448838</v>
      </c>
    </row>
    <row r="193" spans="1:3" x14ac:dyDescent="0.25">
      <c r="A193" t="s">
        <v>493</v>
      </c>
      <c r="B193" t="s">
        <v>494</v>
      </c>
      <c r="C193">
        <v>448838</v>
      </c>
    </row>
    <row r="194" spans="1:3" x14ac:dyDescent="0.25">
      <c r="A194" t="s">
        <v>495</v>
      </c>
      <c r="B194" t="s">
        <v>496</v>
      </c>
      <c r="C194">
        <v>414312</v>
      </c>
    </row>
    <row r="195" spans="1:3" x14ac:dyDescent="0.25">
      <c r="A195" t="s">
        <v>481</v>
      </c>
      <c r="B195" t="s">
        <v>482</v>
      </c>
      <c r="C195">
        <v>276208</v>
      </c>
    </row>
    <row r="196" spans="1:3" x14ac:dyDescent="0.25">
      <c r="A196" t="s">
        <v>483</v>
      </c>
      <c r="B196" t="s">
        <v>484</v>
      </c>
      <c r="C196">
        <v>241682</v>
      </c>
    </row>
    <row r="197" spans="1:3" x14ac:dyDescent="0.25">
      <c r="A197" t="s">
        <v>485</v>
      </c>
      <c r="B197" t="s">
        <v>486</v>
      </c>
      <c r="C197">
        <v>448838</v>
      </c>
    </row>
    <row r="198" spans="1:3" x14ac:dyDescent="0.25">
      <c r="A198" t="s">
        <v>497</v>
      </c>
      <c r="B198" t="s">
        <v>498</v>
      </c>
      <c r="C198">
        <v>241682</v>
      </c>
    </row>
    <row r="199" spans="1:3" x14ac:dyDescent="0.25">
      <c r="A199" t="s">
        <v>487</v>
      </c>
      <c r="B199" t="s">
        <v>488</v>
      </c>
      <c r="C199">
        <v>276208</v>
      </c>
    </row>
    <row r="200" spans="1:3" x14ac:dyDescent="0.25">
      <c r="A200" t="s">
        <v>499</v>
      </c>
      <c r="B200" t="s">
        <v>209</v>
      </c>
      <c r="C200">
        <v>2351002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workbookViewId="0">
      <selection activeCell="D87" sqref="A1:D87"/>
    </sheetView>
  </sheetViews>
  <sheetFormatPr defaultRowHeight="15" x14ac:dyDescent="0.25"/>
  <cols>
    <col min="1" max="1" width="21.42578125" customWidth="1"/>
    <col min="2" max="2" width="15.42578125" customWidth="1"/>
  </cols>
  <sheetData>
    <row r="1" spans="1:4" x14ac:dyDescent="0.25">
      <c r="A1" s="2" t="s">
        <v>351</v>
      </c>
      <c r="B1" s="2" t="s">
        <v>352</v>
      </c>
      <c r="C1" s="2">
        <v>379786</v>
      </c>
      <c r="D1">
        <f>C1/1024</f>
        <v>370.884765625</v>
      </c>
    </row>
    <row r="2" spans="1:4" x14ac:dyDescent="0.25">
      <c r="A2" s="2" t="s">
        <v>18</v>
      </c>
      <c r="B2" s="2" t="s">
        <v>353</v>
      </c>
      <c r="C2" s="2">
        <v>34526</v>
      </c>
      <c r="D2">
        <f t="shared" ref="D2:D65" si="0">C2/1024</f>
        <v>33.716796875</v>
      </c>
    </row>
    <row r="3" spans="1:4" x14ac:dyDescent="0.25">
      <c r="A3" s="2" t="s">
        <v>20</v>
      </c>
      <c r="B3" s="2" t="s">
        <v>354</v>
      </c>
      <c r="C3" s="2">
        <v>172630</v>
      </c>
      <c r="D3">
        <f t="shared" si="0"/>
        <v>168.583984375</v>
      </c>
    </row>
    <row r="4" spans="1:4" x14ac:dyDescent="0.25">
      <c r="A4" s="2" t="s">
        <v>22</v>
      </c>
      <c r="B4" s="2" t="s">
        <v>355</v>
      </c>
      <c r="C4" s="2">
        <v>34526</v>
      </c>
      <c r="D4">
        <f t="shared" si="0"/>
        <v>33.716796875</v>
      </c>
    </row>
    <row r="5" spans="1:4" x14ac:dyDescent="0.25">
      <c r="A5" s="2" t="s">
        <v>25</v>
      </c>
      <c r="B5" s="2" t="s">
        <v>356</v>
      </c>
      <c r="C5" s="2">
        <v>276208</v>
      </c>
      <c r="D5">
        <f t="shared" si="0"/>
        <v>269.734375</v>
      </c>
    </row>
    <row r="6" spans="1:4" x14ac:dyDescent="0.25">
      <c r="A6" s="2" t="s">
        <v>28</v>
      </c>
      <c r="B6" s="2" t="s">
        <v>357</v>
      </c>
      <c r="C6" s="2">
        <v>414312</v>
      </c>
      <c r="D6">
        <f t="shared" si="0"/>
        <v>404.6015625</v>
      </c>
    </row>
    <row r="7" spans="1:4" x14ac:dyDescent="0.25">
      <c r="A7" s="2" t="s">
        <v>32</v>
      </c>
      <c r="B7" s="2" t="s">
        <v>358</v>
      </c>
      <c r="C7" s="2">
        <v>379786</v>
      </c>
      <c r="D7">
        <f t="shared" si="0"/>
        <v>370.884765625</v>
      </c>
    </row>
    <row r="8" spans="1:4" x14ac:dyDescent="0.25">
      <c r="A8" s="2" t="s">
        <v>359</v>
      </c>
      <c r="B8" s="2" t="s">
        <v>360</v>
      </c>
      <c r="C8" s="2">
        <v>207156</v>
      </c>
      <c r="D8">
        <f t="shared" si="0"/>
        <v>202.30078125</v>
      </c>
    </row>
    <row r="9" spans="1:4" x14ac:dyDescent="0.25">
      <c r="A9" s="2" t="s">
        <v>361</v>
      </c>
      <c r="B9" s="2" t="s">
        <v>362</v>
      </c>
      <c r="C9" s="2">
        <v>1795352</v>
      </c>
      <c r="D9">
        <f t="shared" si="0"/>
        <v>1753.2734375</v>
      </c>
    </row>
    <row r="10" spans="1:4" x14ac:dyDescent="0.25">
      <c r="A10" s="2" t="s">
        <v>363</v>
      </c>
      <c r="B10" s="2" t="s">
        <v>364</v>
      </c>
      <c r="C10" s="2">
        <v>1001254</v>
      </c>
      <c r="D10">
        <f t="shared" si="0"/>
        <v>977.787109375</v>
      </c>
    </row>
    <row r="11" spans="1:4" x14ac:dyDescent="0.25">
      <c r="A11" s="2" t="s">
        <v>59</v>
      </c>
      <c r="B11" s="2" t="s">
        <v>365</v>
      </c>
      <c r="C11" s="2">
        <v>1415566</v>
      </c>
      <c r="D11">
        <f t="shared" si="0"/>
        <v>1382.388671875</v>
      </c>
    </row>
    <row r="12" spans="1:4" x14ac:dyDescent="0.25">
      <c r="A12" s="2" t="s">
        <v>61</v>
      </c>
      <c r="B12" s="2" t="s">
        <v>366</v>
      </c>
      <c r="C12" s="2">
        <v>2175138</v>
      </c>
      <c r="D12">
        <f t="shared" si="0"/>
        <v>2124.158203125</v>
      </c>
    </row>
    <row r="13" spans="1:4" x14ac:dyDescent="0.25">
      <c r="A13" s="2" t="s">
        <v>367</v>
      </c>
      <c r="B13" s="2" t="s">
        <v>368</v>
      </c>
      <c r="C13" s="2">
        <v>1450092</v>
      </c>
      <c r="D13">
        <f t="shared" si="0"/>
        <v>1416.10546875</v>
      </c>
    </row>
    <row r="14" spans="1:4" x14ac:dyDescent="0.25">
      <c r="A14" s="2" t="s">
        <v>369</v>
      </c>
      <c r="B14" s="2" t="s">
        <v>370</v>
      </c>
      <c r="C14" s="2">
        <v>2106086</v>
      </c>
      <c r="D14">
        <f t="shared" si="0"/>
        <v>2056.724609375</v>
      </c>
    </row>
    <row r="15" spans="1:4" x14ac:dyDescent="0.25">
      <c r="A15" s="2" t="s">
        <v>371</v>
      </c>
      <c r="B15" s="2" t="s">
        <v>372</v>
      </c>
      <c r="C15" s="2">
        <v>7250460</v>
      </c>
      <c r="D15">
        <f t="shared" si="0"/>
        <v>7080.52734375</v>
      </c>
    </row>
    <row r="16" spans="1:4" x14ac:dyDescent="0.25">
      <c r="A16" s="2" t="s">
        <v>63</v>
      </c>
      <c r="B16" s="2" t="s">
        <v>373</v>
      </c>
      <c r="C16" s="2">
        <v>2175138</v>
      </c>
      <c r="D16">
        <f t="shared" si="0"/>
        <v>2124.158203125</v>
      </c>
    </row>
    <row r="17" spans="1:4" x14ac:dyDescent="0.25">
      <c r="A17" s="2" t="s">
        <v>65</v>
      </c>
      <c r="B17" s="2" t="s">
        <v>374</v>
      </c>
      <c r="C17" s="2">
        <v>2554924</v>
      </c>
      <c r="D17">
        <f t="shared" si="0"/>
        <v>2495.04296875</v>
      </c>
    </row>
    <row r="18" spans="1:4" x14ac:dyDescent="0.25">
      <c r="A18" s="2" t="s">
        <v>375</v>
      </c>
      <c r="B18" s="2" t="s">
        <v>376</v>
      </c>
      <c r="C18" s="2">
        <v>725046</v>
      </c>
      <c r="D18">
        <f t="shared" si="0"/>
        <v>708.052734375</v>
      </c>
    </row>
    <row r="19" spans="1:4" x14ac:dyDescent="0.25">
      <c r="A19" s="2" t="s">
        <v>377</v>
      </c>
      <c r="B19" s="2" t="s">
        <v>378</v>
      </c>
      <c r="C19" s="2">
        <v>8182662</v>
      </c>
      <c r="D19">
        <f t="shared" si="0"/>
        <v>7990.880859375</v>
      </c>
    </row>
    <row r="20" spans="1:4" x14ac:dyDescent="0.25">
      <c r="A20" s="2" t="s">
        <v>379</v>
      </c>
      <c r="B20" s="2" t="s">
        <v>380</v>
      </c>
      <c r="C20" s="2">
        <v>725046</v>
      </c>
      <c r="D20">
        <f t="shared" si="0"/>
        <v>708.052734375</v>
      </c>
    </row>
    <row r="21" spans="1:4" x14ac:dyDescent="0.25">
      <c r="A21" s="2" t="s">
        <v>69</v>
      </c>
      <c r="B21" s="2" t="s">
        <v>381</v>
      </c>
      <c r="C21" s="2">
        <v>276208</v>
      </c>
      <c r="D21">
        <f t="shared" si="0"/>
        <v>269.734375</v>
      </c>
    </row>
    <row r="22" spans="1:4" x14ac:dyDescent="0.25">
      <c r="A22" s="2" t="s">
        <v>78</v>
      </c>
      <c r="B22" s="2" t="s">
        <v>382</v>
      </c>
      <c r="C22" s="2">
        <v>276208</v>
      </c>
      <c r="D22">
        <f t="shared" si="0"/>
        <v>269.734375</v>
      </c>
    </row>
    <row r="23" spans="1:4" x14ac:dyDescent="0.25">
      <c r="A23" s="2" t="s">
        <v>383</v>
      </c>
      <c r="B23" s="2" t="s">
        <v>384</v>
      </c>
      <c r="C23" s="2">
        <v>241682</v>
      </c>
      <c r="D23">
        <f t="shared" si="0"/>
        <v>236.017578125</v>
      </c>
    </row>
    <row r="24" spans="1:4" x14ac:dyDescent="0.25">
      <c r="A24" s="2" t="s">
        <v>385</v>
      </c>
      <c r="B24" s="2" t="s">
        <v>386</v>
      </c>
      <c r="C24" s="2">
        <v>241682</v>
      </c>
      <c r="D24">
        <f t="shared" si="0"/>
        <v>236.017578125</v>
      </c>
    </row>
    <row r="25" spans="1:4" x14ac:dyDescent="0.25">
      <c r="A25" s="2" t="s">
        <v>98</v>
      </c>
      <c r="B25" s="2" t="s">
        <v>387</v>
      </c>
      <c r="C25" s="2">
        <v>241682</v>
      </c>
      <c r="D25">
        <f t="shared" si="0"/>
        <v>236.017578125</v>
      </c>
    </row>
    <row r="26" spans="1:4" x14ac:dyDescent="0.25">
      <c r="A26" s="2" t="s">
        <v>102</v>
      </c>
      <c r="B26" s="2" t="s">
        <v>388</v>
      </c>
      <c r="C26" s="2">
        <v>207156</v>
      </c>
      <c r="D26">
        <f t="shared" si="0"/>
        <v>202.30078125</v>
      </c>
    </row>
    <row r="27" spans="1:4" x14ac:dyDescent="0.25">
      <c r="A27" s="2" t="s">
        <v>389</v>
      </c>
      <c r="B27" s="2" t="s">
        <v>390</v>
      </c>
      <c r="C27" s="2">
        <v>414312</v>
      </c>
      <c r="D27">
        <f t="shared" si="0"/>
        <v>404.6015625</v>
      </c>
    </row>
    <row r="28" spans="1:4" x14ac:dyDescent="0.25">
      <c r="A28" s="2" t="s">
        <v>391</v>
      </c>
      <c r="B28" s="2" t="s">
        <v>392</v>
      </c>
      <c r="C28" s="2">
        <v>414312</v>
      </c>
      <c r="D28">
        <f t="shared" si="0"/>
        <v>404.6015625</v>
      </c>
    </row>
    <row r="29" spans="1:4" x14ac:dyDescent="0.25">
      <c r="A29" s="2" t="s">
        <v>140</v>
      </c>
      <c r="B29" s="2" t="s">
        <v>393</v>
      </c>
      <c r="C29" s="2">
        <v>1346514</v>
      </c>
      <c r="D29">
        <f t="shared" si="0"/>
        <v>1314.955078125</v>
      </c>
    </row>
    <row r="30" spans="1:4" x14ac:dyDescent="0.25">
      <c r="A30" s="2" t="s">
        <v>394</v>
      </c>
      <c r="B30" s="2" t="s">
        <v>395</v>
      </c>
      <c r="C30" s="2">
        <v>241682</v>
      </c>
      <c r="D30">
        <f t="shared" si="0"/>
        <v>236.017578125</v>
      </c>
    </row>
    <row r="31" spans="1:4" x14ac:dyDescent="0.25">
      <c r="A31" s="2" t="s">
        <v>396</v>
      </c>
      <c r="B31" s="2" t="s">
        <v>397</v>
      </c>
      <c r="C31" s="2">
        <v>310734</v>
      </c>
      <c r="D31">
        <f t="shared" si="0"/>
        <v>303.451171875</v>
      </c>
    </row>
    <row r="32" spans="1:4" x14ac:dyDescent="0.25">
      <c r="A32" s="2" t="s">
        <v>398</v>
      </c>
      <c r="B32" s="2" t="s">
        <v>399</v>
      </c>
      <c r="C32" s="2">
        <v>310734</v>
      </c>
      <c r="D32">
        <f t="shared" si="0"/>
        <v>303.451171875</v>
      </c>
    </row>
    <row r="33" spans="1:4" x14ac:dyDescent="0.25">
      <c r="A33" s="2" t="s">
        <v>149</v>
      </c>
      <c r="B33" s="2" t="s">
        <v>400</v>
      </c>
      <c r="C33" s="2">
        <v>345260</v>
      </c>
      <c r="D33">
        <f t="shared" si="0"/>
        <v>337.16796875</v>
      </c>
    </row>
    <row r="34" spans="1:4" x14ac:dyDescent="0.25">
      <c r="A34" s="2" t="s">
        <v>154</v>
      </c>
      <c r="B34" s="3">
        <v>946094709480949</v>
      </c>
      <c r="C34" s="2">
        <v>138104</v>
      </c>
      <c r="D34">
        <f t="shared" si="0"/>
        <v>134.8671875</v>
      </c>
    </row>
    <row r="35" spans="1:4" x14ac:dyDescent="0.25">
      <c r="A35" s="2" t="s">
        <v>156</v>
      </c>
      <c r="B35" s="2" t="s">
        <v>401</v>
      </c>
      <c r="C35" s="2">
        <v>448838</v>
      </c>
      <c r="D35">
        <f t="shared" si="0"/>
        <v>438.318359375</v>
      </c>
    </row>
    <row r="36" spans="1:4" x14ac:dyDescent="0.25">
      <c r="A36" s="2" t="s">
        <v>158</v>
      </c>
      <c r="B36" s="2" t="s">
        <v>402</v>
      </c>
      <c r="C36" s="2">
        <v>1035780</v>
      </c>
      <c r="D36">
        <f t="shared" si="0"/>
        <v>1011.50390625</v>
      </c>
    </row>
    <row r="37" spans="1:4" x14ac:dyDescent="0.25">
      <c r="A37" s="2" t="s">
        <v>166</v>
      </c>
      <c r="B37" s="2">
        <v>944</v>
      </c>
      <c r="C37" s="2">
        <v>34526</v>
      </c>
      <c r="D37">
        <f t="shared" si="0"/>
        <v>33.716796875</v>
      </c>
    </row>
    <row r="38" spans="1:4" x14ac:dyDescent="0.25">
      <c r="A38" s="2" t="s">
        <v>168</v>
      </c>
      <c r="B38" s="2" t="s">
        <v>403</v>
      </c>
      <c r="C38" s="2">
        <v>1829878</v>
      </c>
      <c r="D38">
        <f t="shared" si="0"/>
        <v>1786.990234375</v>
      </c>
    </row>
    <row r="39" spans="1:4" x14ac:dyDescent="0.25">
      <c r="A39" s="2" t="s">
        <v>176</v>
      </c>
      <c r="B39" s="2" t="s">
        <v>404</v>
      </c>
      <c r="C39" s="2">
        <v>345260</v>
      </c>
      <c r="D39">
        <f t="shared" si="0"/>
        <v>337.16796875</v>
      </c>
    </row>
    <row r="40" spans="1:4" x14ac:dyDescent="0.25">
      <c r="A40" s="2" t="s">
        <v>181</v>
      </c>
      <c r="B40" s="2" t="s">
        <v>405</v>
      </c>
      <c r="C40" s="2">
        <v>138104</v>
      </c>
      <c r="D40">
        <f t="shared" si="0"/>
        <v>134.8671875</v>
      </c>
    </row>
    <row r="41" spans="1:4" x14ac:dyDescent="0.25">
      <c r="A41" s="2" t="s">
        <v>183</v>
      </c>
      <c r="B41" s="2" t="s">
        <v>406</v>
      </c>
      <c r="C41" s="2">
        <v>138104</v>
      </c>
      <c r="D41">
        <f t="shared" si="0"/>
        <v>134.8671875</v>
      </c>
    </row>
    <row r="42" spans="1:4" x14ac:dyDescent="0.25">
      <c r="A42" s="2" t="s">
        <v>187</v>
      </c>
      <c r="B42" s="2" t="s">
        <v>407</v>
      </c>
      <c r="C42" s="2">
        <v>103578</v>
      </c>
      <c r="D42">
        <f t="shared" si="0"/>
        <v>101.150390625</v>
      </c>
    </row>
    <row r="43" spans="1:4" x14ac:dyDescent="0.25">
      <c r="A43" s="2" t="s">
        <v>189</v>
      </c>
      <c r="B43" s="2" t="s">
        <v>408</v>
      </c>
      <c r="C43" s="2">
        <v>103578</v>
      </c>
      <c r="D43">
        <f t="shared" si="0"/>
        <v>101.150390625</v>
      </c>
    </row>
    <row r="44" spans="1:4" x14ac:dyDescent="0.25">
      <c r="A44" s="2" t="s">
        <v>409</v>
      </c>
      <c r="B44" s="2" t="s">
        <v>410</v>
      </c>
      <c r="C44" s="2">
        <v>586942</v>
      </c>
      <c r="D44">
        <f t="shared" si="0"/>
        <v>573.185546875</v>
      </c>
    </row>
    <row r="45" spans="1:4" x14ac:dyDescent="0.25">
      <c r="A45" s="2" t="s">
        <v>190</v>
      </c>
      <c r="B45" s="2" t="s">
        <v>411</v>
      </c>
      <c r="C45" s="2">
        <v>172630</v>
      </c>
      <c r="D45">
        <f t="shared" si="0"/>
        <v>168.583984375</v>
      </c>
    </row>
    <row r="46" spans="1:4" x14ac:dyDescent="0.25">
      <c r="A46" s="2" t="s">
        <v>412</v>
      </c>
      <c r="B46" s="3">
        <v>773077407750776</v>
      </c>
      <c r="C46" s="2">
        <v>138104</v>
      </c>
      <c r="D46">
        <f t="shared" si="0"/>
        <v>134.8671875</v>
      </c>
    </row>
    <row r="47" spans="1:4" x14ac:dyDescent="0.25">
      <c r="A47" s="2" t="s">
        <v>413</v>
      </c>
      <c r="B47" s="2" t="s">
        <v>414</v>
      </c>
      <c r="C47" s="2">
        <v>313968</v>
      </c>
      <c r="D47">
        <f t="shared" si="0"/>
        <v>306.609375</v>
      </c>
    </row>
    <row r="48" spans="1:4" x14ac:dyDescent="0.25">
      <c r="A48" s="2" t="s">
        <v>415</v>
      </c>
      <c r="B48" s="2" t="s">
        <v>416</v>
      </c>
      <c r="C48" s="2">
        <v>138104</v>
      </c>
      <c r="D48">
        <f t="shared" si="0"/>
        <v>134.8671875</v>
      </c>
    </row>
    <row r="49" spans="1:4" x14ac:dyDescent="0.25">
      <c r="A49" s="2" t="s">
        <v>208</v>
      </c>
      <c r="B49" s="2" t="s">
        <v>417</v>
      </c>
      <c r="C49" s="2">
        <v>690520</v>
      </c>
      <c r="D49">
        <f t="shared" si="0"/>
        <v>674.3359375</v>
      </c>
    </row>
    <row r="50" spans="1:4" x14ac:dyDescent="0.25">
      <c r="A50" s="2" t="s">
        <v>212</v>
      </c>
      <c r="B50" s="2" t="s">
        <v>418</v>
      </c>
      <c r="C50" s="2">
        <v>172630</v>
      </c>
      <c r="D50">
        <f t="shared" si="0"/>
        <v>168.583984375</v>
      </c>
    </row>
    <row r="51" spans="1:4" x14ac:dyDescent="0.25">
      <c r="A51" s="2" t="s">
        <v>214</v>
      </c>
      <c r="B51" s="2" t="s">
        <v>419</v>
      </c>
      <c r="C51" s="2">
        <v>2212898</v>
      </c>
      <c r="D51">
        <f t="shared" si="0"/>
        <v>2161.033203125</v>
      </c>
    </row>
    <row r="52" spans="1:4" x14ac:dyDescent="0.25">
      <c r="A52" s="2" t="s">
        <v>216</v>
      </c>
      <c r="B52" s="2" t="s">
        <v>420</v>
      </c>
      <c r="C52" s="2">
        <v>172630</v>
      </c>
      <c r="D52">
        <f t="shared" si="0"/>
        <v>168.583984375</v>
      </c>
    </row>
    <row r="53" spans="1:4" x14ac:dyDescent="0.25">
      <c r="A53" s="2" t="s">
        <v>220</v>
      </c>
      <c r="B53" s="2" t="s">
        <v>421</v>
      </c>
      <c r="C53" s="2">
        <v>621468</v>
      </c>
      <c r="D53">
        <f t="shared" si="0"/>
        <v>606.90234375</v>
      </c>
    </row>
    <row r="54" spans="1:4" x14ac:dyDescent="0.25">
      <c r="A54" s="2" t="s">
        <v>232</v>
      </c>
      <c r="B54" s="2" t="s">
        <v>422</v>
      </c>
      <c r="C54" s="2">
        <v>310734</v>
      </c>
      <c r="D54">
        <f t="shared" si="0"/>
        <v>303.451171875</v>
      </c>
    </row>
    <row r="55" spans="1:4" x14ac:dyDescent="0.25">
      <c r="A55" s="2" t="s">
        <v>237</v>
      </c>
      <c r="B55" s="2" t="s">
        <v>423</v>
      </c>
      <c r="C55" s="2">
        <v>932202</v>
      </c>
      <c r="D55">
        <f t="shared" si="0"/>
        <v>910.353515625</v>
      </c>
    </row>
    <row r="56" spans="1:4" x14ac:dyDescent="0.25">
      <c r="A56" s="2" t="s">
        <v>253</v>
      </c>
      <c r="B56" s="2" t="s">
        <v>424</v>
      </c>
      <c r="C56" s="2">
        <v>103578</v>
      </c>
      <c r="D56">
        <f t="shared" si="0"/>
        <v>101.150390625</v>
      </c>
    </row>
    <row r="57" spans="1:4" x14ac:dyDescent="0.25">
      <c r="A57" s="2" t="s">
        <v>267</v>
      </c>
      <c r="B57" s="2" t="s">
        <v>425</v>
      </c>
      <c r="C57" s="2">
        <v>1001254</v>
      </c>
      <c r="D57">
        <f t="shared" si="0"/>
        <v>977.787109375</v>
      </c>
    </row>
    <row r="58" spans="1:4" x14ac:dyDescent="0.25">
      <c r="A58" s="2" t="s">
        <v>426</v>
      </c>
      <c r="B58" s="2" t="s">
        <v>427</v>
      </c>
      <c r="C58" s="2">
        <v>552416</v>
      </c>
      <c r="D58">
        <f t="shared" si="0"/>
        <v>539.46875</v>
      </c>
    </row>
    <row r="59" spans="1:4" x14ac:dyDescent="0.25">
      <c r="A59" s="2" t="s">
        <v>428</v>
      </c>
      <c r="B59" s="2" t="s">
        <v>429</v>
      </c>
      <c r="C59" s="2">
        <v>103578</v>
      </c>
      <c r="D59">
        <f t="shared" si="0"/>
        <v>101.150390625</v>
      </c>
    </row>
    <row r="60" spans="1:4" x14ac:dyDescent="0.25">
      <c r="A60" s="2" t="s">
        <v>430</v>
      </c>
      <c r="B60" s="2" t="s">
        <v>431</v>
      </c>
      <c r="C60" s="2">
        <v>448838</v>
      </c>
      <c r="D60">
        <f t="shared" si="0"/>
        <v>438.318359375</v>
      </c>
    </row>
    <row r="61" spans="1:4" x14ac:dyDescent="0.25">
      <c r="A61" s="2" t="s">
        <v>292</v>
      </c>
      <c r="B61" s="2" t="s">
        <v>432</v>
      </c>
      <c r="C61" s="2">
        <v>345260</v>
      </c>
      <c r="D61">
        <f t="shared" si="0"/>
        <v>337.16796875</v>
      </c>
    </row>
    <row r="62" spans="1:4" x14ac:dyDescent="0.25">
      <c r="A62" s="2" t="s">
        <v>294</v>
      </c>
      <c r="B62" s="2" t="s">
        <v>433</v>
      </c>
      <c r="C62" s="2">
        <v>345260</v>
      </c>
      <c r="D62">
        <f t="shared" si="0"/>
        <v>337.16796875</v>
      </c>
    </row>
    <row r="63" spans="1:4" x14ac:dyDescent="0.25">
      <c r="A63" s="2" t="s">
        <v>300</v>
      </c>
      <c r="B63" s="2" t="s">
        <v>434</v>
      </c>
      <c r="C63" s="2">
        <v>345260</v>
      </c>
      <c r="D63">
        <f t="shared" si="0"/>
        <v>337.16796875</v>
      </c>
    </row>
    <row r="64" spans="1:4" x14ac:dyDescent="0.25">
      <c r="A64" s="2" t="s">
        <v>302</v>
      </c>
      <c r="B64" s="2" t="s">
        <v>435</v>
      </c>
      <c r="C64" s="2">
        <v>345260</v>
      </c>
      <c r="D64">
        <f t="shared" si="0"/>
        <v>337.16796875</v>
      </c>
    </row>
    <row r="65" spans="1:4" x14ac:dyDescent="0.25">
      <c r="A65" s="2" t="s">
        <v>436</v>
      </c>
      <c r="B65" s="2" t="s">
        <v>437</v>
      </c>
      <c r="C65" s="2">
        <v>521124</v>
      </c>
      <c r="D65">
        <f t="shared" si="0"/>
        <v>508.91015625</v>
      </c>
    </row>
    <row r="66" spans="1:4" x14ac:dyDescent="0.25">
      <c r="A66" s="2" t="s">
        <v>438</v>
      </c>
      <c r="B66" s="2" t="s">
        <v>439</v>
      </c>
      <c r="C66" s="2">
        <v>69052</v>
      </c>
      <c r="D66">
        <f t="shared" ref="D66:D87" si="1">C66/1024</f>
        <v>67.43359375</v>
      </c>
    </row>
    <row r="67" spans="1:4" x14ac:dyDescent="0.25">
      <c r="A67" s="2" t="s">
        <v>440</v>
      </c>
      <c r="B67" s="2" t="s">
        <v>441</v>
      </c>
      <c r="C67" s="2">
        <v>69052</v>
      </c>
      <c r="D67">
        <f t="shared" si="1"/>
        <v>67.43359375</v>
      </c>
    </row>
    <row r="68" spans="1:4" x14ac:dyDescent="0.25">
      <c r="A68" s="2" t="s">
        <v>442</v>
      </c>
      <c r="B68" s="2" t="s">
        <v>443</v>
      </c>
      <c r="C68" s="2">
        <v>276208</v>
      </c>
      <c r="D68">
        <f t="shared" si="1"/>
        <v>269.734375</v>
      </c>
    </row>
    <row r="69" spans="1:4" x14ac:dyDescent="0.25">
      <c r="A69" s="2" t="s">
        <v>444</v>
      </c>
      <c r="B69" s="2" t="s">
        <v>445</v>
      </c>
      <c r="C69" s="2">
        <v>276208</v>
      </c>
      <c r="D69">
        <f t="shared" si="1"/>
        <v>269.734375</v>
      </c>
    </row>
    <row r="70" spans="1:4" x14ac:dyDescent="0.25">
      <c r="A70" s="2" t="s">
        <v>446</v>
      </c>
      <c r="B70" s="2" t="s">
        <v>447</v>
      </c>
      <c r="C70" s="2">
        <v>276208</v>
      </c>
      <c r="D70">
        <f t="shared" si="1"/>
        <v>269.734375</v>
      </c>
    </row>
    <row r="71" spans="1:4" x14ac:dyDescent="0.25">
      <c r="A71" s="2" t="s">
        <v>448</v>
      </c>
      <c r="B71" s="2" t="s">
        <v>449</v>
      </c>
      <c r="C71" s="2">
        <v>276208</v>
      </c>
      <c r="D71">
        <f t="shared" si="1"/>
        <v>269.734375</v>
      </c>
    </row>
    <row r="72" spans="1:4" x14ac:dyDescent="0.25">
      <c r="A72" s="2" t="s">
        <v>450</v>
      </c>
      <c r="B72" s="2" t="s">
        <v>451</v>
      </c>
      <c r="C72" s="2">
        <v>276208</v>
      </c>
      <c r="D72">
        <f t="shared" si="1"/>
        <v>269.734375</v>
      </c>
    </row>
    <row r="73" spans="1:4" x14ac:dyDescent="0.25">
      <c r="A73" s="2" t="s">
        <v>452</v>
      </c>
      <c r="B73" s="2" t="s">
        <v>453</v>
      </c>
      <c r="C73" s="2">
        <v>276208</v>
      </c>
      <c r="D73">
        <f t="shared" si="1"/>
        <v>269.734375</v>
      </c>
    </row>
    <row r="74" spans="1:4" x14ac:dyDescent="0.25">
      <c r="A74" s="2" t="s">
        <v>454</v>
      </c>
      <c r="B74" s="2" t="s">
        <v>455</v>
      </c>
      <c r="C74" s="2">
        <v>276208</v>
      </c>
      <c r="D74">
        <f t="shared" si="1"/>
        <v>269.734375</v>
      </c>
    </row>
    <row r="75" spans="1:4" x14ac:dyDescent="0.25">
      <c r="A75" s="2" t="s">
        <v>456</v>
      </c>
      <c r="B75" s="2" t="s">
        <v>457</v>
      </c>
      <c r="C75" s="2">
        <v>276208</v>
      </c>
      <c r="D75">
        <f t="shared" si="1"/>
        <v>269.734375</v>
      </c>
    </row>
    <row r="76" spans="1:4" x14ac:dyDescent="0.25">
      <c r="A76" s="2" t="s">
        <v>458</v>
      </c>
      <c r="B76" s="2" t="s">
        <v>459</v>
      </c>
      <c r="C76" s="2">
        <v>276208</v>
      </c>
      <c r="D76">
        <f t="shared" si="1"/>
        <v>269.734375</v>
      </c>
    </row>
    <row r="77" spans="1:4" x14ac:dyDescent="0.25">
      <c r="A77" s="2" t="s">
        <v>460</v>
      </c>
      <c r="B77" s="2" t="s">
        <v>461</v>
      </c>
      <c r="C77" s="2">
        <v>483364</v>
      </c>
      <c r="D77">
        <f t="shared" si="1"/>
        <v>472.03515625</v>
      </c>
    </row>
    <row r="78" spans="1:4" x14ac:dyDescent="0.25">
      <c r="A78" s="2" t="s">
        <v>462</v>
      </c>
      <c r="B78" s="2" t="s">
        <v>463</v>
      </c>
      <c r="C78" s="2">
        <v>276208</v>
      </c>
      <c r="D78">
        <f t="shared" si="1"/>
        <v>269.734375</v>
      </c>
    </row>
    <row r="79" spans="1:4" x14ac:dyDescent="0.25">
      <c r="A79" s="2" t="s">
        <v>464</v>
      </c>
      <c r="B79" s="2" t="s">
        <v>465</v>
      </c>
      <c r="C79" s="2">
        <v>310734</v>
      </c>
      <c r="D79">
        <f t="shared" si="1"/>
        <v>303.451171875</v>
      </c>
    </row>
    <row r="80" spans="1:4" x14ac:dyDescent="0.25">
      <c r="A80" s="2" t="s">
        <v>466</v>
      </c>
      <c r="B80" s="2" t="s">
        <v>467</v>
      </c>
      <c r="C80" s="2">
        <v>310734</v>
      </c>
      <c r="D80">
        <f t="shared" si="1"/>
        <v>303.451171875</v>
      </c>
    </row>
    <row r="81" spans="1:4" x14ac:dyDescent="0.25">
      <c r="A81" s="2" t="s">
        <v>468</v>
      </c>
      <c r="B81" s="2" t="s">
        <v>469</v>
      </c>
      <c r="C81" s="2">
        <v>276208</v>
      </c>
      <c r="D81">
        <f t="shared" si="1"/>
        <v>269.734375</v>
      </c>
    </row>
    <row r="82" spans="1:4" x14ac:dyDescent="0.25">
      <c r="A82" s="2" t="s">
        <v>470</v>
      </c>
      <c r="B82" s="2" t="s">
        <v>471</v>
      </c>
      <c r="C82" s="2">
        <v>276208</v>
      </c>
      <c r="D82">
        <f t="shared" si="1"/>
        <v>269.734375</v>
      </c>
    </row>
    <row r="83" spans="1:4" x14ac:dyDescent="0.25">
      <c r="A83" s="2" t="s">
        <v>472</v>
      </c>
      <c r="B83" s="2" t="s">
        <v>473</v>
      </c>
      <c r="C83" s="2">
        <v>276208</v>
      </c>
      <c r="D83">
        <f t="shared" si="1"/>
        <v>269.734375</v>
      </c>
    </row>
    <row r="84" spans="1:4" x14ac:dyDescent="0.25">
      <c r="A84" s="2" t="s">
        <v>474</v>
      </c>
      <c r="B84" s="2" t="s">
        <v>475</v>
      </c>
      <c r="C84" s="2">
        <v>34526</v>
      </c>
      <c r="D84">
        <f t="shared" si="1"/>
        <v>33.716796875</v>
      </c>
    </row>
    <row r="85" spans="1:4" x14ac:dyDescent="0.25">
      <c r="A85" s="2" t="s">
        <v>476</v>
      </c>
      <c r="B85" s="2" t="s">
        <v>477</v>
      </c>
      <c r="C85" s="2">
        <v>172630</v>
      </c>
      <c r="D85">
        <f t="shared" si="1"/>
        <v>168.583984375</v>
      </c>
    </row>
    <row r="86" spans="1:4" x14ac:dyDescent="0.25">
      <c r="A86" s="2" t="s">
        <v>478</v>
      </c>
      <c r="B86" s="2" t="s">
        <v>479</v>
      </c>
      <c r="C86" s="2">
        <v>34526</v>
      </c>
      <c r="D86">
        <f t="shared" si="1"/>
        <v>33.716796875</v>
      </c>
    </row>
    <row r="87" spans="1:4" x14ac:dyDescent="0.25">
      <c r="A87" s="2" t="s">
        <v>348</v>
      </c>
      <c r="B87" s="2" t="s">
        <v>480</v>
      </c>
      <c r="C87" s="2">
        <v>103578</v>
      </c>
      <c r="D87">
        <f t="shared" si="1"/>
        <v>101.150390625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>
      <selection activeCell="C28" sqref="A1:C28"/>
    </sheetView>
  </sheetViews>
  <sheetFormatPr defaultRowHeight="15" x14ac:dyDescent="0.25"/>
  <sheetData>
    <row r="1" spans="1:3" x14ac:dyDescent="0.25">
      <c r="A1" t="s">
        <v>506</v>
      </c>
      <c r="B1" t="s">
        <v>507</v>
      </c>
      <c r="C1">
        <v>34526</v>
      </c>
    </row>
    <row r="2" spans="1:3" x14ac:dyDescent="0.25">
      <c r="A2" t="s">
        <v>508</v>
      </c>
      <c r="B2" t="s">
        <v>509</v>
      </c>
      <c r="C2">
        <v>276208</v>
      </c>
    </row>
    <row r="3" spans="1:3" x14ac:dyDescent="0.25">
      <c r="A3" t="s">
        <v>105</v>
      </c>
      <c r="B3" s="1">
        <v>1.8131814181518099E+23</v>
      </c>
      <c r="C3">
        <v>207156</v>
      </c>
    </row>
    <row r="4" spans="1:3" x14ac:dyDescent="0.25">
      <c r="A4" t="s">
        <v>510</v>
      </c>
      <c r="B4">
        <v>2403</v>
      </c>
      <c r="C4">
        <v>1078</v>
      </c>
    </row>
    <row r="5" spans="1:3" x14ac:dyDescent="0.25">
      <c r="A5" t="s">
        <v>511</v>
      </c>
      <c r="B5">
        <v>2404</v>
      </c>
      <c r="C5">
        <v>1078</v>
      </c>
    </row>
    <row r="6" spans="1:3" x14ac:dyDescent="0.25">
      <c r="A6" t="s">
        <v>512</v>
      </c>
      <c r="B6" t="s">
        <v>513</v>
      </c>
      <c r="C6">
        <v>103578</v>
      </c>
    </row>
    <row r="7" spans="1:3" x14ac:dyDescent="0.25">
      <c r="A7" t="s">
        <v>514</v>
      </c>
      <c r="B7" s="1">
        <v>240524062407</v>
      </c>
      <c r="C7">
        <v>3234</v>
      </c>
    </row>
    <row r="8" spans="1:3" x14ac:dyDescent="0.25">
      <c r="A8" t="s">
        <v>515</v>
      </c>
      <c r="B8" t="s">
        <v>516</v>
      </c>
      <c r="C8">
        <v>103578</v>
      </c>
    </row>
    <row r="9" spans="1:3" x14ac:dyDescent="0.25">
      <c r="A9" t="s">
        <v>154</v>
      </c>
      <c r="B9" t="s">
        <v>517</v>
      </c>
      <c r="C9">
        <v>310734</v>
      </c>
    </row>
    <row r="10" spans="1:3" x14ac:dyDescent="0.25">
      <c r="A10" t="s">
        <v>158</v>
      </c>
      <c r="B10" t="s">
        <v>518</v>
      </c>
      <c r="C10">
        <v>310734</v>
      </c>
    </row>
    <row r="11" spans="1:3" x14ac:dyDescent="0.25">
      <c r="A11" t="s">
        <v>519</v>
      </c>
      <c r="B11" t="s">
        <v>520</v>
      </c>
      <c r="C11">
        <v>103578</v>
      </c>
    </row>
    <row r="12" spans="1:3" x14ac:dyDescent="0.25">
      <c r="A12" t="s">
        <v>521</v>
      </c>
      <c r="B12">
        <v>2402</v>
      </c>
      <c r="C12">
        <v>1078</v>
      </c>
    </row>
    <row r="13" spans="1:3" x14ac:dyDescent="0.25">
      <c r="A13" t="s">
        <v>522</v>
      </c>
      <c r="B13" t="s">
        <v>523</v>
      </c>
      <c r="C13">
        <v>103578</v>
      </c>
    </row>
    <row r="14" spans="1:3" x14ac:dyDescent="0.25">
      <c r="A14" t="s">
        <v>172</v>
      </c>
      <c r="B14" t="s">
        <v>524</v>
      </c>
      <c r="C14">
        <v>69052</v>
      </c>
    </row>
    <row r="15" spans="1:3" x14ac:dyDescent="0.25">
      <c r="A15" t="s">
        <v>174</v>
      </c>
      <c r="B15" s="1">
        <v>18501851</v>
      </c>
      <c r="C15">
        <v>69052</v>
      </c>
    </row>
    <row r="16" spans="1:3" x14ac:dyDescent="0.25">
      <c r="A16" t="s">
        <v>176</v>
      </c>
      <c r="B16" t="s">
        <v>525</v>
      </c>
      <c r="C16">
        <v>69052</v>
      </c>
    </row>
    <row r="17" spans="1:3" x14ac:dyDescent="0.25">
      <c r="A17" t="s">
        <v>192</v>
      </c>
      <c r="B17" s="1">
        <v>1.8641865186618601E+19</v>
      </c>
      <c r="C17">
        <v>172630</v>
      </c>
    </row>
    <row r="18" spans="1:3" x14ac:dyDescent="0.25">
      <c r="A18" t="s">
        <v>198</v>
      </c>
      <c r="B18" t="s">
        <v>526</v>
      </c>
      <c r="C18">
        <v>69052</v>
      </c>
    </row>
    <row r="19" spans="1:3" x14ac:dyDescent="0.25">
      <c r="A19" t="s">
        <v>527</v>
      </c>
      <c r="B19" t="s">
        <v>528</v>
      </c>
      <c r="C19">
        <v>207156</v>
      </c>
    </row>
    <row r="20" spans="1:3" x14ac:dyDescent="0.25">
      <c r="A20" t="s">
        <v>529</v>
      </c>
      <c r="B20" t="s">
        <v>530</v>
      </c>
      <c r="C20">
        <v>345260</v>
      </c>
    </row>
    <row r="21" spans="1:3" x14ac:dyDescent="0.25">
      <c r="A21" t="s">
        <v>531</v>
      </c>
      <c r="B21" t="s">
        <v>532</v>
      </c>
      <c r="C21">
        <v>448838</v>
      </c>
    </row>
    <row r="22" spans="1:3" x14ac:dyDescent="0.25">
      <c r="A22" t="s">
        <v>533</v>
      </c>
      <c r="B22" t="s">
        <v>534</v>
      </c>
      <c r="C22">
        <v>12705568</v>
      </c>
    </row>
    <row r="23" spans="1:3" x14ac:dyDescent="0.25">
      <c r="A23" t="s">
        <v>430</v>
      </c>
      <c r="B23" s="1">
        <v>18611862</v>
      </c>
      <c r="C23">
        <v>69052</v>
      </c>
    </row>
    <row r="24" spans="1:3" x14ac:dyDescent="0.25">
      <c r="A24" t="s">
        <v>281</v>
      </c>
      <c r="B24" t="s">
        <v>535</v>
      </c>
      <c r="C24">
        <v>207156</v>
      </c>
    </row>
    <row r="25" spans="1:3" x14ac:dyDescent="0.25">
      <c r="A25" t="s">
        <v>536</v>
      </c>
      <c r="B25" t="s">
        <v>537</v>
      </c>
      <c r="C25">
        <v>103578</v>
      </c>
    </row>
    <row r="26" spans="1:3" x14ac:dyDescent="0.25">
      <c r="A26" t="s">
        <v>538</v>
      </c>
      <c r="B26" t="s">
        <v>539</v>
      </c>
      <c r="C26">
        <v>276208</v>
      </c>
    </row>
    <row r="27" spans="1:3" x14ac:dyDescent="0.25">
      <c r="A27" t="s">
        <v>540</v>
      </c>
      <c r="B27" t="s">
        <v>541</v>
      </c>
      <c r="C27">
        <v>310734</v>
      </c>
    </row>
    <row r="28" spans="1:3" x14ac:dyDescent="0.25">
      <c r="A28" t="s">
        <v>542</v>
      </c>
      <c r="B28" t="s">
        <v>543</v>
      </c>
      <c r="C28">
        <v>310734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9"/>
  <sheetViews>
    <sheetView workbookViewId="0">
      <selection activeCell="K18" sqref="K18"/>
    </sheetView>
  </sheetViews>
  <sheetFormatPr defaultRowHeight="15" x14ac:dyDescent="0.25"/>
  <sheetData>
    <row r="1" spans="1:3" x14ac:dyDescent="0.25">
      <c r="A1" t="s">
        <v>544</v>
      </c>
      <c r="B1" t="s">
        <v>545</v>
      </c>
      <c r="C1">
        <v>207156</v>
      </c>
    </row>
    <row r="2" spans="1:3" x14ac:dyDescent="0.25">
      <c r="A2" t="s">
        <v>546</v>
      </c>
      <c r="B2" t="s">
        <v>547</v>
      </c>
      <c r="C2">
        <v>207156</v>
      </c>
    </row>
    <row r="3" spans="1:3" x14ac:dyDescent="0.25">
      <c r="A3" t="s">
        <v>548</v>
      </c>
      <c r="B3" t="s">
        <v>549</v>
      </c>
      <c r="C3">
        <v>207156</v>
      </c>
    </row>
    <row r="4" spans="1:3" x14ac:dyDescent="0.25">
      <c r="A4" t="s">
        <v>550</v>
      </c>
      <c r="B4" t="s">
        <v>551</v>
      </c>
      <c r="C4">
        <v>207156</v>
      </c>
    </row>
    <row r="5" spans="1:3" x14ac:dyDescent="0.25">
      <c r="A5" t="s">
        <v>552</v>
      </c>
      <c r="B5" t="s">
        <v>553</v>
      </c>
      <c r="C5">
        <v>172630</v>
      </c>
    </row>
    <row r="6" spans="1:3" x14ac:dyDescent="0.25">
      <c r="A6" t="s">
        <v>554</v>
      </c>
      <c r="B6" t="s">
        <v>555</v>
      </c>
      <c r="C6">
        <v>353884</v>
      </c>
    </row>
    <row r="7" spans="1:3" x14ac:dyDescent="0.25">
      <c r="A7" t="s">
        <v>556</v>
      </c>
      <c r="B7" s="1">
        <v>4.0404050406040698E+30</v>
      </c>
      <c r="C7">
        <v>276208</v>
      </c>
    </row>
    <row r="8" spans="1:3" x14ac:dyDescent="0.25">
      <c r="A8" t="s">
        <v>557</v>
      </c>
      <c r="B8" t="s">
        <v>558</v>
      </c>
      <c r="C8">
        <v>379786</v>
      </c>
    </row>
    <row r="9" spans="1:3" x14ac:dyDescent="0.25">
      <c r="A9" t="s">
        <v>559</v>
      </c>
      <c r="B9" t="s">
        <v>560</v>
      </c>
      <c r="C9">
        <v>1933456</v>
      </c>
    </row>
    <row r="10" spans="1:3" x14ac:dyDescent="0.25">
      <c r="A10" t="s">
        <v>561</v>
      </c>
      <c r="B10" t="s">
        <v>562</v>
      </c>
      <c r="C10">
        <v>310734</v>
      </c>
    </row>
    <row r="11" spans="1:3" x14ac:dyDescent="0.25">
      <c r="A11" t="s">
        <v>563</v>
      </c>
      <c r="B11" t="s">
        <v>564</v>
      </c>
      <c r="C11">
        <v>276208</v>
      </c>
    </row>
    <row r="12" spans="1:3" x14ac:dyDescent="0.25">
      <c r="A12" t="s">
        <v>565</v>
      </c>
      <c r="B12" t="s">
        <v>566</v>
      </c>
      <c r="C12">
        <v>72286</v>
      </c>
    </row>
    <row r="13" spans="1:3" x14ac:dyDescent="0.25">
      <c r="A13" t="s">
        <v>567</v>
      </c>
      <c r="B13" t="s">
        <v>568</v>
      </c>
      <c r="C13">
        <v>241682</v>
      </c>
    </row>
    <row r="14" spans="1:3" x14ac:dyDescent="0.25">
      <c r="A14" t="s">
        <v>569</v>
      </c>
      <c r="B14" t="s">
        <v>570</v>
      </c>
      <c r="C14">
        <v>138104</v>
      </c>
    </row>
    <row r="15" spans="1:3" x14ac:dyDescent="0.25">
      <c r="A15" t="s">
        <v>571</v>
      </c>
      <c r="B15" t="s">
        <v>572</v>
      </c>
      <c r="C15">
        <v>138104</v>
      </c>
    </row>
    <row r="16" spans="1:3" x14ac:dyDescent="0.25">
      <c r="A16" t="s">
        <v>573</v>
      </c>
      <c r="B16" t="s">
        <v>574</v>
      </c>
      <c r="C16">
        <v>276208</v>
      </c>
    </row>
    <row r="17" spans="1:3" x14ac:dyDescent="0.25">
      <c r="A17" t="s">
        <v>575</v>
      </c>
      <c r="B17" s="1">
        <v>1.3401341134213401E+31</v>
      </c>
      <c r="C17">
        <v>276208</v>
      </c>
    </row>
    <row r="18" spans="1:3" x14ac:dyDescent="0.25">
      <c r="A18" t="s">
        <v>576</v>
      </c>
      <c r="B18" t="s">
        <v>577</v>
      </c>
      <c r="C18">
        <v>345260</v>
      </c>
    </row>
    <row r="19" spans="1:3" x14ac:dyDescent="0.25">
      <c r="A19" t="s">
        <v>578</v>
      </c>
      <c r="B19" t="s">
        <v>579</v>
      </c>
      <c r="C19">
        <v>138104</v>
      </c>
    </row>
    <row r="20" spans="1:3" x14ac:dyDescent="0.25">
      <c r="A20" t="s">
        <v>580</v>
      </c>
      <c r="B20" s="1">
        <v>79307940795</v>
      </c>
      <c r="C20">
        <v>103578</v>
      </c>
    </row>
    <row r="21" spans="1:3" x14ac:dyDescent="0.25">
      <c r="A21" t="s">
        <v>581</v>
      </c>
      <c r="B21" t="s">
        <v>582</v>
      </c>
      <c r="C21">
        <v>900910</v>
      </c>
    </row>
    <row r="22" spans="1:3" x14ac:dyDescent="0.25">
      <c r="A22" t="s">
        <v>583</v>
      </c>
      <c r="B22" s="1">
        <v>79607970798</v>
      </c>
      <c r="C22">
        <v>103578</v>
      </c>
    </row>
    <row r="23" spans="1:3" x14ac:dyDescent="0.25">
      <c r="A23" t="s">
        <v>584</v>
      </c>
      <c r="B23" t="s">
        <v>585</v>
      </c>
      <c r="C23">
        <v>138104</v>
      </c>
    </row>
    <row r="24" spans="1:3" x14ac:dyDescent="0.25">
      <c r="A24" t="s">
        <v>586</v>
      </c>
      <c r="B24" t="s">
        <v>587</v>
      </c>
      <c r="C24">
        <v>138104</v>
      </c>
    </row>
    <row r="25" spans="1:3" x14ac:dyDescent="0.25">
      <c r="A25" t="s">
        <v>588</v>
      </c>
      <c r="B25" t="s">
        <v>589</v>
      </c>
      <c r="C25">
        <v>103578</v>
      </c>
    </row>
    <row r="26" spans="1:3" x14ac:dyDescent="0.25">
      <c r="A26" t="s">
        <v>590</v>
      </c>
      <c r="B26" t="s">
        <v>591</v>
      </c>
      <c r="C26">
        <v>690520</v>
      </c>
    </row>
    <row r="27" spans="1:3" x14ac:dyDescent="0.25">
      <c r="A27" t="s">
        <v>592</v>
      </c>
      <c r="B27" t="s">
        <v>593</v>
      </c>
      <c r="C27">
        <v>558884</v>
      </c>
    </row>
    <row r="28" spans="1:3" x14ac:dyDescent="0.25">
      <c r="A28" t="s">
        <v>594</v>
      </c>
      <c r="B28" t="s">
        <v>595</v>
      </c>
      <c r="C28">
        <v>345260</v>
      </c>
    </row>
    <row r="29" spans="1:3" x14ac:dyDescent="0.25">
      <c r="A29" t="s">
        <v>596</v>
      </c>
      <c r="B29" s="1">
        <v>53305340535</v>
      </c>
      <c r="C29">
        <v>103578</v>
      </c>
    </row>
    <row r="30" spans="1:3" x14ac:dyDescent="0.25">
      <c r="A30" t="s">
        <v>597</v>
      </c>
      <c r="B30" t="s">
        <v>598</v>
      </c>
      <c r="C30">
        <v>72286</v>
      </c>
    </row>
    <row r="31" spans="1:3" x14ac:dyDescent="0.25">
      <c r="A31" t="s">
        <v>599</v>
      </c>
      <c r="B31" t="s">
        <v>600</v>
      </c>
      <c r="C31">
        <v>103578</v>
      </c>
    </row>
    <row r="32" spans="1:3" x14ac:dyDescent="0.25">
      <c r="A32" t="s">
        <v>601</v>
      </c>
      <c r="B32" t="s">
        <v>602</v>
      </c>
      <c r="C32">
        <v>69052</v>
      </c>
    </row>
    <row r="33" spans="1:3" x14ac:dyDescent="0.25">
      <c r="A33" t="s">
        <v>603</v>
      </c>
      <c r="B33" t="s">
        <v>604</v>
      </c>
      <c r="C33">
        <v>452072</v>
      </c>
    </row>
    <row r="34" spans="1:3" x14ac:dyDescent="0.25">
      <c r="A34" t="s">
        <v>605</v>
      </c>
      <c r="B34" t="s">
        <v>606</v>
      </c>
      <c r="C34">
        <v>69052</v>
      </c>
    </row>
    <row r="35" spans="1:3" x14ac:dyDescent="0.25">
      <c r="A35" t="s">
        <v>607</v>
      </c>
      <c r="B35" t="s">
        <v>608</v>
      </c>
      <c r="C35">
        <v>1039014</v>
      </c>
    </row>
    <row r="36" spans="1:3" x14ac:dyDescent="0.25">
      <c r="A36" t="s">
        <v>609</v>
      </c>
      <c r="B36" t="s">
        <v>610</v>
      </c>
      <c r="C36">
        <v>590176</v>
      </c>
    </row>
    <row r="37" spans="1:3" x14ac:dyDescent="0.25">
      <c r="A37" t="s">
        <v>611</v>
      </c>
      <c r="B37" t="s">
        <v>612</v>
      </c>
      <c r="C37">
        <v>555650</v>
      </c>
    </row>
    <row r="38" spans="1:3" x14ac:dyDescent="0.25">
      <c r="A38" t="s">
        <v>613</v>
      </c>
      <c r="B38" t="s">
        <v>614</v>
      </c>
      <c r="C38">
        <v>866384</v>
      </c>
    </row>
    <row r="39" spans="1:3" x14ac:dyDescent="0.25">
      <c r="A39" t="s">
        <v>615</v>
      </c>
      <c r="B39" t="s">
        <v>616</v>
      </c>
      <c r="C39">
        <v>969962</v>
      </c>
    </row>
    <row r="40" spans="1:3" x14ac:dyDescent="0.25">
      <c r="A40" t="s">
        <v>617</v>
      </c>
      <c r="B40" t="s">
        <v>618</v>
      </c>
      <c r="C40">
        <v>2903418</v>
      </c>
    </row>
    <row r="41" spans="1:3" x14ac:dyDescent="0.25">
      <c r="A41" t="s">
        <v>619</v>
      </c>
      <c r="B41" t="s">
        <v>620</v>
      </c>
      <c r="C41">
        <v>1729534</v>
      </c>
    </row>
    <row r="42" spans="1:3" x14ac:dyDescent="0.25">
      <c r="A42" t="s">
        <v>621</v>
      </c>
      <c r="B42" t="s">
        <v>622</v>
      </c>
      <c r="C42">
        <v>1453326</v>
      </c>
    </row>
    <row r="43" spans="1:3" x14ac:dyDescent="0.25">
      <c r="A43" t="s">
        <v>623</v>
      </c>
      <c r="B43" t="s">
        <v>624</v>
      </c>
      <c r="C43">
        <v>659228</v>
      </c>
    </row>
    <row r="44" spans="1:3" x14ac:dyDescent="0.25">
      <c r="A44" t="s">
        <v>625</v>
      </c>
      <c r="B44" t="s">
        <v>626</v>
      </c>
      <c r="C44">
        <v>1691774</v>
      </c>
    </row>
    <row r="45" spans="1:3" x14ac:dyDescent="0.25">
      <c r="A45" t="s">
        <v>627</v>
      </c>
    </row>
    <row r="46" spans="1:3" x14ac:dyDescent="0.25">
      <c r="A46" t="s">
        <v>627</v>
      </c>
    </row>
    <row r="47" spans="1:3" x14ac:dyDescent="0.25">
      <c r="A47" t="s">
        <v>628</v>
      </c>
      <c r="B47" t="s">
        <v>629</v>
      </c>
      <c r="C47">
        <v>1691774</v>
      </c>
    </row>
    <row r="48" spans="1:3" x14ac:dyDescent="0.25">
      <c r="A48" t="s">
        <v>630</v>
      </c>
      <c r="B48" t="s">
        <v>631</v>
      </c>
      <c r="C48">
        <v>172630</v>
      </c>
    </row>
    <row r="49" spans="1:3" x14ac:dyDescent="0.25">
      <c r="A49" t="s">
        <v>632</v>
      </c>
      <c r="B49" t="s">
        <v>633</v>
      </c>
      <c r="C49">
        <v>172630</v>
      </c>
    </row>
    <row r="50" spans="1:3" x14ac:dyDescent="0.25">
      <c r="A50" t="s">
        <v>634</v>
      </c>
      <c r="B50" t="s">
        <v>635</v>
      </c>
      <c r="C50">
        <v>310734</v>
      </c>
    </row>
    <row r="51" spans="1:3" x14ac:dyDescent="0.25">
      <c r="A51" t="s">
        <v>636</v>
      </c>
      <c r="B51" t="s">
        <v>637</v>
      </c>
      <c r="C51">
        <v>310734</v>
      </c>
    </row>
    <row r="52" spans="1:3" x14ac:dyDescent="0.25">
      <c r="A52" t="s">
        <v>638</v>
      </c>
      <c r="B52" t="s">
        <v>639</v>
      </c>
      <c r="C52">
        <v>138104</v>
      </c>
    </row>
    <row r="53" spans="1:3" x14ac:dyDescent="0.25">
      <c r="A53" t="s">
        <v>640</v>
      </c>
      <c r="B53" t="s">
        <v>641</v>
      </c>
      <c r="C53">
        <v>138104</v>
      </c>
    </row>
    <row r="54" spans="1:3" x14ac:dyDescent="0.25">
      <c r="A54" t="s">
        <v>642</v>
      </c>
      <c r="B54" t="s">
        <v>643</v>
      </c>
      <c r="C54">
        <v>207156</v>
      </c>
    </row>
    <row r="55" spans="1:3" x14ac:dyDescent="0.25">
      <c r="A55" t="s">
        <v>644</v>
      </c>
      <c r="B55" t="s">
        <v>645</v>
      </c>
      <c r="C55">
        <v>207156</v>
      </c>
    </row>
    <row r="56" spans="1:3" x14ac:dyDescent="0.25">
      <c r="A56" t="s">
        <v>646</v>
      </c>
      <c r="B56" t="s">
        <v>647</v>
      </c>
      <c r="C56">
        <v>207156</v>
      </c>
    </row>
    <row r="57" spans="1:3" x14ac:dyDescent="0.25">
      <c r="A57" t="s">
        <v>648</v>
      </c>
      <c r="B57" t="s">
        <v>649</v>
      </c>
      <c r="C57">
        <v>207156</v>
      </c>
    </row>
    <row r="58" spans="1:3" x14ac:dyDescent="0.25">
      <c r="A58" t="s">
        <v>650</v>
      </c>
      <c r="B58" t="s">
        <v>651</v>
      </c>
      <c r="C58">
        <v>276208</v>
      </c>
    </row>
    <row r="59" spans="1:3" x14ac:dyDescent="0.25">
      <c r="A59" t="s">
        <v>652</v>
      </c>
      <c r="B59" t="s">
        <v>653</v>
      </c>
      <c r="C59">
        <v>244916</v>
      </c>
    </row>
    <row r="60" spans="1:3" x14ac:dyDescent="0.25">
      <c r="A60" t="s">
        <v>654</v>
      </c>
      <c r="B60" t="s">
        <v>655</v>
      </c>
      <c r="C60">
        <v>207156</v>
      </c>
    </row>
    <row r="61" spans="1:3" x14ac:dyDescent="0.25">
      <c r="A61" t="s">
        <v>656</v>
      </c>
      <c r="B61" t="s">
        <v>657</v>
      </c>
      <c r="C61">
        <v>586942</v>
      </c>
    </row>
    <row r="62" spans="1:3" x14ac:dyDescent="0.25">
      <c r="A62" t="s">
        <v>658</v>
      </c>
      <c r="B62" t="s">
        <v>659</v>
      </c>
      <c r="C62">
        <v>207156</v>
      </c>
    </row>
    <row r="63" spans="1:3" x14ac:dyDescent="0.25">
      <c r="A63" t="s">
        <v>660</v>
      </c>
      <c r="B63" t="s">
        <v>661</v>
      </c>
      <c r="C63">
        <v>103578</v>
      </c>
    </row>
    <row r="64" spans="1:3" x14ac:dyDescent="0.25">
      <c r="A64" t="s">
        <v>662</v>
      </c>
      <c r="B64" s="1">
        <v>27202730274</v>
      </c>
      <c r="C64">
        <v>103578</v>
      </c>
    </row>
    <row r="65" spans="1:3" x14ac:dyDescent="0.25">
      <c r="A65" t="s">
        <v>663</v>
      </c>
      <c r="B65" s="1">
        <v>284028502860287</v>
      </c>
      <c r="C65">
        <v>138104</v>
      </c>
    </row>
    <row r="66" spans="1:3" x14ac:dyDescent="0.25">
      <c r="A66" t="s">
        <v>664</v>
      </c>
      <c r="B66" t="s">
        <v>665</v>
      </c>
      <c r="C66">
        <v>138104</v>
      </c>
    </row>
    <row r="67" spans="1:3" x14ac:dyDescent="0.25">
      <c r="A67" t="s">
        <v>666</v>
      </c>
      <c r="B67" t="s">
        <v>667</v>
      </c>
      <c r="C67">
        <v>207156</v>
      </c>
    </row>
    <row r="68" spans="1:3" x14ac:dyDescent="0.25">
      <c r="A68" t="s">
        <v>668</v>
      </c>
      <c r="B68" t="s">
        <v>669</v>
      </c>
      <c r="C68">
        <v>172630</v>
      </c>
    </row>
    <row r="69" spans="1:3" x14ac:dyDescent="0.25">
      <c r="A69" t="s">
        <v>670</v>
      </c>
      <c r="B69" t="s">
        <v>671</v>
      </c>
      <c r="C69">
        <v>172630</v>
      </c>
    </row>
    <row r="70" spans="1:3" x14ac:dyDescent="0.25">
      <c r="A70" t="s">
        <v>672</v>
      </c>
      <c r="B70" s="1">
        <v>1.36113621363136E+23</v>
      </c>
      <c r="C70">
        <v>207156</v>
      </c>
    </row>
    <row r="71" spans="1:3" x14ac:dyDescent="0.25">
      <c r="A71" t="s">
        <v>673</v>
      </c>
      <c r="B71" t="s">
        <v>674</v>
      </c>
      <c r="C71">
        <v>1208410</v>
      </c>
    </row>
    <row r="72" spans="1:3" x14ac:dyDescent="0.25">
      <c r="A72" t="s">
        <v>675</v>
      </c>
      <c r="B72" t="s">
        <v>676</v>
      </c>
      <c r="C72">
        <v>276208</v>
      </c>
    </row>
    <row r="73" spans="1:3" x14ac:dyDescent="0.25">
      <c r="A73" t="s">
        <v>677</v>
      </c>
      <c r="B73" t="s">
        <v>678</v>
      </c>
      <c r="C73">
        <v>1418800</v>
      </c>
    </row>
    <row r="74" spans="1:3" x14ac:dyDescent="0.25">
      <c r="A74" t="s">
        <v>679</v>
      </c>
      <c r="B74" t="s">
        <v>680</v>
      </c>
      <c r="C74">
        <v>172630</v>
      </c>
    </row>
    <row r="75" spans="1:3" x14ac:dyDescent="0.25">
      <c r="A75" t="s">
        <v>681</v>
      </c>
      <c r="B75" t="s">
        <v>682</v>
      </c>
      <c r="C75">
        <v>276208</v>
      </c>
    </row>
    <row r="76" spans="1:3" x14ac:dyDescent="0.25">
      <c r="A76" t="s">
        <v>683</v>
      </c>
      <c r="B76" t="s">
        <v>684</v>
      </c>
      <c r="C76">
        <v>276208</v>
      </c>
    </row>
    <row r="77" spans="1:3" x14ac:dyDescent="0.25">
      <c r="A77" t="s">
        <v>685</v>
      </c>
      <c r="B77" t="s">
        <v>686</v>
      </c>
      <c r="C77">
        <v>207156</v>
      </c>
    </row>
    <row r="78" spans="1:3" x14ac:dyDescent="0.25">
      <c r="A78" t="s">
        <v>687</v>
      </c>
      <c r="B78" t="s">
        <v>688</v>
      </c>
      <c r="C78">
        <v>241682</v>
      </c>
    </row>
    <row r="79" spans="1:3" x14ac:dyDescent="0.25">
      <c r="A79" t="s">
        <v>689</v>
      </c>
      <c r="B79" t="s">
        <v>690</v>
      </c>
      <c r="C79">
        <v>345260</v>
      </c>
    </row>
    <row r="80" spans="1:3" x14ac:dyDescent="0.25">
      <c r="A80" t="s">
        <v>691</v>
      </c>
      <c r="B80" t="s">
        <v>692</v>
      </c>
      <c r="C80">
        <v>310734</v>
      </c>
    </row>
    <row r="81" spans="1:3" x14ac:dyDescent="0.25">
      <c r="A81" t="s">
        <v>693</v>
      </c>
      <c r="B81" t="s">
        <v>694</v>
      </c>
      <c r="C81">
        <v>897676</v>
      </c>
    </row>
    <row r="82" spans="1:3" x14ac:dyDescent="0.25">
      <c r="A82" t="s">
        <v>695</v>
      </c>
      <c r="B82" t="s">
        <v>696</v>
      </c>
      <c r="C82">
        <v>138104</v>
      </c>
    </row>
    <row r="83" spans="1:3" x14ac:dyDescent="0.25">
      <c r="A83" t="s">
        <v>697</v>
      </c>
      <c r="B83" t="s">
        <v>698</v>
      </c>
      <c r="C83">
        <v>138104</v>
      </c>
    </row>
    <row r="84" spans="1:3" x14ac:dyDescent="0.25">
      <c r="A84" t="s">
        <v>699</v>
      </c>
      <c r="B84" t="s">
        <v>700</v>
      </c>
      <c r="C84">
        <v>586942</v>
      </c>
    </row>
    <row r="85" spans="1:3" x14ac:dyDescent="0.25">
      <c r="A85" t="s">
        <v>701</v>
      </c>
      <c r="B85" t="s">
        <v>702</v>
      </c>
      <c r="C85">
        <v>725046</v>
      </c>
    </row>
    <row r="86" spans="1:3" x14ac:dyDescent="0.25">
      <c r="A86" t="s">
        <v>703</v>
      </c>
      <c r="B86" t="s">
        <v>704</v>
      </c>
      <c r="C86">
        <v>207156</v>
      </c>
    </row>
    <row r="87" spans="1:3" x14ac:dyDescent="0.25">
      <c r="A87" t="s">
        <v>705</v>
      </c>
      <c r="B87" s="1">
        <v>3.3823383338433798E+23</v>
      </c>
      <c r="C87">
        <v>207156</v>
      </c>
    </row>
    <row r="88" spans="1:3" x14ac:dyDescent="0.25">
      <c r="A88" t="s">
        <v>706</v>
      </c>
      <c r="B88" t="s">
        <v>707</v>
      </c>
      <c r="C88">
        <v>1415566</v>
      </c>
    </row>
    <row r="89" spans="1:3" x14ac:dyDescent="0.25">
      <c r="A89" t="s">
        <v>708</v>
      </c>
      <c r="B89" t="s">
        <v>709</v>
      </c>
      <c r="C89">
        <v>1070306</v>
      </c>
    </row>
    <row r="90" spans="1:3" x14ac:dyDescent="0.25">
      <c r="A90" t="s">
        <v>710</v>
      </c>
      <c r="B90" t="s">
        <v>711</v>
      </c>
      <c r="C90">
        <v>897676</v>
      </c>
    </row>
    <row r="91" spans="1:3" x14ac:dyDescent="0.25">
      <c r="A91" t="s">
        <v>712</v>
      </c>
      <c r="B91" t="s">
        <v>713</v>
      </c>
      <c r="C91">
        <v>725046</v>
      </c>
    </row>
    <row r="92" spans="1:3" x14ac:dyDescent="0.25">
      <c r="A92" t="s">
        <v>714</v>
      </c>
      <c r="B92" t="s">
        <v>715</v>
      </c>
      <c r="C92">
        <v>138104</v>
      </c>
    </row>
    <row r="93" spans="1:3" x14ac:dyDescent="0.25">
      <c r="A93" t="s">
        <v>716</v>
      </c>
      <c r="B93" t="s">
        <v>717</v>
      </c>
      <c r="C93">
        <v>1657248</v>
      </c>
    </row>
    <row r="94" spans="1:3" x14ac:dyDescent="0.25">
      <c r="A94" t="s">
        <v>718</v>
      </c>
      <c r="B94" t="s">
        <v>719</v>
      </c>
      <c r="C94">
        <v>35604</v>
      </c>
    </row>
    <row r="95" spans="1:3" x14ac:dyDescent="0.25">
      <c r="A95" t="s">
        <v>720</v>
      </c>
      <c r="B95" t="s">
        <v>721</v>
      </c>
      <c r="C95">
        <v>138104</v>
      </c>
    </row>
    <row r="96" spans="1:3" x14ac:dyDescent="0.25">
      <c r="A96" t="s">
        <v>722</v>
      </c>
      <c r="B96" t="s">
        <v>723</v>
      </c>
      <c r="C96">
        <v>1657248</v>
      </c>
    </row>
    <row r="97" spans="1:3" x14ac:dyDescent="0.25">
      <c r="A97" t="s">
        <v>724</v>
      </c>
      <c r="B97" t="s">
        <v>725</v>
      </c>
      <c r="C97">
        <v>69052</v>
      </c>
    </row>
    <row r="98" spans="1:3" x14ac:dyDescent="0.25">
      <c r="A98" t="s">
        <v>726</v>
      </c>
      <c r="B98" t="s">
        <v>727</v>
      </c>
      <c r="C98">
        <v>242760</v>
      </c>
    </row>
    <row r="99" spans="1:3" x14ac:dyDescent="0.25">
      <c r="A99" t="s">
        <v>728</v>
      </c>
      <c r="B99" t="s">
        <v>729</v>
      </c>
      <c r="C99">
        <v>69052</v>
      </c>
    </row>
    <row r="100" spans="1:3" x14ac:dyDescent="0.25">
      <c r="A100" t="s">
        <v>730</v>
      </c>
      <c r="B100" t="s">
        <v>731</v>
      </c>
      <c r="C100">
        <v>207156</v>
      </c>
    </row>
    <row r="101" spans="1:3" x14ac:dyDescent="0.25">
      <c r="A101" t="s">
        <v>732</v>
      </c>
      <c r="B101" s="1">
        <v>3.37033713372337E+23</v>
      </c>
      <c r="C101">
        <v>207156</v>
      </c>
    </row>
    <row r="102" spans="1:3" x14ac:dyDescent="0.25">
      <c r="A102" t="s">
        <v>733</v>
      </c>
      <c r="B102" t="s">
        <v>734</v>
      </c>
      <c r="C102">
        <v>207156</v>
      </c>
    </row>
    <row r="103" spans="1:3" x14ac:dyDescent="0.25">
      <c r="A103" t="s">
        <v>735</v>
      </c>
      <c r="B103" t="s">
        <v>736</v>
      </c>
      <c r="C103">
        <v>172630</v>
      </c>
    </row>
    <row r="104" spans="1:3" x14ac:dyDescent="0.25">
      <c r="A104" t="s">
        <v>737</v>
      </c>
      <c r="B104" t="s">
        <v>738</v>
      </c>
      <c r="C104">
        <v>1556904</v>
      </c>
    </row>
    <row r="105" spans="1:3" x14ac:dyDescent="0.25">
      <c r="A105" t="s">
        <v>739</v>
      </c>
      <c r="B105" t="s">
        <v>740</v>
      </c>
      <c r="C105">
        <v>897676</v>
      </c>
    </row>
    <row r="106" spans="1:3" x14ac:dyDescent="0.25">
      <c r="A106" t="s">
        <v>741</v>
      </c>
      <c r="B106" t="s">
        <v>742</v>
      </c>
      <c r="C106">
        <v>207156</v>
      </c>
    </row>
    <row r="107" spans="1:3" x14ac:dyDescent="0.25">
      <c r="A107" t="s">
        <v>743</v>
      </c>
      <c r="B107" t="s">
        <v>744</v>
      </c>
      <c r="C107">
        <v>103578</v>
      </c>
    </row>
    <row r="108" spans="1:3" x14ac:dyDescent="0.25">
      <c r="A108" t="s">
        <v>745</v>
      </c>
      <c r="B108" t="s">
        <v>746</v>
      </c>
      <c r="C108">
        <v>448838</v>
      </c>
    </row>
    <row r="109" spans="1:3" x14ac:dyDescent="0.25">
      <c r="A109" t="s">
        <v>747</v>
      </c>
      <c r="B109" t="s">
        <v>748</v>
      </c>
      <c r="C109">
        <v>2106086</v>
      </c>
    </row>
    <row r="110" spans="1:3" x14ac:dyDescent="0.25">
      <c r="A110" t="s">
        <v>749</v>
      </c>
      <c r="B110" t="s">
        <v>750</v>
      </c>
      <c r="C110">
        <v>207156</v>
      </c>
    </row>
    <row r="111" spans="1:3" x14ac:dyDescent="0.25">
      <c r="A111" t="s">
        <v>751</v>
      </c>
      <c r="B111" t="s">
        <v>752</v>
      </c>
      <c r="C111">
        <v>448838</v>
      </c>
    </row>
    <row r="112" spans="1:3" x14ac:dyDescent="0.25">
      <c r="A112" t="s">
        <v>753</v>
      </c>
      <c r="B112" t="s">
        <v>754</v>
      </c>
      <c r="C112">
        <v>207156</v>
      </c>
    </row>
    <row r="113" spans="1:3" x14ac:dyDescent="0.25">
      <c r="A113" t="s">
        <v>755</v>
      </c>
      <c r="B113" t="s">
        <v>756</v>
      </c>
      <c r="C113">
        <v>207156</v>
      </c>
    </row>
    <row r="114" spans="1:3" x14ac:dyDescent="0.25">
      <c r="A114" t="s">
        <v>757</v>
      </c>
      <c r="B114" t="s">
        <v>758</v>
      </c>
      <c r="C114">
        <v>207156</v>
      </c>
    </row>
    <row r="115" spans="1:3" x14ac:dyDescent="0.25">
      <c r="A115" t="s">
        <v>759</v>
      </c>
      <c r="B115" t="s">
        <v>760</v>
      </c>
      <c r="C115">
        <v>725046</v>
      </c>
    </row>
    <row r="116" spans="1:3" x14ac:dyDescent="0.25">
      <c r="A116" t="s">
        <v>761</v>
      </c>
      <c r="B116" t="s">
        <v>762</v>
      </c>
      <c r="C116">
        <v>207156</v>
      </c>
    </row>
    <row r="117" spans="1:3" x14ac:dyDescent="0.25">
      <c r="A117" t="s">
        <v>763</v>
      </c>
      <c r="B117" t="s">
        <v>764</v>
      </c>
      <c r="C117">
        <v>207156</v>
      </c>
    </row>
    <row r="118" spans="1:3" x14ac:dyDescent="0.25">
      <c r="A118" t="s">
        <v>765</v>
      </c>
      <c r="B118" t="s">
        <v>766</v>
      </c>
      <c r="C118">
        <v>138104</v>
      </c>
    </row>
    <row r="119" spans="1:3" x14ac:dyDescent="0.25">
      <c r="A119" t="s">
        <v>767</v>
      </c>
      <c r="B119" t="s">
        <v>768</v>
      </c>
      <c r="C119">
        <v>141338</v>
      </c>
    </row>
    <row r="120" spans="1:3" x14ac:dyDescent="0.25">
      <c r="A120" t="s">
        <v>769</v>
      </c>
      <c r="B120" t="s">
        <v>770</v>
      </c>
      <c r="C120">
        <v>172630</v>
      </c>
    </row>
    <row r="121" spans="1:3" x14ac:dyDescent="0.25">
      <c r="A121" t="s">
        <v>771</v>
      </c>
      <c r="B121" t="s">
        <v>772</v>
      </c>
      <c r="C121">
        <v>966728</v>
      </c>
    </row>
    <row r="122" spans="1:3" x14ac:dyDescent="0.25">
      <c r="A122" t="s">
        <v>773</v>
      </c>
      <c r="B122" t="s">
        <v>774</v>
      </c>
      <c r="C122">
        <v>345260</v>
      </c>
    </row>
    <row r="123" spans="1:3" x14ac:dyDescent="0.25">
      <c r="A123" t="s">
        <v>775</v>
      </c>
      <c r="B123" t="s">
        <v>776</v>
      </c>
      <c r="C123">
        <v>345260</v>
      </c>
    </row>
    <row r="124" spans="1:3" x14ac:dyDescent="0.25">
      <c r="A124" t="s">
        <v>777</v>
      </c>
      <c r="B124" t="s">
        <v>778</v>
      </c>
      <c r="C124">
        <v>276208</v>
      </c>
    </row>
    <row r="125" spans="1:3" x14ac:dyDescent="0.25">
      <c r="A125" t="s">
        <v>779</v>
      </c>
      <c r="B125" t="s">
        <v>780</v>
      </c>
      <c r="C125">
        <v>138104</v>
      </c>
    </row>
    <row r="126" spans="1:3" x14ac:dyDescent="0.25">
      <c r="A126" t="s">
        <v>781</v>
      </c>
      <c r="B126" t="s">
        <v>782</v>
      </c>
      <c r="C126">
        <v>175864</v>
      </c>
    </row>
    <row r="127" spans="1:3" x14ac:dyDescent="0.25">
      <c r="A127" t="s">
        <v>783</v>
      </c>
      <c r="B127" t="s">
        <v>784</v>
      </c>
      <c r="C127">
        <v>138104</v>
      </c>
    </row>
    <row r="128" spans="1:3" x14ac:dyDescent="0.25">
      <c r="A128" t="s">
        <v>785</v>
      </c>
      <c r="B128" t="s">
        <v>786</v>
      </c>
      <c r="C128">
        <v>138104</v>
      </c>
    </row>
    <row r="129" spans="1:3" x14ac:dyDescent="0.25">
      <c r="A129" t="s">
        <v>787</v>
      </c>
      <c r="B129" t="s">
        <v>788</v>
      </c>
      <c r="C129">
        <v>175864</v>
      </c>
    </row>
    <row r="130" spans="1:3" x14ac:dyDescent="0.25">
      <c r="A130" t="s">
        <v>789</v>
      </c>
      <c r="B130" t="s">
        <v>790</v>
      </c>
      <c r="C130">
        <v>138104</v>
      </c>
    </row>
    <row r="131" spans="1:3" x14ac:dyDescent="0.25">
      <c r="A131" t="s">
        <v>791</v>
      </c>
      <c r="B131" s="1">
        <v>353735383539</v>
      </c>
      <c r="C131">
        <v>3234</v>
      </c>
    </row>
    <row r="132" spans="1:3" x14ac:dyDescent="0.25">
      <c r="A132" t="s">
        <v>792</v>
      </c>
      <c r="B132" t="s">
        <v>793</v>
      </c>
      <c r="C132">
        <v>241682</v>
      </c>
    </row>
    <row r="133" spans="1:3" x14ac:dyDescent="0.25">
      <c r="A133" t="s">
        <v>794</v>
      </c>
      <c r="B133" t="s">
        <v>795</v>
      </c>
      <c r="C133">
        <v>1695008</v>
      </c>
    </row>
    <row r="134" spans="1:3" x14ac:dyDescent="0.25">
      <c r="A134" t="s">
        <v>796</v>
      </c>
      <c r="B134" t="s">
        <v>797</v>
      </c>
      <c r="C134">
        <v>241682</v>
      </c>
    </row>
    <row r="135" spans="1:3" x14ac:dyDescent="0.25">
      <c r="A135" t="s">
        <v>798</v>
      </c>
      <c r="B135" t="s">
        <v>799</v>
      </c>
      <c r="C135">
        <v>172630</v>
      </c>
    </row>
    <row r="136" spans="1:3" x14ac:dyDescent="0.25">
      <c r="A136" t="s">
        <v>800</v>
      </c>
      <c r="B136" t="s">
        <v>801</v>
      </c>
      <c r="C136">
        <v>1108066</v>
      </c>
    </row>
    <row r="137" spans="1:3" x14ac:dyDescent="0.25">
      <c r="A137" t="s">
        <v>802</v>
      </c>
      <c r="B137" t="s">
        <v>803</v>
      </c>
      <c r="C137">
        <v>172630</v>
      </c>
    </row>
    <row r="138" spans="1:3" x14ac:dyDescent="0.25">
      <c r="A138" t="s">
        <v>804</v>
      </c>
      <c r="B138" t="s">
        <v>805</v>
      </c>
      <c r="C138">
        <v>138104</v>
      </c>
    </row>
    <row r="139" spans="1:3" x14ac:dyDescent="0.25">
      <c r="A139" t="s">
        <v>806</v>
      </c>
      <c r="B139" t="s">
        <v>807</v>
      </c>
      <c r="C139">
        <v>3234</v>
      </c>
    </row>
    <row r="140" spans="1:3" x14ac:dyDescent="0.25">
      <c r="A140" t="s">
        <v>808</v>
      </c>
      <c r="B140" t="s">
        <v>809</v>
      </c>
      <c r="C140">
        <v>138104</v>
      </c>
    </row>
    <row r="141" spans="1:3" x14ac:dyDescent="0.25">
      <c r="A141" t="s">
        <v>810</v>
      </c>
      <c r="B141" t="s">
        <v>811</v>
      </c>
      <c r="C141">
        <v>138104</v>
      </c>
    </row>
    <row r="142" spans="1:3" x14ac:dyDescent="0.25">
      <c r="A142" t="s">
        <v>812</v>
      </c>
      <c r="B142" t="s">
        <v>813</v>
      </c>
      <c r="C142">
        <v>3234</v>
      </c>
    </row>
    <row r="143" spans="1:3" x14ac:dyDescent="0.25">
      <c r="A143" t="s">
        <v>814</v>
      </c>
      <c r="B143" t="s">
        <v>815</v>
      </c>
      <c r="C143">
        <v>138104</v>
      </c>
    </row>
    <row r="144" spans="1:3" x14ac:dyDescent="0.25">
      <c r="A144" t="s">
        <v>816</v>
      </c>
      <c r="B144" t="s">
        <v>817</v>
      </c>
      <c r="C144">
        <v>3234</v>
      </c>
    </row>
    <row r="145" spans="1:3" x14ac:dyDescent="0.25">
      <c r="A145" t="s">
        <v>818</v>
      </c>
      <c r="B145" t="s">
        <v>819</v>
      </c>
      <c r="C145">
        <v>207156</v>
      </c>
    </row>
    <row r="146" spans="1:3" x14ac:dyDescent="0.25">
      <c r="A146" t="s">
        <v>820</v>
      </c>
      <c r="B146" t="s">
        <v>821</v>
      </c>
      <c r="C146">
        <v>1211644</v>
      </c>
    </row>
    <row r="147" spans="1:3" x14ac:dyDescent="0.25">
      <c r="A147" t="s">
        <v>822</v>
      </c>
      <c r="B147" t="s">
        <v>823</v>
      </c>
      <c r="C147">
        <v>207156</v>
      </c>
    </row>
    <row r="148" spans="1:3" x14ac:dyDescent="0.25">
      <c r="A148" t="s">
        <v>824</v>
      </c>
      <c r="B148" t="s">
        <v>825</v>
      </c>
      <c r="C148">
        <v>3234</v>
      </c>
    </row>
    <row r="149" spans="1:3" x14ac:dyDescent="0.25">
      <c r="A149" t="s">
        <v>826</v>
      </c>
      <c r="B149" t="s">
        <v>827</v>
      </c>
      <c r="C149">
        <v>207156</v>
      </c>
    </row>
    <row r="150" spans="1:3" x14ac:dyDescent="0.25">
      <c r="A150" t="s">
        <v>828</v>
      </c>
      <c r="B150" t="s">
        <v>829</v>
      </c>
      <c r="C150">
        <v>452072</v>
      </c>
    </row>
    <row r="151" spans="1:3" x14ac:dyDescent="0.25">
      <c r="A151" t="s">
        <v>830</v>
      </c>
      <c r="B151" t="s">
        <v>831</v>
      </c>
      <c r="C151">
        <v>207156</v>
      </c>
    </row>
    <row r="152" spans="1:3" x14ac:dyDescent="0.25">
      <c r="A152" t="s">
        <v>832</v>
      </c>
      <c r="B152" t="s">
        <v>833</v>
      </c>
      <c r="C152">
        <v>138104</v>
      </c>
    </row>
    <row r="153" spans="1:3" x14ac:dyDescent="0.25">
      <c r="A153" t="s">
        <v>834</v>
      </c>
      <c r="B153" t="s">
        <v>835</v>
      </c>
      <c r="C153">
        <v>693754</v>
      </c>
    </row>
    <row r="154" spans="1:3" x14ac:dyDescent="0.25">
      <c r="A154" t="s">
        <v>836</v>
      </c>
      <c r="B154" t="s">
        <v>837</v>
      </c>
      <c r="C154">
        <v>138104</v>
      </c>
    </row>
    <row r="155" spans="1:3" x14ac:dyDescent="0.25">
      <c r="A155" t="s">
        <v>838</v>
      </c>
      <c r="B155" t="s">
        <v>839</v>
      </c>
      <c r="C155">
        <v>172630</v>
      </c>
    </row>
    <row r="156" spans="1:3" x14ac:dyDescent="0.25">
      <c r="A156" t="s">
        <v>840</v>
      </c>
      <c r="B156" t="s">
        <v>841</v>
      </c>
      <c r="C156">
        <v>1073540</v>
      </c>
    </row>
    <row r="157" spans="1:3" x14ac:dyDescent="0.25">
      <c r="A157" t="s">
        <v>842</v>
      </c>
      <c r="B157" t="s">
        <v>843</v>
      </c>
      <c r="C157">
        <v>172630</v>
      </c>
    </row>
    <row r="158" spans="1:3" x14ac:dyDescent="0.25">
      <c r="A158" t="s">
        <v>844</v>
      </c>
      <c r="B158" t="s">
        <v>845</v>
      </c>
      <c r="C158">
        <v>3234</v>
      </c>
    </row>
    <row r="159" spans="1:3" x14ac:dyDescent="0.25">
      <c r="A159" t="s">
        <v>846</v>
      </c>
      <c r="B159" t="s">
        <v>847</v>
      </c>
      <c r="C159">
        <v>241682</v>
      </c>
    </row>
    <row r="160" spans="1:3" x14ac:dyDescent="0.25">
      <c r="A160" t="s">
        <v>848</v>
      </c>
      <c r="B160" t="s">
        <v>849</v>
      </c>
      <c r="C160">
        <v>831858</v>
      </c>
    </row>
    <row r="161" spans="1:3" x14ac:dyDescent="0.25">
      <c r="A161" t="s">
        <v>850</v>
      </c>
      <c r="B161" t="s">
        <v>851</v>
      </c>
      <c r="C161">
        <v>207156</v>
      </c>
    </row>
    <row r="162" spans="1:3" x14ac:dyDescent="0.25">
      <c r="A162" t="s">
        <v>852</v>
      </c>
      <c r="B162" s="1">
        <v>387038713872</v>
      </c>
      <c r="C162">
        <v>3234</v>
      </c>
    </row>
    <row r="163" spans="1:3" x14ac:dyDescent="0.25">
      <c r="A163" t="s">
        <v>853</v>
      </c>
      <c r="B163" t="s">
        <v>854</v>
      </c>
      <c r="C163">
        <v>207156</v>
      </c>
    </row>
    <row r="164" spans="1:3" x14ac:dyDescent="0.25">
      <c r="A164" t="s">
        <v>855</v>
      </c>
      <c r="B164" t="s">
        <v>856</v>
      </c>
      <c r="C164">
        <v>3352256</v>
      </c>
    </row>
    <row r="165" spans="1:3" x14ac:dyDescent="0.25">
      <c r="A165" t="s">
        <v>857</v>
      </c>
      <c r="B165" t="s">
        <v>858</v>
      </c>
      <c r="C165">
        <v>207156</v>
      </c>
    </row>
    <row r="166" spans="1:3" x14ac:dyDescent="0.25">
      <c r="A166" t="s">
        <v>859</v>
      </c>
      <c r="B166" s="1">
        <v>387338743875</v>
      </c>
      <c r="C166">
        <v>3234</v>
      </c>
    </row>
    <row r="167" spans="1:3" x14ac:dyDescent="0.25">
      <c r="A167" t="s">
        <v>860</v>
      </c>
      <c r="B167" t="s">
        <v>861</v>
      </c>
      <c r="C167">
        <v>207156</v>
      </c>
    </row>
    <row r="168" spans="1:3" x14ac:dyDescent="0.25">
      <c r="A168" t="s">
        <v>862</v>
      </c>
      <c r="B168" t="s">
        <v>863</v>
      </c>
      <c r="C168">
        <v>2143846</v>
      </c>
    </row>
    <row r="169" spans="1:3" x14ac:dyDescent="0.25">
      <c r="A169" t="s">
        <v>864</v>
      </c>
      <c r="B169" t="s">
        <v>865</v>
      </c>
      <c r="C169">
        <v>207156</v>
      </c>
    </row>
    <row r="170" spans="1:3" x14ac:dyDescent="0.25">
      <c r="A170" t="s">
        <v>866</v>
      </c>
      <c r="B170" t="s">
        <v>867</v>
      </c>
      <c r="C170">
        <v>138104</v>
      </c>
    </row>
    <row r="171" spans="1:3" x14ac:dyDescent="0.25">
      <c r="A171" t="s">
        <v>868</v>
      </c>
      <c r="B171" t="s">
        <v>869</v>
      </c>
      <c r="C171">
        <v>1764060</v>
      </c>
    </row>
    <row r="172" spans="1:3" x14ac:dyDescent="0.25">
      <c r="A172" t="s">
        <v>870</v>
      </c>
      <c r="B172" s="1">
        <v>770077107720787</v>
      </c>
      <c r="C172">
        <v>138104</v>
      </c>
    </row>
    <row r="173" spans="1:3" x14ac:dyDescent="0.25">
      <c r="A173" t="s">
        <v>871</v>
      </c>
      <c r="B173" t="s">
        <v>872</v>
      </c>
      <c r="C173">
        <v>241682</v>
      </c>
    </row>
    <row r="174" spans="1:3" x14ac:dyDescent="0.25">
      <c r="A174" t="s">
        <v>873</v>
      </c>
      <c r="B174" t="s">
        <v>874</v>
      </c>
      <c r="C174">
        <v>762806</v>
      </c>
    </row>
    <row r="175" spans="1:3" x14ac:dyDescent="0.25">
      <c r="A175" t="s">
        <v>875</v>
      </c>
      <c r="B175" s="1">
        <v>3.3403341334233402E+27</v>
      </c>
      <c r="C175">
        <v>241682</v>
      </c>
    </row>
    <row r="176" spans="1:3" x14ac:dyDescent="0.25">
      <c r="A176" t="s">
        <v>876</v>
      </c>
      <c r="B176" t="s">
        <v>877</v>
      </c>
      <c r="C176">
        <v>69052</v>
      </c>
    </row>
    <row r="177" spans="1:3" x14ac:dyDescent="0.25">
      <c r="A177" t="s">
        <v>878</v>
      </c>
      <c r="B177" s="1">
        <v>3.0113012301330101E+27</v>
      </c>
      <c r="C177">
        <v>208234</v>
      </c>
    </row>
    <row r="178" spans="1:3" x14ac:dyDescent="0.25">
      <c r="A178" t="s">
        <v>879</v>
      </c>
      <c r="B178" s="1">
        <v>30173018</v>
      </c>
      <c r="C178">
        <v>69052</v>
      </c>
    </row>
    <row r="179" spans="1:3" x14ac:dyDescent="0.25">
      <c r="A179" t="s">
        <v>880</v>
      </c>
      <c r="B179" t="s">
        <v>881</v>
      </c>
      <c r="C179">
        <v>138104</v>
      </c>
    </row>
    <row r="180" spans="1:3" x14ac:dyDescent="0.25">
      <c r="A180" t="s">
        <v>882</v>
      </c>
      <c r="B180" t="s">
        <v>883</v>
      </c>
      <c r="C180">
        <v>138104</v>
      </c>
    </row>
    <row r="181" spans="1:3" x14ac:dyDescent="0.25">
      <c r="A181" t="s">
        <v>884</v>
      </c>
      <c r="B181" t="s">
        <v>885</v>
      </c>
      <c r="C181">
        <v>483364</v>
      </c>
    </row>
    <row r="182" spans="1:3" x14ac:dyDescent="0.25">
      <c r="A182" t="s">
        <v>886</v>
      </c>
      <c r="B182" t="s">
        <v>887</v>
      </c>
      <c r="C182">
        <v>586942</v>
      </c>
    </row>
    <row r="183" spans="1:3" x14ac:dyDescent="0.25">
      <c r="A183" t="s">
        <v>888</v>
      </c>
      <c r="B183" t="s">
        <v>889</v>
      </c>
      <c r="C183">
        <v>414312</v>
      </c>
    </row>
    <row r="184" spans="1:3" x14ac:dyDescent="0.25">
      <c r="A184" t="s">
        <v>890</v>
      </c>
      <c r="B184" t="s">
        <v>891</v>
      </c>
      <c r="C184">
        <v>379786</v>
      </c>
    </row>
    <row r="185" spans="1:3" x14ac:dyDescent="0.25">
      <c r="A185" t="s">
        <v>892</v>
      </c>
      <c r="B185" t="s">
        <v>893</v>
      </c>
      <c r="C185">
        <v>863150</v>
      </c>
    </row>
    <row r="186" spans="1:3" x14ac:dyDescent="0.25">
      <c r="A186" t="s">
        <v>894</v>
      </c>
      <c r="B186" t="s">
        <v>895</v>
      </c>
      <c r="C186">
        <v>207156</v>
      </c>
    </row>
    <row r="187" spans="1:3" x14ac:dyDescent="0.25">
      <c r="A187" t="s">
        <v>896</v>
      </c>
      <c r="B187" t="s">
        <v>897</v>
      </c>
      <c r="C187">
        <v>310734</v>
      </c>
    </row>
    <row r="188" spans="1:3" x14ac:dyDescent="0.25">
      <c r="A188" t="s">
        <v>898</v>
      </c>
      <c r="B188" t="s">
        <v>899</v>
      </c>
      <c r="C188">
        <v>655994</v>
      </c>
    </row>
    <row r="189" spans="1:3" x14ac:dyDescent="0.25">
      <c r="A189" t="s">
        <v>900</v>
      </c>
      <c r="B189" t="s">
        <v>901</v>
      </c>
      <c r="C189">
        <v>138104</v>
      </c>
    </row>
    <row r="190" spans="1:3" x14ac:dyDescent="0.25">
      <c r="A190" t="s">
        <v>902</v>
      </c>
      <c r="B190" t="s">
        <v>903</v>
      </c>
      <c r="C190">
        <v>348494</v>
      </c>
    </row>
    <row r="191" spans="1:3" x14ac:dyDescent="0.25">
      <c r="A191" t="s">
        <v>904</v>
      </c>
      <c r="B191" t="s">
        <v>905</v>
      </c>
      <c r="C191">
        <v>138104</v>
      </c>
    </row>
    <row r="192" spans="1:3" x14ac:dyDescent="0.25">
      <c r="A192" t="s">
        <v>906</v>
      </c>
      <c r="B192" t="s">
        <v>907</v>
      </c>
      <c r="C192">
        <v>241682</v>
      </c>
    </row>
    <row r="193" spans="1:3" x14ac:dyDescent="0.25">
      <c r="A193" t="s">
        <v>908</v>
      </c>
      <c r="B193" t="s">
        <v>909</v>
      </c>
      <c r="C193">
        <v>241682</v>
      </c>
    </row>
    <row r="194" spans="1:3" x14ac:dyDescent="0.25">
      <c r="A194" t="s">
        <v>910</v>
      </c>
      <c r="B194" t="s">
        <v>911</v>
      </c>
      <c r="C194">
        <v>241682</v>
      </c>
    </row>
    <row r="195" spans="1:3" x14ac:dyDescent="0.25">
      <c r="A195" t="s">
        <v>912</v>
      </c>
      <c r="B195" t="s">
        <v>913</v>
      </c>
      <c r="C195">
        <v>207156</v>
      </c>
    </row>
    <row r="196" spans="1:3" x14ac:dyDescent="0.25">
      <c r="A196" t="s">
        <v>914</v>
      </c>
      <c r="B196" t="s">
        <v>915</v>
      </c>
      <c r="C196">
        <v>310734</v>
      </c>
    </row>
    <row r="197" spans="1:3" x14ac:dyDescent="0.25">
      <c r="A197" t="s">
        <v>916</v>
      </c>
      <c r="B197" t="s">
        <v>917</v>
      </c>
      <c r="C197">
        <v>172630</v>
      </c>
    </row>
    <row r="198" spans="1:3" x14ac:dyDescent="0.25">
      <c r="A198" t="s">
        <v>918</v>
      </c>
      <c r="B198" t="s">
        <v>919</v>
      </c>
      <c r="C198">
        <v>207156</v>
      </c>
    </row>
    <row r="199" spans="1:3" x14ac:dyDescent="0.25">
      <c r="A199" t="s">
        <v>920</v>
      </c>
      <c r="B199" t="s">
        <v>921</v>
      </c>
      <c r="C199">
        <v>103578</v>
      </c>
    </row>
    <row r="200" spans="1:3" x14ac:dyDescent="0.25">
      <c r="A200" t="s">
        <v>922</v>
      </c>
      <c r="B200" t="s">
        <v>923</v>
      </c>
      <c r="C200">
        <v>310734</v>
      </c>
    </row>
    <row r="201" spans="1:3" x14ac:dyDescent="0.25">
      <c r="A201" t="s">
        <v>924</v>
      </c>
      <c r="B201" t="s">
        <v>925</v>
      </c>
      <c r="C201">
        <v>172630</v>
      </c>
    </row>
    <row r="202" spans="1:3" x14ac:dyDescent="0.25">
      <c r="A202" t="s">
        <v>926</v>
      </c>
      <c r="B202" t="s">
        <v>927</v>
      </c>
      <c r="C202">
        <v>172630</v>
      </c>
    </row>
    <row r="203" spans="1:3" x14ac:dyDescent="0.25">
      <c r="A203" t="s">
        <v>928</v>
      </c>
      <c r="B203" t="s">
        <v>929</v>
      </c>
      <c r="C203">
        <v>172630</v>
      </c>
    </row>
    <row r="204" spans="1:3" x14ac:dyDescent="0.25">
      <c r="A204" t="s">
        <v>930</v>
      </c>
      <c r="B204" t="s">
        <v>931</v>
      </c>
      <c r="C204">
        <v>241682</v>
      </c>
    </row>
    <row r="205" spans="1:3" x14ac:dyDescent="0.25">
      <c r="A205" t="s">
        <v>932</v>
      </c>
      <c r="B205" t="s">
        <v>933</v>
      </c>
      <c r="C205">
        <v>241682</v>
      </c>
    </row>
    <row r="206" spans="1:3" x14ac:dyDescent="0.25">
      <c r="A206" t="s">
        <v>934</v>
      </c>
      <c r="B206" t="s">
        <v>935</v>
      </c>
      <c r="C206">
        <v>207156</v>
      </c>
    </row>
    <row r="207" spans="1:3" x14ac:dyDescent="0.25">
      <c r="A207" t="s">
        <v>936</v>
      </c>
      <c r="B207" t="s">
        <v>937</v>
      </c>
      <c r="C207">
        <v>69052</v>
      </c>
    </row>
    <row r="208" spans="1:3" x14ac:dyDescent="0.25">
      <c r="A208" t="s">
        <v>938</v>
      </c>
      <c r="B208" t="s">
        <v>939</v>
      </c>
      <c r="C208">
        <v>241682</v>
      </c>
    </row>
    <row r="209" spans="1:3" x14ac:dyDescent="0.25">
      <c r="A209" t="s">
        <v>940</v>
      </c>
      <c r="B209" t="s">
        <v>941</v>
      </c>
      <c r="C209">
        <v>207156</v>
      </c>
    </row>
    <row r="210" spans="1:3" x14ac:dyDescent="0.25">
      <c r="A210" t="s">
        <v>942</v>
      </c>
      <c r="B210" t="s">
        <v>943</v>
      </c>
      <c r="C210">
        <v>241682</v>
      </c>
    </row>
    <row r="211" spans="1:3" x14ac:dyDescent="0.25">
      <c r="A211" t="s">
        <v>944</v>
      </c>
      <c r="B211" t="s">
        <v>945</v>
      </c>
      <c r="C211">
        <v>417546</v>
      </c>
    </row>
    <row r="212" spans="1:3" x14ac:dyDescent="0.25">
      <c r="A212" t="s">
        <v>946</v>
      </c>
      <c r="B212" t="s">
        <v>947</v>
      </c>
      <c r="C212">
        <v>207156</v>
      </c>
    </row>
    <row r="213" spans="1:3" x14ac:dyDescent="0.25">
      <c r="A213" t="s">
        <v>948</v>
      </c>
      <c r="B213" t="s">
        <v>949</v>
      </c>
      <c r="C213">
        <v>141338</v>
      </c>
    </row>
    <row r="214" spans="1:3" x14ac:dyDescent="0.25">
      <c r="A214" t="s">
        <v>950</v>
      </c>
      <c r="B214" t="s">
        <v>951</v>
      </c>
      <c r="C214">
        <v>138104</v>
      </c>
    </row>
    <row r="215" spans="1:3" x14ac:dyDescent="0.25">
      <c r="A215" t="s">
        <v>952</v>
      </c>
      <c r="B215" t="s">
        <v>953</v>
      </c>
      <c r="C215">
        <v>244916</v>
      </c>
    </row>
    <row r="216" spans="1:3" x14ac:dyDescent="0.25">
      <c r="A216" t="s">
        <v>954</v>
      </c>
      <c r="B216" t="s">
        <v>955</v>
      </c>
      <c r="C216">
        <v>241682</v>
      </c>
    </row>
    <row r="217" spans="1:3" x14ac:dyDescent="0.25">
      <c r="A217" t="s">
        <v>956</v>
      </c>
      <c r="B217" t="s">
        <v>957</v>
      </c>
      <c r="C217">
        <v>172630</v>
      </c>
    </row>
    <row r="218" spans="1:3" x14ac:dyDescent="0.25">
      <c r="A218" t="s">
        <v>958</v>
      </c>
      <c r="B218" t="s">
        <v>959</v>
      </c>
      <c r="C218">
        <v>172630</v>
      </c>
    </row>
    <row r="219" spans="1:3" x14ac:dyDescent="0.25">
      <c r="A219" t="s">
        <v>960</v>
      </c>
      <c r="B219" t="s">
        <v>961</v>
      </c>
      <c r="C219">
        <v>241682</v>
      </c>
    </row>
    <row r="220" spans="1:3" x14ac:dyDescent="0.25">
      <c r="A220" t="s">
        <v>962</v>
      </c>
      <c r="B220" t="s">
        <v>963</v>
      </c>
      <c r="C220">
        <v>279442</v>
      </c>
    </row>
    <row r="221" spans="1:3" x14ac:dyDescent="0.25">
      <c r="A221" t="s">
        <v>964</v>
      </c>
      <c r="B221" t="s">
        <v>965</v>
      </c>
      <c r="C221">
        <v>241682</v>
      </c>
    </row>
    <row r="222" spans="1:3" x14ac:dyDescent="0.25">
      <c r="A222" t="s">
        <v>966</v>
      </c>
      <c r="B222" t="s">
        <v>967</v>
      </c>
      <c r="C222">
        <v>138104</v>
      </c>
    </row>
    <row r="223" spans="1:3" x14ac:dyDescent="0.25">
      <c r="A223" t="s">
        <v>968</v>
      </c>
      <c r="B223" t="s">
        <v>969</v>
      </c>
      <c r="C223">
        <v>659228</v>
      </c>
    </row>
    <row r="224" spans="1:3" x14ac:dyDescent="0.25">
      <c r="A224" t="s">
        <v>970</v>
      </c>
      <c r="B224" t="s">
        <v>971</v>
      </c>
      <c r="C224">
        <v>138104</v>
      </c>
    </row>
    <row r="225" spans="1:3" x14ac:dyDescent="0.25">
      <c r="A225" t="s">
        <v>972</v>
      </c>
      <c r="B225" t="s">
        <v>973</v>
      </c>
      <c r="C225">
        <v>517890</v>
      </c>
    </row>
    <row r="226" spans="1:3" x14ac:dyDescent="0.25">
      <c r="A226" t="s">
        <v>980</v>
      </c>
      <c r="B226" t="s">
        <v>984</v>
      </c>
      <c r="C226">
        <v>276208</v>
      </c>
    </row>
    <row r="227" spans="1:3" x14ac:dyDescent="0.25">
      <c r="A227" t="s">
        <v>981</v>
      </c>
      <c r="B227" t="s">
        <v>985</v>
      </c>
      <c r="C227">
        <v>276208</v>
      </c>
    </row>
    <row r="228" spans="1:3" x14ac:dyDescent="0.25">
      <c r="A228" t="s">
        <v>982</v>
      </c>
      <c r="B228" t="s">
        <v>986</v>
      </c>
      <c r="C228">
        <v>241682</v>
      </c>
    </row>
    <row r="229" spans="1:3" x14ac:dyDescent="0.25">
      <c r="A229" t="s">
        <v>983</v>
      </c>
      <c r="B229" t="s">
        <v>987</v>
      </c>
      <c r="C229">
        <v>172630</v>
      </c>
    </row>
    <row r="230" spans="1:3" x14ac:dyDescent="0.25">
      <c r="A230" t="s">
        <v>974</v>
      </c>
      <c r="B230" t="s">
        <v>988</v>
      </c>
      <c r="C230">
        <v>379786</v>
      </c>
    </row>
    <row r="231" spans="1:3" x14ac:dyDescent="0.25">
      <c r="A231" t="s">
        <v>975</v>
      </c>
      <c r="B231" t="s">
        <v>989</v>
      </c>
      <c r="C231">
        <v>276208</v>
      </c>
    </row>
    <row r="232" spans="1:3" x14ac:dyDescent="0.25">
      <c r="A232" t="s">
        <v>980</v>
      </c>
      <c r="B232" t="s">
        <v>984</v>
      </c>
      <c r="C232">
        <v>276208</v>
      </c>
    </row>
    <row r="233" spans="1:3" x14ac:dyDescent="0.25">
      <c r="A233" t="s">
        <v>976</v>
      </c>
      <c r="B233" t="s">
        <v>990</v>
      </c>
      <c r="C233">
        <v>172630</v>
      </c>
    </row>
    <row r="234" spans="1:3" x14ac:dyDescent="0.25">
      <c r="A234" t="s">
        <v>977</v>
      </c>
      <c r="B234" t="s">
        <v>991</v>
      </c>
      <c r="C234">
        <v>241682</v>
      </c>
    </row>
    <row r="235" spans="1:3" x14ac:dyDescent="0.25">
      <c r="A235" t="s">
        <v>978</v>
      </c>
      <c r="B235" t="s">
        <v>992</v>
      </c>
      <c r="C235">
        <v>276208</v>
      </c>
    </row>
    <row r="236" spans="1:3" x14ac:dyDescent="0.25">
      <c r="A236" t="s">
        <v>981</v>
      </c>
      <c r="B236" t="s">
        <v>985</v>
      </c>
      <c r="C236">
        <v>276208</v>
      </c>
    </row>
    <row r="237" spans="1:3" x14ac:dyDescent="0.25">
      <c r="A237" t="s">
        <v>979</v>
      </c>
      <c r="B237" t="s">
        <v>993</v>
      </c>
      <c r="C237">
        <v>241682</v>
      </c>
    </row>
    <row r="238" spans="1:3" x14ac:dyDescent="0.25">
      <c r="A238" t="s">
        <v>982</v>
      </c>
      <c r="B238" t="s">
        <v>986</v>
      </c>
      <c r="C238">
        <v>241682</v>
      </c>
    </row>
    <row r="239" spans="1:3" x14ac:dyDescent="0.25">
      <c r="A239" t="s">
        <v>983</v>
      </c>
      <c r="B239" t="s">
        <v>987</v>
      </c>
      <c r="C239">
        <v>172630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activeCell="C39" sqref="A1:C39"/>
    </sheetView>
  </sheetViews>
  <sheetFormatPr defaultRowHeight="15" x14ac:dyDescent="0.25"/>
  <cols>
    <col min="1" max="1" width="24.28515625" bestFit="1" customWidth="1"/>
    <col min="3" max="3" width="9.140625" style="1"/>
  </cols>
  <sheetData>
    <row r="1" spans="1:3" x14ac:dyDescent="0.25">
      <c r="A1" t="s">
        <v>994</v>
      </c>
      <c r="B1" s="1">
        <v>343434353436</v>
      </c>
      <c r="C1" s="1">
        <v>104.0712890625</v>
      </c>
    </row>
    <row r="2" spans="1:3" x14ac:dyDescent="0.25">
      <c r="A2" t="s">
        <v>995</v>
      </c>
      <c r="B2" t="s">
        <v>996</v>
      </c>
      <c r="C2" s="1">
        <v>1422.3076171875</v>
      </c>
    </row>
    <row r="3" spans="1:3" x14ac:dyDescent="0.25">
      <c r="A3" t="s">
        <v>361</v>
      </c>
      <c r="B3" t="s">
        <v>997</v>
      </c>
      <c r="C3" s="1">
        <v>3.158203125</v>
      </c>
    </row>
    <row r="4" spans="1:3" x14ac:dyDescent="0.25">
      <c r="A4" t="s">
        <v>363</v>
      </c>
      <c r="B4" t="s">
        <v>998</v>
      </c>
      <c r="C4" s="1">
        <v>3.158203125</v>
      </c>
    </row>
    <row r="5" spans="1:3" x14ac:dyDescent="0.25">
      <c r="A5" t="s">
        <v>367</v>
      </c>
      <c r="B5" t="s">
        <v>999</v>
      </c>
      <c r="C5" s="1">
        <v>3.158203125</v>
      </c>
    </row>
    <row r="6" spans="1:3" x14ac:dyDescent="0.25">
      <c r="A6" t="s">
        <v>369</v>
      </c>
      <c r="B6" t="s">
        <v>1000</v>
      </c>
      <c r="C6" s="1">
        <v>3.158203125</v>
      </c>
    </row>
    <row r="7" spans="1:3" x14ac:dyDescent="0.25">
      <c r="A7" t="s">
        <v>371</v>
      </c>
      <c r="B7" t="s">
        <v>1001</v>
      </c>
      <c r="C7" s="1">
        <v>104.30859375</v>
      </c>
    </row>
    <row r="8" spans="1:3" x14ac:dyDescent="0.25">
      <c r="A8" t="s">
        <v>72</v>
      </c>
      <c r="B8" s="1">
        <v>3651365236533650</v>
      </c>
      <c r="C8" s="1">
        <v>134.8671875</v>
      </c>
    </row>
    <row r="9" spans="1:3" x14ac:dyDescent="0.25">
      <c r="A9" t="s">
        <v>74</v>
      </c>
      <c r="B9" s="1">
        <v>3655365636573650</v>
      </c>
      <c r="C9" s="1">
        <v>134.8671875</v>
      </c>
    </row>
    <row r="10" spans="1:3" x14ac:dyDescent="0.25">
      <c r="A10" t="s">
        <v>1002</v>
      </c>
      <c r="B10" t="s">
        <v>1003</v>
      </c>
      <c r="C10" s="1">
        <v>202.30078125</v>
      </c>
    </row>
    <row r="11" spans="1:3" x14ac:dyDescent="0.25">
      <c r="A11" t="s">
        <v>1004</v>
      </c>
      <c r="B11" t="s">
        <v>1005</v>
      </c>
      <c r="C11" s="1">
        <v>269.734375</v>
      </c>
    </row>
    <row r="12" spans="1:3" x14ac:dyDescent="0.25">
      <c r="A12" t="s">
        <v>1006</v>
      </c>
      <c r="B12" t="s">
        <v>1007</v>
      </c>
      <c r="C12" s="1">
        <v>677.494140625</v>
      </c>
    </row>
    <row r="13" spans="1:3" x14ac:dyDescent="0.25">
      <c r="A13" t="s">
        <v>1008</v>
      </c>
      <c r="B13" t="s">
        <v>1009</v>
      </c>
      <c r="C13" s="1">
        <v>67.43359375</v>
      </c>
    </row>
    <row r="14" spans="1:3" x14ac:dyDescent="0.25">
      <c r="A14" t="s">
        <v>1010</v>
      </c>
      <c r="B14" t="s">
        <v>1011</v>
      </c>
      <c r="C14" s="1">
        <v>67.43359375</v>
      </c>
    </row>
    <row r="15" spans="1:3" x14ac:dyDescent="0.25">
      <c r="A15" t="s">
        <v>1012</v>
      </c>
      <c r="B15" t="s">
        <v>1013</v>
      </c>
      <c r="C15" s="1">
        <v>67.43359375</v>
      </c>
    </row>
    <row r="16" spans="1:3" x14ac:dyDescent="0.25">
      <c r="A16" t="s">
        <v>109</v>
      </c>
      <c r="B16" t="s">
        <v>1014</v>
      </c>
      <c r="C16" s="1">
        <v>33.716796875</v>
      </c>
    </row>
    <row r="17" spans="1:3" x14ac:dyDescent="0.25">
      <c r="A17" t="s">
        <v>110</v>
      </c>
      <c r="B17" t="s">
        <v>1015</v>
      </c>
      <c r="C17" s="1">
        <v>33.716796875</v>
      </c>
    </row>
    <row r="18" spans="1:3" x14ac:dyDescent="0.25">
      <c r="A18" t="s">
        <v>1016</v>
      </c>
      <c r="B18" t="s">
        <v>1017</v>
      </c>
      <c r="C18" s="1">
        <v>34.6904296875</v>
      </c>
    </row>
    <row r="19" spans="1:3" x14ac:dyDescent="0.25">
      <c r="A19" t="s">
        <v>1018</v>
      </c>
      <c r="B19" t="s">
        <v>1019</v>
      </c>
      <c r="C19" s="1">
        <v>34.6904296875</v>
      </c>
    </row>
    <row r="20" spans="1:3" x14ac:dyDescent="0.25">
      <c r="A20" t="s">
        <v>1020</v>
      </c>
      <c r="B20" t="s">
        <v>1021</v>
      </c>
      <c r="C20" s="1">
        <v>34.6904296875</v>
      </c>
    </row>
    <row r="21" spans="1:3" x14ac:dyDescent="0.25">
      <c r="A21" t="s">
        <v>1022</v>
      </c>
      <c r="B21" t="s">
        <v>1023</v>
      </c>
      <c r="C21" s="1">
        <v>505.751953125</v>
      </c>
    </row>
    <row r="22" spans="1:3" x14ac:dyDescent="0.25">
      <c r="A22" t="s">
        <v>1024</v>
      </c>
      <c r="B22" t="s">
        <v>1025</v>
      </c>
      <c r="C22" s="1">
        <v>202.30078125</v>
      </c>
    </row>
    <row r="23" spans="1:3" x14ac:dyDescent="0.25">
      <c r="A23" t="s">
        <v>249</v>
      </c>
      <c r="B23" t="s">
        <v>1026</v>
      </c>
      <c r="C23" s="1">
        <v>505.751953125</v>
      </c>
    </row>
    <row r="24" spans="1:3" x14ac:dyDescent="0.25">
      <c r="A24" t="s">
        <v>527</v>
      </c>
      <c r="B24" t="s">
        <v>1027</v>
      </c>
      <c r="C24" s="1">
        <v>202.30078125</v>
      </c>
    </row>
    <row r="25" spans="1:3" x14ac:dyDescent="0.25">
      <c r="A25" t="s">
        <v>529</v>
      </c>
      <c r="B25" t="s">
        <v>1028</v>
      </c>
      <c r="C25" s="1">
        <v>4993.244140625</v>
      </c>
    </row>
    <row r="26" spans="1:3" x14ac:dyDescent="0.25">
      <c r="A26" t="s">
        <v>1029</v>
      </c>
      <c r="B26" t="s">
        <v>1030</v>
      </c>
      <c r="C26" s="1">
        <v>202.30078125</v>
      </c>
    </row>
    <row r="27" spans="1:3" x14ac:dyDescent="0.25">
      <c r="A27" t="s">
        <v>1031</v>
      </c>
      <c r="B27" t="s">
        <v>1032</v>
      </c>
      <c r="C27" s="1">
        <v>202.30078125</v>
      </c>
    </row>
    <row r="28" spans="1:3" x14ac:dyDescent="0.25">
      <c r="A28" t="s">
        <v>426</v>
      </c>
      <c r="B28" t="s">
        <v>1033</v>
      </c>
      <c r="C28" s="1">
        <v>1823.865234375</v>
      </c>
    </row>
    <row r="29" spans="1:3" x14ac:dyDescent="0.25">
      <c r="A29" t="s">
        <v>1034</v>
      </c>
      <c r="B29" s="1">
        <v>2.6422643264426401E+23</v>
      </c>
      <c r="C29" s="1">
        <v>202.30078125</v>
      </c>
    </row>
    <row r="30" spans="1:3" x14ac:dyDescent="0.25">
      <c r="A30" t="s">
        <v>1035</v>
      </c>
      <c r="B30" t="s">
        <v>1036</v>
      </c>
      <c r="C30" s="1">
        <v>303.451171875</v>
      </c>
    </row>
    <row r="31" spans="1:3" x14ac:dyDescent="0.25">
      <c r="A31" t="s">
        <v>536</v>
      </c>
      <c r="B31" t="s">
        <v>1037</v>
      </c>
      <c r="C31" s="1">
        <v>407.759765625</v>
      </c>
    </row>
    <row r="32" spans="1:3" x14ac:dyDescent="0.25">
      <c r="A32" t="s">
        <v>1038</v>
      </c>
      <c r="B32" t="s">
        <v>1039</v>
      </c>
      <c r="C32" s="1">
        <v>168.583984375</v>
      </c>
    </row>
    <row r="33" spans="1:3" x14ac:dyDescent="0.25">
      <c r="A33" t="s">
        <v>442</v>
      </c>
      <c r="B33" t="s">
        <v>1040</v>
      </c>
      <c r="C33" s="1">
        <v>202.30078125</v>
      </c>
    </row>
    <row r="34" spans="1:3" x14ac:dyDescent="0.25">
      <c r="A34" t="s">
        <v>444</v>
      </c>
      <c r="B34" t="s">
        <v>1041</v>
      </c>
      <c r="C34" s="1">
        <v>202.30078125</v>
      </c>
    </row>
    <row r="35" spans="1:3" x14ac:dyDescent="0.25">
      <c r="A35" t="s">
        <v>448</v>
      </c>
      <c r="B35" t="s">
        <v>1042</v>
      </c>
      <c r="C35" s="1">
        <v>202.30078125</v>
      </c>
    </row>
    <row r="36" spans="1:3" x14ac:dyDescent="0.25">
      <c r="A36" t="s">
        <v>450</v>
      </c>
      <c r="B36" t="s">
        <v>1043</v>
      </c>
      <c r="C36" s="1">
        <v>202.30078125</v>
      </c>
    </row>
    <row r="37" spans="1:3" x14ac:dyDescent="0.25">
      <c r="A37" t="s">
        <v>1044</v>
      </c>
      <c r="B37" s="1">
        <v>8.9108920893089402E+26</v>
      </c>
      <c r="C37" s="1">
        <v>236.017578125</v>
      </c>
    </row>
    <row r="38" spans="1:3" x14ac:dyDescent="0.25">
      <c r="A38" t="s">
        <v>1045</v>
      </c>
      <c r="B38" t="s">
        <v>1046</v>
      </c>
      <c r="C38" s="1">
        <v>236.017578125</v>
      </c>
    </row>
    <row r="39" spans="1:3" x14ac:dyDescent="0.25">
      <c r="A39" t="s">
        <v>1047</v>
      </c>
      <c r="B39" t="s">
        <v>1048</v>
      </c>
      <c r="C39" s="1">
        <v>134.8671875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5"/>
  <sheetViews>
    <sheetView topLeftCell="A61" workbookViewId="0">
      <selection activeCell="G98" sqref="G98"/>
    </sheetView>
  </sheetViews>
  <sheetFormatPr defaultRowHeight="15" x14ac:dyDescent="0.25"/>
  <cols>
    <col min="1" max="1" width="19.42578125" bestFit="1" customWidth="1"/>
  </cols>
  <sheetData>
    <row r="1" spans="1:3" x14ac:dyDescent="0.25">
      <c r="A1" t="s">
        <v>1049</v>
      </c>
      <c r="B1" t="s">
        <v>1050</v>
      </c>
      <c r="C1">
        <v>172630</v>
      </c>
    </row>
    <row r="2" spans="1:3" x14ac:dyDescent="0.25">
      <c r="A2" t="s">
        <v>1051</v>
      </c>
      <c r="B2" s="1">
        <v>1875187618771870</v>
      </c>
      <c r="C2">
        <v>138104</v>
      </c>
    </row>
    <row r="3" spans="1:3" x14ac:dyDescent="0.25">
      <c r="A3" t="s">
        <v>565</v>
      </c>
      <c r="B3" t="s">
        <v>1052</v>
      </c>
      <c r="C3">
        <v>138104</v>
      </c>
    </row>
    <row r="4" spans="1:3" x14ac:dyDescent="0.25">
      <c r="A4" t="s">
        <v>1053</v>
      </c>
      <c r="B4" t="s">
        <v>1054</v>
      </c>
      <c r="C4">
        <v>138104</v>
      </c>
    </row>
    <row r="5" spans="1:3" x14ac:dyDescent="0.25">
      <c r="A5" t="s">
        <v>569</v>
      </c>
      <c r="B5" t="s">
        <v>1055</v>
      </c>
      <c r="C5">
        <v>69052</v>
      </c>
    </row>
    <row r="6" spans="1:3" x14ac:dyDescent="0.25">
      <c r="A6" t="s">
        <v>571</v>
      </c>
      <c r="B6" t="s">
        <v>1056</v>
      </c>
      <c r="C6">
        <v>34526</v>
      </c>
    </row>
    <row r="7" spans="1:3" x14ac:dyDescent="0.25">
      <c r="A7" t="s">
        <v>573</v>
      </c>
      <c r="B7" t="s">
        <v>1057</v>
      </c>
      <c r="C7">
        <v>34526</v>
      </c>
    </row>
    <row r="8" spans="1:3" x14ac:dyDescent="0.25">
      <c r="A8" t="s">
        <v>575</v>
      </c>
      <c r="B8" t="s">
        <v>1058</v>
      </c>
      <c r="C8">
        <v>34526</v>
      </c>
    </row>
    <row r="9" spans="1:3" x14ac:dyDescent="0.25">
      <c r="A9" t="s">
        <v>576</v>
      </c>
      <c r="B9" t="s">
        <v>1059</v>
      </c>
      <c r="C9">
        <v>241682</v>
      </c>
    </row>
    <row r="10" spans="1:3" x14ac:dyDescent="0.25">
      <c r="A10" t="s">
        <v>578</v>
      </c>
      <c r="B10" t="s">
        <v>1060</v>
      </c>
      <c r="C10">
        <v>103578</v>
      </c>
    </row>
    <row r="11" spans="1:3" x14ac:dyDescent="0.25">
      <c r="A11" t="s">
        <v>581</v>
      </c>
      <c r="B11" t="s">
        <v>1061</v>
      </c>
      <c r="C11">
        <v>863150</v>
      </c>
    </row>
    <row r="12" spans="1:3" x14ac:dyDescent="0.25">
      <c r="A12" t="s">
        <v>584</v>
      </c>
      <c r="B12" t="s">
        <v>1062</v>
      </c>
      <c r="C12">
        <v>69052</v>
      </c>
    </row>
    <row r="13" spans="1:3" x14ac:dyDescent="0.25">
      <c r="A13" t="s">
        <v>586</v>
      </c>
      <c r="B13" t="s">
        <v>1063</v>
      </c>
      <c r="C13">
        <v>69052</v>
      </c>
    </row>
    <row r="14" spans="1:3" x14ac:dyDescent="0.25">
      <c r="A14" t="s">
        <v>1064</v>
      </c>
      <c r="B14" t="s">
        <v>1065</v>
      </c>
      <c r="C14">
        <v>828632</v>
      </c>
    </row>
    <row r="15" spans="1:3" x14ac:dyDescent="0.25">
      <c r="A15" t="s">
        <v>607</v>
      </c>
      <c r="B15" t="s">
        <v>1066</v>
      </c>
      <c r="C15">
        <v>621468</v>
      </c>
    </row>
    <row r="16" spans="1:3" x14ac:dyDescent="0.25">
      <c r="A16" t="s">
        <v>617</v>
      </c>
      <c r="B16" t="s">
        <v>1067</v>
      </c>
      <c r="C16">
        <v>2175138</v>
      </c>
    </row>
    <row r="17" spans="1:3" x14ac:dyDescent="0.25">
      <c r="A17" t="s">
        <v>619</v>
      </c>
      <c r="B17" t="s">
        <v>1068</v>
      </c>
      <c r="C17">
        <v>3521652</v>
      </c>
    </row>
    <row r="18" spans="1:3" x14ac:dyDescent="0.25">
      <c r="A18" t="s">
        <v>621</v>
      </c>
      <c r="B18" t="s">
        <v>1069</v>
      </c>
      <c r="C18">
        <v>1726300</v>
      </c>
    </row>
    <row r="19" spans="1:3" x14ac:dyDescent="0.25">
      <c r="A19" t="s">
        <v>630</v>
      </c>
      <c r="B19">
        <v>702</v>
      </c>
      <c r="C19">
        <v>34526</v>
      </c>
    </row>
    <row r="20" spans="1:3" x14ac:dyDescent="0.25">
      <c r="A20" t="s">
        <v>632</v>
      </c>
      <c r="B20" t="s">
        <v>1070</v>
      </c>
      <c r="C20">
        <v>34526</v>
      </c>
    </row>
    <row r="21" spans="1:3" x14ac:dyDescent="0.25">
      <c r="A21" t="s">
        <v>634</v>
      </c>
      <c r="B21">
        <v>700</v>
      </c>
      <c r="C21">
        <v>34526</v>
      </c>
    </row>
    <row r="22" spans="1:3" x14ac:dyDescent="0.25">
      <c r="A22" t="s">
        <v>636</v>
      </c>
      <c r="B22">
        <v>701</v>
      </c>
      <c r="C22">
        <v>34526</v>
      </c>
    </row>
    <row r="23" spans="1:3" x14ac:dyDescent="0.25">
      <c r="A23" t="s">
        <v>638</v>
      </c>
      <c r="B23">
        <v>720</v>
      </c>
      <c r="C23">
        <v>34526</v>
      </c>
    </row>
    <row r="24" spans="1:3" x14ac:dyDescent="0.25">
      <c r="A24" t="s">
        <v>640</v>
      </c>
      <c r="B24" t="s">
        <v>1071</v>
      </c>
      <c r="C24">
        <v>34526</v>
      </c>
    </row>
    <row r="25" spans="1:3" x14ac:dyDescent="0.25">
      <c r="A25" t="s">
        <v>1072</v>
      </c>
      <c r="B25" t="s">
        <v>1073</v>
      </c>
      <c r="C25">
        <v>69052</v>
      </c>
    </row>
    <row r="26" spans="1:3" x14ac:dyDescent="0.25">
      <c r="A26" t="s">
        <v>642</v>
      </c>
      <c r="B26" t="s">
        <v>1074</v>
      </c>
      <c r="C26">
        <v>34526</v>
      </c>
    </row>
    <row r="27" spans="1:3" x14ac:dyDescent="0.25">
      <c r="A27" t="s">
        <v>644</v>
      </c>
      <c r="B27" t="s">
        <v>1075</v>
      </c>
      <c r="C27">
        <v>34526</v>
      </c>
    </row>
    <row r="28" spans="1:3" x14ac:dyDescent="0.25">
      <c r="A28" t="s">
        <v>646</v>
      </c>
      <c r="B28" t="s">
        <v>1076</v>
      </c>
      <c r="C28">
        <v>34526</v>
      </c>
    </row>
    <row r="29" spans="1:3" x14ac:dyDescent="0.25">
      <c r="A29" t="s">
        <v>648</v>
      </c>
      <c r="B29" t="s">
        <v>1077</v>
      </c>
      <c r="C29">
        <v>34526</v>
      </c>
    </row>
    <row r="30" spans="1:3" x14ac:dyDescent="0.25">
      <c r="A30" t="s">
        <v>652</v>
      </c>
      <c r="B30" t="s">
        <v>1078</v>
      </c>
      <c r="C30">
        <v>172630</v>
      </c>
    </row>
    <row r="31" spans="1:3" x14ac:dyDescent="0.25">
      <c r="A31" t="s">
        <v>660</v>
      </c>
      <c r="B31" t="s">
        <v>1079</v>
      </c>
      <c r="C31">
        <v>34526</v>
      </c>
    </row>
    <row r="32" spans="1:3" x14ac:dyDescent="0.25">
      <c r="A32" t="s">
        <v>662</v>
      </c>
      <c r="B32" t="s">
        <v>1080</v>
      </c>
      <c r="C32">
        <v>34526</v>
      </c>
    </row>
    <row r="33" spans="1:3" x14ac:dyDescent="0.25">
      <c r="A33" t="s">
        <v>663</v>
      </c>
      <c r="B33">
        <v>721</v>
      </c>
      <c r="C33">
        <v>34526</v>
      </c>
    </row>
    <row r="34" spans="1:3" x14ac:dyDescent="0.25">
      <c r="A34" t="s">
        <v>664</v>
      </c>
      <c r="B34">
        <v>722</v>
      </c>
      <c r="C34">
        <v>34526</v>
      </c>
    </row>
    <row r="35" spans="1:3" x14ac:dyDescent="0.25">
      <c r="A35" t="s">
        <v>668</v>
      </c>
      <c r="B35">
        <v>703</v>
      </c>
      <c r="C35">
        <v>34526</v>
      </c>
    </row>
    <row r="36" spans="1:3" x14ac:dyDescent="0.25">
      <c r="A36" t="s">
        <v>670</v>
      </c>
      <c r="B36">
        <v>716</v>
      </c>
      <c r="C36">
        <v>34526</v>
      </c>
    </row>
    <row r="37" spans="1:3" x14ac:dyDescent="0.25">
      <c r="A37" t="s">
        <v>672</v>
      </c>
      <c r="B37">
        <v>717</v>
      </c>
      <c r="C37">
        <v>34526</v>
      </c>
    </row>
    <row r="38" spans="1:3" x14ac:dyDescent="0.25">
      <c r="A38" t="s">
        <v>1081</v>
      </c>
      <c r="B38" t="s">
        <v>1082</v>
      </c>
      <c r="C38">
        <v>379786</v>
      </c>
    </row>
    <row r="39" spans="1:3" x14ac:dyDescent="0.25">
      <c r="A39" t="s">
        <v>677</v>
      </c>
      <c r="B39" t="s">
        <v>1083</v>
      </c>
      <c r="C39">
        <v>759572</v>
      </c>
    </row>
    <row r="40" spans="1:3" x14ac:dyDescent="0.25">
      <c r="A40" t="s">
        <v>1084</v>
      </c>
      <c r="B40" t="s">
        <v>1085</v>
      </c>
      <c r="C40">
        <v>379786</v>
      </c>
    </row>
    <row r="41" spans="1:3" x14ac:dyDescent="0.25">
      <c r="A41" t="s">
        <v>1086</v>
      </c>
      <c r="B41" t="s">
        <v>1087</v>
      </c>
      <c r="C41">
        <v>414312</v>
      </c>
    </row>
    <row r="42" spans="1:3" x14ac:dyDescent="0.25">
      <c r="A42" t="s">
        <v>1088</v>
      </c>
      <c r="B42" t="s">
        <v>1089</v>
      </c>
      <c r="C42">
        <v>69052</v>
      </c>
    </row>
    <row r="43" spans="1:3" x14ac:dyDescent="0.25">
      <c r="A43" t="s">
        <v>687</v>
      </c>
      <c r="B43">
        <v>729</v>
      </c>
      <c r="C43">
        <v>34526</v>
      </c>
    </row>
    <row r="44" spans="1:3" x14ac:dyDescent="0.25">
      <c r="A44" t="s">
        <v>1090</v>
      </c>
      <c r="B44" t="s">
        <v>1091</v>
      </c>
      <c r="C44">
        <v>103578</v>
      </c>
    </row>
    <row r="45" spans="1:3" x14ac:dyDescent="0.25">
      <c r="A45" t="s">
        <v>1092</v>
      </c>
      <c r="B45" t="s">
        <v>1093</v>
      </c>
      <c r="C45">
        <v>3234</v>
      </c>
    </row>
    <row r="46" spans="1:3" x14ac:dyDescent="0.25">
      <c r="A46" t="s">
        <v>1094</v>
      </c>
      <c r="B46" t="s">
        <v>1095</v>
      </c>
      <c r="C46">
        <v>103578</v>
      </c>
    </row>
    <row r="47" spans="1:3" x14ac:dyDescent="0.25">
      <c r="A47" t="s">
        <v>695</v>
      </c>
      <c r="B47" t="s">
        <v>1096</v>
      </c>
      <c r="C47">
        <v>69052</v>
      </c>
    </row>
    <row r="48" spans="1:3" x14ac:dyDescent="0.25">
      <c r="A48" t="s">
        <v>697</v>
      </c>
      <c r="B48" t="s">
        <v>1097</v>
      </c>
      <c r="C48">
        <v>69052</v>
      </c>
    </row>
    <row r="49" spans="1:3" x14ac:dyDescent="0.25">
      <c r="A49" t="s">
        <v>1098</v>
      </c>
      <c r="B49" t="s">
        <v>1099</v>
      </c>
      <c r="C49">
        <v>103578</v>
      </c>
    </row>
    <row r="50" spans="1:3" x14ac:dyDescent="0.25">
      <c r="A50" t="s">
        <v>753</v>
      </c>
      <c r="B50" t="s">
        <v>1100</v>
      </c>
      <c r="C50">
        <v>69052</v>
      </c>
    </row>
    <row r="51" spans="1:3" x14ac:dyDescent="0.25">
      <c r="A51" t="s">
        <v>755</v>
      </c>
      <c r="B51" t="s">
        <v>1101</v>
      </c>
      <c r="C51">
        <v>69052</v>
      </c>
    </row>
    <row r="52" spans="1:3" x14ac:dyDescent="0.25">
      <c r="A52" t="s">
        <v>757</v>
      </c>
      <c r="B52" s="1">
        <v>8380839</v>
      </c>
      <c r="C52">
        <v>69052</v>
      </c>
    </row>
    <row r="53" spans="1:3" x14ac:dyDescent="0.25">
      <c r="A53" t="s">
        <v>761</v>
      </c>
      <c r="B53" t="s">
        <v>1102</v>
      </c>
      <c r="C53">
        <v>69052</v>
      </c>
    </row>
    <row r="54" spans="1:3" x14ac:dyDescent="0.25">
      <c r="A54" t="s">
        <v>763</v>
      </c>
      <c r="B54" s="1">
        <v>7230724</v>
      </c>
      <c r="C54">
        <v>69052</v>
      </c>
    </row>
    <row r="55" spans="1:3" x14ac:dyDescent="0.25">
      <c r="A55" t="s">
        <v>765</v>
      </c>
      <c r="B55" t="s">
        <v>1103</v>
      </c>
      <c r="C55">
        <v>69052</v>
      </c>
    </row>
    <row r="56" spans="1:3" x14ac:dyDescent="0.25">
      <c r="A56" t="s">
        <v>769</v>
      </c>
      <c r="B56" s="1">
        <v>7110712</v>
      </c>
      <c r="C56">
        <v>69052</v>
      </c>
    </row>
    <row r="57" spans="1:3" x14ac:dyDescent="0.25">
      <c r="A57" t="s">
        <v>1104</v>
      </c>
      <c r="B57" t="s">
        <v>1105</v>
      </c>
      <c r="C57">
        <v>138104</v>
      </c>
    </row>
    <row r="58" spans="1:3" x14ac:dyDescent="0.25">
      <c r="A58" t="s">
        <v>1106</v>
      </c>
      <c r="B58" t="s">
        <v>1107</v>
      </c>
      <c r="C58">
        <v>138104</v>
      </c>
    </row>
    <row r="59" spans="1:3" x14ac:dyDescent="0.25">
      <c r="A59" t="s">
        <v>777</v>
      </c>
      <c r="B59">
        <v>916</v>
      </c>
      <c r="C59">
        <v>34526</v>
      </c>
    </row>
    <row r="60" spans="1:3" x14ac:dyDescent="0.25">
      <c r="A60" t="s">
        <v>1108</v>
      </c>
      <c r="B60" t="s">
        <v>1109</v>
      </c>
      <c r="C60">
        <v>138104</v>
      </c>
    </row>
    <row r="61" spans="1:3" x14ac:dyDescent="0.25">
      <c r="A61" t="s">
        <v>1110</v>
      </c>
      <c r="B61" t="s">
        <v>1111</v>
      </c>
      <c r="C61">
        <v>138104</v>
      </c>
    </row>
    <row r="62" spans="1:3" x14ac:dyDescent="0.25">
      <c r="A62" t="s">
        <v>820</v>
      </c>
      <c r="B62" t="s">
        <v>1112</v>
      </c>
      <c r="C62">
        <v>621468</v>
      </c>
    </row>
    <row r="63" spans="1:3" x14ac:dyDescent="0.25">
      <c r="A63" t="s">
        <v>822</v>
      </c>
      <c r="B63" t="s">
        <v>1113</v>
      </c>
      <c r="C63">
        <v>34526</v>
      </c>
    </row>
    <row r="64" spans="1:3" x14ac:dyDescent="0.25">
      <c r="A64" t="s">
        <v>828</v>
      </c>
      <c r="B64" t="s">
        <v>1114</v>
      </c>
      <c r="C64">
        <v>310734</v>
      </c>
    </row>
    <row r="65" spans="1:3" x14ac:dyDescent="0.25">
      <c r="A65" t="s">
        <v>840</v>
      </c>
      <c r="B65" t="s">
        <v>1115</v>
      </c>
      <c r="C65">
        <v>1035780</v>
      </c>
    </row>
    <row r="66" spans="1:3" x14ac:dyDescent="0.25">
      <c r="A66" t="s">
        <v>842</v>
      </c>
      <c r="B66">
        <v>890</v>
      </c>
      <c r="C66">
        <v>34526</v>
      </c>
    </row>
    <row r="67" spans="1:3" x14ac:dyDescent="0.25">
      <c r="A67" t="s">
        <v>1116</v>
      </c>
      <c r="B67" t="s">
        <v>1117</v>
      </c>
      <c r="C67">
        <v>69052</v>
      </c>
    </row>
    <row r="68" spans="1:3" x14ac:dyDescent="0.25">
      <c r="A68" t="s">
        <v>844</v>
      </c>
      <c r="B68" t="s">
        <v>1118</v>
      </c>
      <c r="C68">
        <v>586942</v>
      </c>
    </row>
    <row r="69" spans="1:3" x14ac:dyDescent="0.25">
      <c r="A69" t="s">
        <v>846</v>
      </c>
      <c r="B69" s="1">
        <v>91209130914</v>
      </c>
      <c r="C69">
        <v>103578</v>
      </c>
    </row>
    <row r="70" spans="1:3" x14ac:dyDescent="0.25">
      <c r="A70" t="s">
        <v>1119</v>
      </c>
      <c r="B70" t="s">
        <v>1120</v>
      </c>
      <c r="C70">
        <v>69052</v>
      </c>
    </row>
    <row r="71" spans="1:3" x14ac:dyDescent="0.25">
      <c r="A71" t="s">
        <v>853</v>
      </c>
      <c r="B71" t="s">
        <v>1121</v>
      </c>
      <c r="C71">
        <v>1070306</v>
      </c>
    </row>
    <row r="72" spans="1:3" x14ac:dyDescent="0.25">
      <c r="A72" t="s">
        <v>855</v>
      </c>
      <c r="B72" t="s">
        <v>1122</v>
      </c>
      <c r="C72">
        <v>1104832</v>
      </c>
    </row>
    <row r="73" spans="1:3" x14ac:dyDescent="0.25">
      <c r="A73" t="s">
        <v>857</v>
      </c>
      <c r="B73" t="s">
        <v>1123</v>
      </c>
      <c r="C73">
        <v>34526</v>
      </c>
    </row>
    <row r="74" spans="1:3" x14ac:dyDescent="0.25">
      <c r="A74" t="s">
        <v>860</v>
      </c>
      <c r="B74" t="s">
        <v>1124</v>
      </c>
      <c r="C74">
        <v>1484618</v>
      </c>
    </row>
    <row r="75" spans="1:3" x14ac:dyDescent="0.25">
      <c r="A75" t="s">
        <v>862</v>
      </c>
      <c r="B75" t="s">
        <v>1125</v>
      </c>
      <c r="C75">
        <v>2071560</v>
      </c>
    </row>
    <row r="76" spans="1:3" x14ac:dyDescent="0.25">
      <c r="A76" t="s">
        <v>864</v>
      </c>
      <c r="B76">
        <v>777</v>
      </c>
      <c r="C76">
        <v>34526</v>
      </c>
    </row>
    <row r="77" spans="1:3" x14ac:dyDescent="0.25">
      <c r="A77" t="s">
        <v>866</v>
      </c>
      <c r="B77" t="s">
        <v>1126</v>
      </c>
      <c r="C77">
        <v>966728</v>
      </c>
    </row>
    <row r="78" spans="1:3" x14ac:dyDescent="0.25">
      <c r="A78" t="s">
        <v>868</v>
      </c>
      <c r="B78" t="s">
        <v>1127</v>
      </c>
      <c r="C78">
        <v>794098</v>
      </c>
    </row>
    <row r="79" spans="1:3" x14ac:dyDescent="0.25">
      <c r="A79" t="s">
        <v>870</v>
      </c>
      <c r="B79" t="s">
        <v>1128</v>
      </c>
      <c r="C79">
        <v>34526</v>
      </c>
    </row>
    <row r="80" spans="1:3" x14ac:dyDescent="0.25">
      <c r="A80" t="s">
        <v>871</v>
      </c>
      <c r="B80" t="s">
        <v>1129</v>
      </c>
      <c r="C80">
        <v>172630</v>
      </c>
    </row>
    <row r="81" spans="1:3" x14ac:dyDescent="0.25">
      <c r="A81" t="s">
        <v>873</v>
      </c>
      <c r="B81" t="s">
        <v>1130</v>
      </c>
      <c r="C81">
        <v>966728</v>
      </c>
    </row>
    <row r="82" spans="1:3" x14ac:dyDescent="0.25">
      <c r="A82" t="s">
        <v>875</v>
      </c>
      <c r="B82" t="s">
        <v>1131</v>
      </c>
      <c r="C82">
        <v>34526</v>
      </c>
    </row>
    <row r="83" spans="1:3" x14ac:dyDescent="0.25">
      <c r="A83" t="s">
        <v>876</v>
      </c>
      <c r="B83" t="s">
        <v>1132</v>
      </c>
      <c r="C83">
        <v>310734</v>
      </c>
    </row>
    <row r="84" spans="1:3" x14ac:dyDescent="0.25">
      <c r="A84" t="s">
        <v>1133</v>
      </c>
      <c r="B84" t="s">
        <v>1134</v>
      </c>
      <c r="C84">
        <v>207156</v>
      </c>
    </row>
    <row r="85" spans="1:3" x14ac:dyDescent="0.25">
      <c r="A85" t="s">
        <v>880</v>
      </c>
      <c r="B85" s="6">
        <v>800000</v>
      </c>
      <c r="C85">
        <v>34526</v>
      </c>
    </row>
    <row r="86" spans="1:3" x14ac:dyDescent="0.25">
      <c r="A86" t="s">
        <v>882</v>
      </c>
      <c r="B86" s="6">
        <v>8000000</v>
      </c>
      <c r="C86">
        <v>34526</v>
      </c>
    </row>
    <row r="87" spans="1:3" x14ac:dyDescent="0.25">
      <c r="A87" t="s">
        <v>884</v>
      </c>
      <c r="B87" t="s">
        <v>1135</v>
      </c>
      <c r="C87">
        <v>34526</v>
      </c>
    </row>
    <row r="88" spans="1:3" x14ac:dyDescent="0.25">
      <c r="A88" t="s">
        <v>886</v>
      </c>
      <c r="B88" t="s">
        <v>1136</v>
      </c>
      <c r="C88">
        <v>310734</v>
      </c>
    </row>
    <row r="89" spans="1:3" x14ac:dyDescent="0.25">
      <c r="A89" t="s">
        <v>1137</v>
      </c>
      <c r="B89" t="s">
        <v>1138</v>
      </c>
      <c r="C89">
        <v>138104</v>
      </c>
    </row>
    <row r="90" spans="1:3" x14ac:dyDescent="0.25">
      <c r="A90" t="s">
        <v>888</v>
      </c>
      <c r="B90">
        <v>915</v>
      </c>
      <c r="C90">
        <v>34526</v>
      </c>
    </row>
    <row r="91" spans="1:3" x14ac:dyDescent="0.25">
      <c r="A91" t="s">
        <v>1139</v>
      </c>
      <c r="B91" t="s">
        <v>1140</v>
      </c>
      <c r="C91">
        <v>34526</v>
      </c>
    </row>
    <row r="92" spans="1:3" x14ac:dyDescent="0.25">
      <c r="A92" t="s">
        <v>900</v>
      </c>
      <c r="B92" t="s">
        <v>1141</v>
      </c>
      <c r="C92">
        <v>34526</v>
      </c>
    </row>
    <row r="93" spans="1:3" x14ac:dyDescent="0.25">
      <c r="A93" t="s">
        <v>902</v>
      </c>
      <c r="B93" t="s">
        <v>1142</v>
      </c>
      <c r="C93">
        <v>138104</v>
      </c>
    </row>
    <row r="94" spans="1:3" x14ac:dyDescent="0.25">
      <c r="A94" t="s">
        <v>904</v>
      </c>
      <c r="B94" t="s">
        <v>1143</v>
      </c>
      <c r="C94">
        <v>34526</v>
      </c>
    </row>
    <row r="95" spans="1:3" x14ac:dyDescent="0.25">
      <c r="A95" t="s">
        <v>906</v>
      </c>
      <c r="B95">
        <v>727</v>
      </c>
      <c r="C95">
        <v>34526</v>
      </c>
    </row>
    <row r="96" spans="1:3" x14ac:dyDescent="0.25">
      <c r="A96" t="s">
        <v>908</v>
      </c>
      <c r="B96">
        <v>725</v>
      </c>
      <c r="C96">
        <v>34526</v>
      </c>
    </row>
    <row r="97" spans="1:3" x14ac:dyDescent="0.25">
      <c r="A97" t="s">
        <v>910</v>
      </c>
      <c r="B97" t="s">
        <v>1144</v>
      </c>
      <c r="C97">
        <v>34526</v>
      </c>
    </row>
    <row r="98" spans="1:3" x14ac:dyDescent="0.25">
      <c r="A98" t="s">
        <v>912</v>
      </c>
      <c r="B98" s="6">
        <v>600</v>
      </c>
      <c r="C98">
        <v>34526</v>
      </c>
    </row>
    <row r="99" spans="1:3" x14ac:dyDescent="0.25">
      <c r="A99" t="s">
        <v>914</v>
      </c>
      <c r="B99">
        <v>728</v>
      </c>
      <c r="C99">
        <v>34526</v>
      </c>
    </row>
    <row r="100" spans="1:3" x14ac:dyDescent="0.25">
      <c r="A100" t="s">
        <v>916</v>
      </c>
      <c r="B100">
        <v>726</v>
      </c>
      <c r="C100">
        <v>34526</v>
      </c>
    </row>
    <row r="101" spans="1:3" x14ac:dyDescent="0.25">
      <c r="A101" t="s">
        <v>918</v>
      </c>
      <c r="B101" s="6">
        <v>60</v>
      </c>
      <c r="C101">
        <v>34526</v>
      </c>
    </row>
    <row r="102" spans="1:3" x14ac:dyDescent="0.25">
      <c r="A102" t="s">
        <v>920</v>
      </c>
      <c r="B102" s="6">
        <v>6000</v>
      </c>
      <c r="C102">
        <v>34526</v>
      </c>
    </row>
    <row r="103" spans="1:3" x14ac:dyDescent="0.25">
      <c r="A103" t="s">
        <v>922</v>
      </c>
      <c r="B103" s="6">
        <v>60000</v>
      </c>
      <c r="C103">
        <v>34526</v>
      </c>
    </row>
    <row r="104" spans="1:3" x14ac:dyDescent="0.25">
      <c r="A104" t="s">
        <v>924</v>
      </c>
      <c r="B104" s="6">
        <v>6</v>
      </c>
      <c r="C104">
        <v>34526</v>
      </c>
    </row>
    <row r="105" spans="1:3" x14ac:dyDescent="0.25">
      <c r="A105" t="s">
        <v>926</v>
      </c>
      <c r="B105" t="s">
        <v>1145</v>
      </c>
      <c r="C105">
        <v>34526</v>
      </c>
    </row>
    <row r="106" spans="1:3" x14ac:dyDescent="0.25">
      <c r="A106" t="s">
        <v>928</v>
      </c>
      <c r="B106" s="6">
        <v>600000</v>
      </c>
      <c r="C106">
        <v>34526</v>
      </c>
    </row>
    <row r="107" spans="1:3" x14ac:dyDescent="0.25">
      <c r="A107" t="s">
        <v>930</v>
      </c>
      <c r="B107" s="6">
        <v>600000000</v>
      </c>
      <c r="C107">
        <v>34526</v>
      </c>
    </row>
    <row r="108" spans="1:3" x14ac:dyDescent="0.25">
      <c r="A108" t="s">
        <v>932</v>
      </c>
      <c r="B108" s="6">
        <v>6000000000</v>
      </c>
      <c r="C108">
        <v>34526</v>
      </c>
    </row>
    <row r="109" spans="1:3" x14ac:dyDescent="0.25">
      <c r="A109" t="s">
        <v>1146</v>
      </c>
      <c r="B109">
        <v>710</v>
      </c>
      <c r="C109">
        <v>34526</v>
      </c>
    </row>
    <row r="110" spans="1:3" x14ac:dyDescent="0.25">
      <c r="A110" t="s">
        <v>936</v>
      </c>
      <c r="B110" t="s">
        <v>1147</v>
      </c>
      <c r="C110">
        <v>34526</v>
      </c>
    </row>
    <row r="111" spans="1:3" x14ac:dyDescent="0.25">
      <c r="A111" t="s">
        <v>938</v>
      </c>
      <c r="B111" s="6">
        <v>6000000</v>
      </c>
      <c r="C111">
        <v>34526</v>
      </c>
    </row>
    <row r="112" spans="1:3" x14ac:dyDescent="0.25">
      <c r="A112" t="s">
        <v>940</v>
      </c>
      <c r="B112" s="6">
        <v>60000000</v>
      </c>
      <c r="C112">
        <v>34526</v>
      </c>
    </row>
    <row r="113" spans="1:3" x14ac:dyDescent="0.25">
      <c r="A113" t="s">
        <v>1148</v>
      </c>
      <c r="B113" t="s">
        <v>1149</v>
      </c>
      <c r="C113">
        <v>34526</v>
      </c>
    </row>
    <row r="114" spans="1:3" x14ac:dyDescent="0.25">
      <c r="A114" t="s">
        <v>1150</v>
      </c>
      <c r="B114" t="s">
        <v>1151</v>
      </c>
      <c r="C114">
        <v>313968</v>
      </c>
    </row>
    <row r="115" spans="1:3" x14ac:dyDescent="0.25">
      <c r="A115" t="s">
        <v>1152</v>
      </c>
      <c r="B115" t="s">
        <v>1153</v>
      </c>
      <c r="C115">
        <v>34526</v>
      </c>
    </row>
    <row r="116" spans="1:3" x14ac:dyDescent="0.25">
      <c r="A116" t="s">
        <v>1154</v>
      </c>
      <c r="B116" s="1">
        <v>6.8106820683068399E+22</v>
      </c>
      <c r="C116">
        <v>207156</v>
      </c>
    </row>
    <row r="117" spans="1:3" x14ac:dyDescent="0.25">
      <c r="A117" t="s">
        <v>1155</v>
      </c>
      <c r="B117" t="s">
        <v>1156</v>
      </c>
      <c r="C117">
        <v>207156</v>
      </c>
    </row>
    <row r="118" spans="1:3" x14ac:dyDescent="0.25">
      <c r="A118" t="s">
        <v>1157</v>
      </c>
      <c r="B118" t="s">
        <v>1158</v>
      </c>
      <c r="C118">
        <v>207156</v>
      </c>
    </row>
    <row r="119" spans="1:3" x14ac:dyDescent="0.25">
      <c r="A119" t="s">
        <v>1159</v>
      </c>
      <c r="B119" t="s">
        <v>1160</v>
      </c>
      <c r="C119">
        <v>207156</v>
      </c>
    </row>
    <row r="120" spans="1:3" x14ac:dyDescent="0.25">
      <c r="A120" t="s">
        <v>1161</v>
      </c>
      <c r="B120" t="s">
        <v>1162</v>
      </c>
      <c r="C120">
        <v>207156</v>
      </c>
    </row>
    <row r="121" spans="1:3" x14ac:dyDescent="0.25">
      <c r="A121" t="s">
        <v>1163</v>
      </c>
      <c r="B121" s="1">
        <v>6.9306940695069598E+22</v>
      </c>
      <c r="C121">
        <v>207156</v>
      </c>
    </row>
    <row r="122" spans="1:3" x14ac:dyDescent="0.25">
      <c r="A122" t="s">
        <v>1164</v>
      </c>
      <c r="B122" t="s">
        <v>1165</v>
      </c>
      <c r="C122">
        <v>207156</v>
      </c>
    </row>
    <row r="123" spans="1:3" x14ac:dyDescent="0.25">
      <c r="A123" t="s">
        <v>1166</v>
      </c>
      <c r="B123" t="s">
        <v>1167</v>
      </c>
      <c r="C123">
        <v>207156</v>
      </c>
    </row>
    <row r="124" spans="1:3" x14ac:dyDescent="0.25">
      <c r="A124" t="s">
        <v>1168</v>
      </c>
      <c r="B124" t="s">
        <v>1169</v>
      </c>
      <c r="C124">
        <v>207156</v>
      </c>
    </row>
    <row r="125" spans="1:3" x14ac:dyDescent="0.25">
      <c r="A125" t="s">
        <v>1170</v>
      </c>
      <c r="B125" t="s">
        <v>1171</v>
      </c>
      <c r="C125">
        <v>207156</v>
      </c>
    </row>
    <row r="126" spans="1:3" x14ac:dyDescent="0.25">
      <c r="A126" t="s">
        <v>1172</v>
      </c>
      <c r="B126" t="s">
        <v>1173</v>
      </c>
      <c r="C126">
        <v>172630</v>
      </c>
    </row>
    <row r="127" spans="1:3" x14ac:dyDescent="0.25">
      <c r="A127" t="s">
        <v>1174</v>
      </c>
      <c r="B127" t="s">
        <v>1175</v>
      </c>
      <c r="C127">
        <v>207156</v>
      </c>
    </row>
    <row r="128" spans="1:3" x14ac:dyDescent="0.25">
      <c r="A128" t="s">
        <v>1176</v>
      </c>
      <c r="B128" t="s">
        <v>1177</v>
      </c>
      <c r="C128">
        <v>207156</v>
      </c>
    </row>
    <row r="129" spans="1:3" x14ac:dyDescent="0.25">
      <c r="A129" t="s">
        <v>1178</v>
      </c>
      <c r="B129" t="s">
        <v>1179</v>
      </c>
      <c r="C129">
        <v>207156</v>
      </c>
    </row>
    <row r="130" spans="1:3" x14ac:dyDescent="0.25">
      <c r="A130" t="s">
        <v>1180</v>
      </c>
      <c r="B130" t="s">
        <v>1181</v>
      </c>
      <c r="C130">
        <v>207156</v>
      </c>
    </row>
    <row r="131" spans="1:3" x14ac:dyDescent="0.25">
      <c r="A131" t="s">
        <v>1182</v>
      </c>
      <c r="B131" t="s">
        <v>1183</v>
      </c>
      <c r="C131">
        <v>207156</v>
      </c>
    </row>
    <row r="132" spans="1:3" x14ac:dyDescent="0.25">
      <c r="A132" t="s">
        <v>944</v>
      </c>
      <c r="B132" s="1">
        <v>71307140715</v>
      </c>
      <c r="C132">
        <v>103578</v>
      </c>
    </row>
    <row r="133" spans="1:3" x14ac:dyDescent="0.25">
      <c r="A133" t="s">
        <v>948</v>
      </c>
      <c r="B133" t="s">
        <v>1184</v>
      </c>
      <c r="C133">
        <v>103578</v>
      </c>
    </row>
    <row r="134" spans="1:3" x14ac:dyDescent="0.25">
      <c r="A134" t="s">
        <v>952</v>
      </c>
      <c r="B134" t="s">
        <v>1185</v>
      </c>
      <c r="C134">
        <v>103578</v>
      </c>
    </row>
    <row r="135" spans="1:3" x14ac:dyDescent="0.25">
      <c r="A135" t="s">
        <v>962</v>
      </c>
      <c r="B135" t="s">
        <v>1186</v>
      </c>
      <c r="C135">
        <v>103578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3"/>
  <sheetViews>
    <sheetView workbookViewId="0">
      <selection activeCell="A9" sqref="A9:XFD9"/>
    </sheetView>
  </sheetViews>
  <sheetFormatPr defaultRowHeight="15" x14ac:dyDescent="0.25"/>
  <cols>
    <col min="2" max="2" width="32.7109375" bestFit="1" customWidth="1"/>
    <col min="5" max="5" width="19.7109375" bestFit="1" customWidth="1"/>
    <col min="10" max="10" width="19.7109375" bestFit="1" customWidth="1"/>
    <col min="13" max="13" width="19.7109375" bestFit="1" customWidth="1"/>
  </cols>
  <sheetData>
    <row r="1" spans="1:15" x14ac:dyDescent="0.25">
      <c r="A1" s="4" t="s">
        <v>502</v>
      </c>
      <c r="B1" s="4" t="s">
        <v>503</v>
      </c>
      <c r="C1" s="4" t="s">
        <v>504</v>
      </c>
      <c r="D1" s="5" t="s">
        <v>505</v>
      </c>
      <c r="E1" s="4" t="s">
        <v>503</v>
      </c>
      <c r="F1" s="4" t="s">
        <v>504</v>
      </c>
      <c r="G1" s="5" t="s">
        <v>505</v>
      </c>
    </row>
    <row r="2" spans="1:15" x14ac:dyDescent="0.25">
      <c r="A2" s="2" t="s">
        <v>500</v>
      </c>
      <c r="B2" s="2" t="s">
        <v>0</v>
      </c>
      <c r="C2" s="2" t="s">
        <v>1</v>
      </c>
      <c r="D2" s="3">
        <v>303.451171875</v>
      </c>
    </row>
    <row r="3" spans="1:15" x14ac:dyDescent="0.25">
      <c r="A3" s="2" t="s">
        <v>500</v>
      </c>
      <c r="B3" s="2" t="s">
        <v>2</v>
      </c>
      <c r="C3" s="2" t="s">
        <v>3</v>
      </c>
      <c r="D3" s="3">
        <v>202.30078125</v>
      </c>
    </row>
    <row r="4" spans="1:15" x14ac:dyDescent="0.25">
      <c r="A4" s="2" t="s">
        <v>500</v>
      </c>
      <c r="B4" s="2" t="s">
        <v>4</v>
      </c>
      <c r="C4" s="2" t="s">
        <v>5</v>
      </c>
      <c r="D4" s="3">
        <v>202.30078125</v>
      </c>
    </row>
    <row r="5" spans="1:15" x14ac:dyDescent="0.25">
      <c r="A5" s="2" t="s">
        <v>500</v>
      </c>
      <c r="B5" s="2" t="s">
        <v>6</v>
      </c>
      <c r="C5" s="3">
        <v>535053605370538</v>
      </c>
      <c r="D5" s="3">
        <v>134.8671875</v>
      </c>
    </row>
    <row r="6" spans="1:15" x14ac:dyDescent="0.25">
      <c r="A6" s="2" t="s">
        <v>500</v>
      </c>
      <c r="B6" s="2" t="s">
        <v>7</v>
      </c>
      <c r="C6" s="2" t="s">
        <v>8</v>
      </c>
      <c r="D6" s="3">
        <v>168.583984375</v>
      </c>
      <c r="E6" s="2" t="s">
        <v>9</v>
      </c>
      <c r="F6" s="2" t="s">
        <v>10</v>
      </c>
      <c r="G6" s="3">
        <v>716.474609375</v>
      </c>
    </row>
    <row r="7" spans="1:15" x14ac:dyDescent="0.25">
      <c r="A7" s="2" t="s">
        <v>500</v>
      </c>
      <c r="B7" s="2" t="s">
        <v>11</v>
      </c>
      <c r="C7" s="3">
        <v>395039603970398</v>
      </c>
      <c r="D7" s="3">
        <v>134.8671875</v>
      </c>
    </row>
    <row r="8" spans="1:15" x14ac:dyDescent="0.25">
      <c r="A8" s="2" t="s">
        <v>500</v>
      </c>
      <c r="B8" s="2" t="s">
        <v>12</v>
      </c>
      <c r="C8" s="2" t="s">
        <v>13</v>
      </c>
      <c r="D8" s="3">
        <v>910.353515625</v>
      </c>
      <c r="I8" s="2" t="s">
        <v>501</v>
      </c>
      <c r="J8" s="2" t="s">
        <v>351</v>
      </c>
      <c r="K8" s="2" t="s">
        <v>352</v>
      </c>
      <c r="L8" s="3">
        <v>370.884765625</v>
      </c>
    </row>
    <row r="9" spans="1:15" x14ac:dyDescent="0.25">
      <c r="A9" s="2" t="s">
        <v>500</v>
      </c>
      <c r="B9" s="2" t="s">
        <v>14</v>
      </c>
      <c r="C9" s="2" t="s">
        <v>15</v>
      </c>
      <c r="D9" s="3">
        <v>3506.546875</v>
      </c>
      <c r="I9" s="2"/>
      <c r="J9" s="2"/>
      <c r="K9" s="2"/>
      <c r="L9" s="3"/>
    </row>
    <row r="10" spans="1:15" x14ac:dyDescent="0.25">
      <c r="A10" s="2" t="s">
        <v>500</v>
      </c>
      <c r="B10" s="2" t="s">
        <v>16</v>
      </c>
      <c r="C10" s="2" t="s">
        <v>17</v>
      </c>
      <c r="D10" s="3">
        <v>236.017578125</v>
      </c>
      <c r="I10" s="2"/>
      <c r="J10" s="2"/>
      <c r="K10" s="2"/>
      <c r="L10" s="3"/>
    </row>
    <row r="11" spans="1:15" x14ac:dyDescent="0.25">
      <c r="A11" s="2" t="s">
        <v>500</v>
      </c>
      <c r="B11" s="2" t="s">
        <v>18</v>
      </c>
      <c r="C11" s="2" t="s">
        <v>19</v>
      </c>
      <c r="D11" s="3">
        <v>202.30078125</v>
      </c>
      <c r="E11" s="2" t="s">
        <v>20</v>
      </c>
      <c r="F11" s="2" t="s">
        <v>21</v>
      </c>
      <c r="G11" s="3">
        <v>370.884765625</v>
      </c>
      <c r="I11" s="2" t="s">
        <v>501</v>
      </c>
      <c r="J11" s="2" t="s">
        <v>18</v>
      </c>
      <c r="K11" s="2" t="s">
        <v>353</v>
      </c>
      <c r="L11" s="3">
        <v>33.716796875</v>
      </c>
      <c r="M11" s="2" t="s">
        <v>20</v>
      </c>
      <c r="N11" s="2" t="s">
        <v>354</v>
      </c>
      <c r="O11" s="3">
        <v>168.583984375</v>
      </c>
    </row>
    <row r="12" spans="1:15" x14ac:dyDescent="0.25">
      <c r="A12" s="2" t="s">
        <v>500</v>
      </c>
      <c r="B12" s="2" t="s">
        <v>22</v>
      </c>
      <c r="C12" s="2" t="s">
        <v>23</v>
      </c>
      <c r="D12" s="3">
        <v>202.30078125</v>
      </c>
      <c r="I12" s="2" t="s">
        <v>501</v>
      </c>
      <c r="J12" s="2" t="s">
        <v>22</v>
      </c>
      <c r="K12" s="2" t="s">
        <v>355</v>
      </c>
      <c r="L12" s="3">
        <v>33.716796875</v>
      </c>
    </row>
    <row r="13" spans="1:15" x14ac:dyDescent="0.25">
      <c r="A13" s="2" t="s">
        <v>500</v>
      </c>
      <c r="B13" s="2" t="s">
        <v>24</v>
      </c>
      <c r="C13" s="3">
        <v>1.3001301130212999E+31</v>
      </c>
      <c r="D13" s="3">
        <v>269.734375</v>
      </c>
      <c r="I13" s="2" t="s">
        <v>501</v>
      </c>
      <c r="J13" s="2" t="s">
        <v>25</v>
      </c>
      <c r="K13" s="2" t="s">
        <v>356</v>
      </c>
      <c r="L13" s="3">
        <v>269.734375</v>
      </c>
    </row>
    <row r="14" spans="1:15" x14ac:dyDescent="0.25">
      <c r="A14" s="2" t="s">
        <v>500</v>
      </c>
      <c r="B14" s="2" t="s">
        <v>25</v>
      </c>
      <c r="C14" s="3">
        <v>1.3421343134413401E+31</v>
      </c>
      <c r="D14" s="3">
        <v>269.734375</v>
      </c>
      <c r="I14" s="2" t="s">
        <v>501</v>
      </c>
      <c r="J14" s="2" t="s">
        <v>28</v>
      </c>
      <c r="K14" s="2" t="s">
        <v>357</v>
      </c>
      <c r="L14" s="3">
        <v>404.6015625</v>
      </c>
    </row>
    <row r="15" spans="1:15" x14ac:dyDescent="0.25">
      <c r="A15" s="2" t="s">
        <v>500</v>
      </c>
      <c r="B15" s="2" t="s">
        <v>26</v>
      </c>
      <c r="C15" s="2" t="s">
        <v>27</v>
      </c>
      <c r="D15" s="3">
        <v>404.6015625</v>
      </c>
      <c r="I15" s="2" t="s">
        <v>501</v>
      </c>
      <c r="M15" s="2" t="s">
        <v>32</v>
      </c>
      <c r="N15" s="2" t="s">
        <v>358</v>
      </c>
      <c r="O15" s="3">
        <v>370.884765625</v>
      </c>
    </row>
    <row r="16" spans="1:15" x14ac:dyDescent="0.25">
      <c r="A16" s="2" t="s">
        <v>500</v>
      </c>
      <c r="B16" s="2" t="s">
        <v>28</v>
      </c>
      <c r="C16" s="2" t="s">
        <v>29</v>
      </c>
      <c r="D16" s="3">
        <v>404.6015625</v>
      </c>
      <c r="I16" s="2" t="s">
        <v>501</v>
      </c>
      <c r="J16" s="2" t="s">
        <v>359</v>
      </c>
      <c r="K16" s="2" t="s">
        <v>360</v>
      </c>
      <c r="L16" s="3">
        <v>202.30078125</v>
      </c>
    </row>
    <row r="17" spans="1:15" x14ac:dyDescent="0.25">
      <c r="A17" s="2" t="s">
        <v>500</v>
      </c>
      <c r="B17" s="2" t="s">
        <v>30</v>
      </c>
      <c r="C17" s="2" t="s">
        <v>31</v>
      </c>
      <c r="D17" s="3">
        <v>134.8671875</v>
      </c>
      <c r="E17" s="2" t="s">
        <v>32</v>
      </c>
      <c r="F17" s="2" t="s">
        <v>33</v>
      </c>
      <c r="G17" s="3">
        <v>1082.095703125</v>
      </c>
      <c r="I17" s="2" t="s">
        <v>501</v>
      </c>
      <c r="J17" s="2" t="s">
        <v>361</v>
      </c>
      <c r="K17" s="2" t="s">
        <v>362</v>
      </c>
      <c r="L17" s="3">
        <v>1753.2734375</v>
      </c>
    </row>
    <row r="18" spans="1:15" x14ac:dyDescent="0.25">
      <c r="A18" s="2" t="s">
        <v>500</v>
      </c>
      <c r="B18" s="2" t="s">
        <v>34</v>
      </c>
      <c r="C18" s="2" t="s">
        <v>35</v>
      </c>
      <c r="D18" s="3">
        <v>134.8671875</v>
      </c>
      <c r="I18" s="2" t="s">
        <v>501</v>
      </c>
      <c r="J18" s="2" t="s">
        <v>363</v>
      </c>
      <c r="K18" s="2" t="s">
        <v>364</v>
      </c>
      <c r="L18" s="3">
        <v>977.787109375</v>
      </c>
    </row>
    <row r="19" spans="1:15" x14ac:dyDescent="0.25">
      <c r="A19" s="2" t="s">
        <v>500</v>
      </c>
      <c r="B19" s="2" t="s">
        <v>36</v>
      </c>
      <c r="C19" s="2" t="s">
        <v>37</v>
      </c>
      <c r="D19" s="3">
        <v>202.30078125</v>
      </c>
      <c r="I19" s="2" t="s">
        <v>501</v>
      </c>
      <c r="J19" s="2" t="s">
        <v>59</v>
      </c>
      <c r="K19" s="2" t="s">
        <v>365</v>
      </c>
      <c r="L19" s="3">
        <v>1382.388671875</v>
      </c>
    </row>
    <row r="20" spans="1:15" x14ac:dyDescent="0.25">
      <c r="A20" s="2" t="s">
        <v>500</v>
      </c>
      <c r="B20" s="2" t="s">
        <v>38</v>
      </c>
      <c r="C20" s="2" t="s">
        <v>39</v>
      </c>
      <c r="D20" s="3">
        <v>606.90234375</v>
      </c>
      <c r="I20" s="2" t="s">
        <v>501</v>
      </c>
      <c r="J20" s="2" t="s">
        <v>61</v>
      </c>
      <c r="K20" s="2" t="s">
        <v>366</v>
      </c>
      <c r="L20" s="3">
        <v>2124.158203125</v>
      </c>
    </row>
    <row r="21" spans="1:15" x14ac:dyDescent="0.25">
      <c r="A21" s="2" t="s">
        <v>500</v>
      </c>
      <c r="B21" s="2" t="s">
        <v>40</v>
      </c>
      <c r="C21" s="2" t="s">
        <v>41</v>
      </c>
      <c r="D21" s="3">
        <v>1146.37109375</v>
      </c>
      <c r="I21" s="2" t="s">
        <v>501</v>
      </c>
      <c r="J21" s="2" t="s">
        <v>367</v>
      </c>
      <c r="K21" s="2" t="s">
        <v>368</v>
      </c>
      <c r="L21" s="3">
        <v>1416.10546875</v>
      </c>
    </row>
    <row r="22" spans="1:15" x14ac:dyDescent="0.25">
      <c r="A22" s="2" t="s">
        <v>500</v>
      </c>
      <c r="B22" s="2" t="s">
        <v>42</v>
      </c>
      <c r="C22" s="2" t="s">
        <v>43</v>
      </c>
      <c r="D22" s="3">
        <v>539.46875</v>
      </c>
      <c r="E22" s="2" t="s">
        <v>44</v>
      </c>
      <c r="F22" s="2" t="s">
        <v>45</v>
      </c>
      <c r="G22" s="3">
        <v>1692.15625</v>
      </c>
      <c r="I22" s="2" t="s">
        <v>501</v>
      </c>
      <c r="J22" s="2" t="s">
        <v>369</v>
      </c>
      <c r="K22" s="2" t="s">
        <v>370</v>
      </c>
      <c r="L22" s="3">
        <v>2056.724609375</v>
      </c>
    </row>
    <row r="23" spans="1:15" x14ac:dyDescent="0.25">
      <c r="A23" s="2" t="s">
        <v>500</v>
      </c>
      <c r="B23" s="2" t="s">
        <v>46</v>
      </c>
      <c r="C23" s="2" t="s">
        <v>47</v>
      </c>
      <c r="D23" s="3">
        <v>1618.40625</v>
      </c>
      <c r="I23" s="2" t="s">
        <v>501</v>
      </c>
      <c r="J23" s="2" t="s">
        <v>371</v>
      </c>
      <c r="K23" s="2" t="s">
        <v>372</v>
      </c>
      <c r="L23" s="3">
        <v>7080.52734375</v>
      </c>
    </row>
    <row r="24" spans="1:15" x14ac:dyDescent="0.25">
      <c r="A24" s="2" t="s">
        <v>500</v>
      </c>
      <c r="B24" s="2" t="s">
        <v>48</v>
      </c>
      <c r="C24" s="3">
        <v>5.4005410546054697E+18</v>
      </c>
      <c r="D24" s="3">
        <v>168.583984375</v>
      </c>
      <c r="E24" s="2" t="s">
        <v>49</v>
      </c>
      <c r="F24" s="2" t="s">
        <v>50</v>
      </c>
      <c r="G24" s="3">
        <v>68.486328125</v>
      </c>
      <c r="I24" s="2" t="s">
        <v>501</v>
      </c>
      <c r="J24" s="2" t="s">
        <v>63</v>
      </c>
      <c r="K24" s="2" t="s">
        <v>373</v>
      </c>
      <c r="L24" s="3">
        <v>2124.158203125</v>
      </c>
    </row>
    <row r="25" spans="1:15" x14ac:dyDescent="0.25">
      <c r="A25" s="2" t="s">
        <v>500</v>
      </c>
      <c r="B25" s="2" t="s">
        <v>51</v>
      </c>
      <c r="C25" s="2" t="s">
        <v>52</v>
      </c>
      <c r="D25" s="3">
        <v>168.583984375</v>
      </c>
      <c r="I25" s="2" t="s">
        <v>501</v>
      </c>
      <c r="J25" s="2" t="s">
        <v>65</v>
      </c>
      <c r="K25" s="2" t="s">
        <v>374</v>
      </c>
      <c r="L25" s="3">
        <v>2495.04296875</v>
      </c>
    </row>
    <row r="26" spans="1:15" x14ac:dyDescent="0.25">
      <c r="A26" s="2" t="s">
        <v>500</v>
      </c>
      <c r="B26" s="2" t="s">
        <v>53</v>
      </c>
      <c r="C26" s="2" t="s">
        <v>54</v>
      </c>
      <c r="D26" s="3">
        <v>67.43359375</v>
      </c>
      <c r="I26" s="2" t="s">
        <v>501</v>
      </c>
      <c r="J26" s="2" t="s">
        <v>375</v>
      </c>
      <c r="K26" s="2" t="s">
        <v>376</v>
      </c>
      <c r="L26" s="3">
        <v>708.052734375</v>
      </c>
    </row>
    <row r="27" spans="1:15" x14ac:dyDescent="0.25">
      <c r="A27" s="2" t="s">
        <v>500</v>
      </c>
      <c r="B27" s="2" t="s">
        <v>57</v>
      </c>
      <c r="C27" s="2" t="s">
        <v>58</v>
      </c>
      <c r="D27" s="3">
        <v>67.43359375</v>
      </c>
      <c r="E27" s="2" t="s">
        <v>55</v>
      </c>
      <c r="F27" s="2" t="s">
        <v>56</v>
      </c>
      <c r="G27" s="3">
        <v>910.353515625</v>
      </c>
      <c r="I27" s="2" t="s">
        <v>501</v>
      </c>
      <c r="M27" s="2" t="s">
        <v>377</v>
      </c>
      <c r="N27" s="2" t="s">
        <v>378</v>
      </c>
      <c r="O27" s="3">
        <v>7990.880859375</v>
      </c>
    </row>
    <row r="28" spans="1:15" x14ac:dyDescent="0.25">
      <c r="A28" s="2" t="s">
        <v>500</v>
      </c>
      <c r="B28" s="2" t="s">
        <v>59</v>
      </c>
      <c r="C28" s="2" t="s">
        <v>60</v>
      </c>
      <c r="D28" s="3">
        <v>3.158203125</v>
      </c>
      <c r="I28" s="2" t="s">
        <v>501</v>
      </c>
      <c r="J28" s="2" t="s">
        <v>379</v>
      </c>
      <c r="K28" s="2" t="s">
        <v>380</v>
      </c>
      <c r="L28" s="3">
        <v>708.052734375</v>
      </c>
    </row>
    <row r="29" spans="1:15" x14ac:dyDescent="0.25">
      <c r="A29" s="2" t="s">
        <v>500</v>
      </c>
      <c r="B29" s="2" t="s">
        <v>61</v>
      </c>
      <c r="C29" s="2" t="s">
        <v>62</v>
      </c>
      <c r="D29" s="3">
        <v>3.158203125</v>
      </c>
      <c r="I29" s="2" t="s">
        <v>501</v>
      </c>
      <c r="J29" s="2" t="s">
        <v>69</v>
      </c>
      <c r="K29" s="2" t="s">
        <v>381</v>
      </c>
      <c r="L29" s="3">
        <v>269.734375</v>
      </c>
    </row>
    <row r="30" spans="1:15" x14ac:dyDescent="0.25">
      <c r="A30" s="2" t="s">
        <v>500</v>
      </c>
      <c r="B30" s="2" t="s">
        <v>63</v>
      </c>
      <c r="C30" s="2" t="s">
        <v>64</v>
      </c>
      <c r="D30" s="3">
        <v>3.158203125</v>
      </c>
      <c r="I30" s="2" t="s">
        <v>501</v>
      </c>
      <c r="J30" s="2" t="s">
        <v>78</v>
      </c>
      <c r="K30" s="2" t="s">
        <v>382</v>
      </c>
      <c r="L30" s="3">
        <v>269.734375</v>
      </c>
    </row>
    <row r="31" spans="1:15" x14ac:dyDescent="0.25">
      <c r="A31" s="2" t="s">
        <v>500</v>
      </c>
      <c r="B31" s="2" t="s">
        <v>65</v>
      </c>
      <c r="C31" s="2" t="s">
        <v>66</v>
      </c>
      <c r="D31" s="3">
        <v>3.158203125</v>
      </c>
      <c r="I31" s="2" t="s">
        <v>501</v>
      </c>
      <c r="J31" s="2" t="s">
        <v>383</v>
      </c>
      <c r="K31" s="2" t="s">
        <v>384</v>
      </c>
      <c r="L31" s="3">
        <v>236.017578125</v>
      </c>
    </row>
    <row r="32" spans="1:15" x14ac:dyDescent="0.25">
      <c r="A32" s="2" t="s">
        <v>500</v>
      </c>
      <c r="B32" s="2" t="s">
        <v>67</v>
      </c>
      <c r="C32" s="2" t="s">
        <v>68</v>
      </c>
      <c r="D32" s="3">
        <v>269.734375</v>
      </c>
      <c r="I32" s="2" t="s">
        <v>501</v>
      </c>
      <c r="J32" s="2" t="s">
        <v>385</v>
      </c>
      <c r="K32" s="2" t="s">
        <v>386</v>
      </c>
      <c r="L32" s="3">
        <v>236.017578125</v>
      </c>
    </row>
    <row r="33" spans="1:15" x14ac:dyDescent="0.25">
      <c r="A33" s="2" t="s">
        <v>500</v>
      </c>
      <c r="B33" s="2" t="s">
        <v>69</v>
      </c>
      <c r="C33" s="3">
        <v>4.6104621330133103E+30</v>
      </c>
      <c r="D33" s="3">
        <v>269.734375</v>
      </c>
      <c r="I33" s="2" t="s">
        <v>501</v>
      </c>
      <c r="J33" s="2" t="s">
        <v>98</v>
      </c>
      <c r="K33" s="2" t="s">
        <v>387</v>
      </c>
      <c r="L33" s="3">
        <v>236.017578125</v>
      </c>
    </row>
    <row r="34" spans="1:15" x14ac:dyDescent="0.25">
      <c r="A34" s="2" t="s">
        <v>500</v>
      </c>
      <c r="B34" s="2" t="s">
        <v>70</v>
      </c>
      <c r="C34" s="2" t="s">
        <v>71</v>
      </c>
      <c r="D34" s="3">
        <v>269.734375</v>
      </c>
      <c r="I34" s="2" t="s">
        <v>501</v>
      </c>
      <c r="J34" s="2" t="s">
        <v>102</v>
      </c>
      <c r="K34" s="2" t="s">
        <v>388</v>
      </c>
      <c r="L34" s="3">
        <v>202.30078125</v>
      </c>
    </row>
    <row r="35" spans="1:15" x14ac:dyDescent="0.25">
      <c r="A35" s="2" t="s">
        <v>500</v>
      </c>
      <c r="B35" s="2" t="s">
        <v>72</v>
      </c>
      <c r="C35" s="2" t="s">
        <v>73</v>
      </c>
      <c r="D35" s="3">
        <v>202.30078125</v>
      </c>
      <c r="I35" s="2" t="s">
        <v>501</v>
      </c>
      <c r="J35" s="2" t="s">
        <v>389</v>
      </c>
      <c r="K35" s="2" t="s">
        <v>390</v>
      </c>
      <c r="L35" s="3">
        <v>404.6015625</v>
      </c>
    </row>
    <row r="36" spans="1:15" x14ac:dyDescent="0.25">
      <c r="A36" s="2" t="s">
        <v>500</v>
      </c>
      <c r="B36" s="2" t="s">
        <v>74</v>
      </c>
      <c r="C36" s="2" t="s">
        <v>75</v>
      </c>
      <c r="D36" s="3">
        <v>202.30078125</v>
      </c>
      <c r="I36" s="2" t="s">
        <v>501</v>
      </c>
      <c r="J36" s="2" t="s">
        <v>391</v>
      </c>
      <c r="K36" s="2" t="s">
        <v>392</v>
      </c>
      <c r="L36" s="3">
        <v>404.6015625</v>
      </c>
    </row>
    <row r="37" spans="1:15" x14ac:dyDescent="0.25">
      <c r="A37" s="2" t="s">
        <v>500</v>
      </c>
      <c r="B37" s="2" t="s">
        <v>76</v>
      </c>
      <c r="C37" s="2" t="s">
        <v>77</v>
      </c>
      <c r="D37" s="3">
        <v>269.734375</v>
      </c>
      <c r="I37" s="2" t="s">
        <v>501</v>
      </c>
      <c r="J37" s="2" t="s">
        <v>140</v>
      </c>
      <c r="K37" s="2" t="s">
        <v>393</v>
      </c>
      <c r="L37" s="3">
        <v>1314.955078125</v>
      </c>
    </row>
    <row r="38" spans="1:15" x14ac:dyDescent="0.25">
      <c r="A38" s="2" t="s">
        <v>500</v>
      </c>
      <c r="B38" s="2" t="s">
        <v>78</v>
      </c>
      <c r="C38" s="2" t="s">
        <v>79</v>
      </c>
      <c r="D38" s="3">
        <v>269.734375</v>
      </c>
      <c r="I38" s="2" t="s">
        <v>501</v>
      </c>
      <c r="J38" s="2" t="s">
        <v>394</v>
      </c>
      <c r="K38" s="2" t="s">
        <v>395</v>
      </c>
      <c r="L38" s="3">
        <v>236.017578125</v>
      </c>
    </row>
    <row r="39" spans="1:15" x14ac:dyDescent="0.25">
      <c r="A39" s="2" t="s">
        <v>500</v>
      </c>
      <c r="B39" s="2" t="s">
        <v>80</v>
      </c>
      <c r="C39" s="2" t="s">
        <v>81</v>
      </c>
      <c r="D39" s="3">
        <v>236.017578125</v>
      </c>
      <c r="I39" s="2" t="s">
        <v>501</v>
      </c>
      <c r="J39" s="2" t="s">
        <v>396</v>
      </c>
      <c r="K39" s="2" t="s">
        <v>397</v>
      </c>
      <c r="L39" s="3">
        <v>303.451171875</v>
      </c>
    </row>
    <row r="40" spans="1:15" x14ac:dyDescent="0.25">
      <c r="A40" s="2" t="s">
        <v>500</v>
      </c>
      <c r="B40" s="2" t="s">
        <v>82</v>
      </c>
      <c r="C40" s="2" t="s">
        <v>83</v>
      </c>
      <c r="D40" s="3">
        <v>202.30078125</v>
      </c>
      <c r="I40" s="2" t="s">
        <v>501</v>
      </c>
      <c r="J40" s="2" t="s">
        <v>398</v>
      </c>
      <c r="K40" s="2" t="s">
        <v>399</v>
      </c>
      <c r="L40" s="3">
        <v>303.451171875</v>
      </c>
    </row>
    <row r="41" spans="1:15" x14ac:dyDescent="0.25">
      <c r="A41" s="2" t="s">
        <v>500</v>
      </c>
      <c r="B41" s="2" t="s">
        <v>86</v>
      </c>
      <c r="C41" s="2" t="s">
        <v>87</v>
      </c>
      <c r="D41" s="3">
        <v>370.884765625</v>
      </c>
      <c r="I41" s="2" t="s">
        <v>501</v>
      </c>
      <c r="J41" s="2" t="s">
        <v>149</v>
      </c>
      <c r="K41" s="2" t="s">
        <v>400</v>
      </c>
      <c r="L41" s="3">
        <v>337.16796875</v>
      </c>
    </row>
    <row r="42" spans="1:15" x14ac:dyDescent="0.25">
      <c r="A42" s="2" t="s">
        <v>500</v>
      </c>
      <c r="B42" s="2" t="s">
        <v>88</v>
      </c>
      <c r="C42" s="2" t="s">
        <v>89</v>
      </c>
      <c r="D42" s="3">
        <v>303.451171875</v>
      </c>
      <c r="I42" s="2" t="s">
        <v>501</v>
      </c>
      <c r="J42" s="2" t="s">
        <v>154</v>
      </c>
      <c r="K42" s="3">
        <v>946094709480949</v>
      </c>
      <c r="L42" s="3">
        <v>134.8671875</v>
      </c>
    </row>
    <row r="43" spans="1:15" x14ac:dyDescent="0.25">
      <c r="A43" s="2" t="s">
        <v>500</v>
      </c>
      <c r="B43" s="2" t="s">
        <v>90</v>
      </c>
      <c r="C43" s="2" t="s">
        <v>91</v>
      </c>
      <c r="D43" s="3">
        <v>236.017578125</v>
      </c>
      <c r="I43" s="2" t="s">
        <v>501</v>
      </c>
      <c r="M43" s="2" t="s">
        <v>156</v>
      </c>
      <c r="N43" s="2" t="s">
        <v>401</v>
      </c>
      <c r="O43" s="3">
        <v>438.318359375</v>
      </c>
    </row>
    <row r="44" spans="1:15" x14ac:dyDescent="0.25">
      <c r="A44" s="2" t="s">
        <v>500</v>
      </c>
      <c r="B44" s="2" t="s">
        <v>92</v>
      </c>
      <c r="C44" s="2" t="s">
        <v>93</v>
      </c>
      <c r="D44" s="3">
        <v>269.734375</v>
      </c>
      <c r="E44" s="2" t="s">
        <v>84</v>
      </c>
      <c r="F44" s="2" t="s">
        <v>85</v>
      </c>
      <c r="G44" s="3">
        <v>306.609375</v>
      </c>
      <c r="I44" s="2" t="s">
        <v>501</v>
      </c>
      <c r="J44" s="2" t="s">
        <v>158</v>
      </c>
      <c r="K44" s="2" t="s">
        <v>402</v>
      </c>
      <c r="L44" s="3">
        <v>1011.50390625</v>
      </c>
    </row>
    <row r="45" spans="1:15" x14ac:dyDescent="0.25">
      <c r="A45" s="2" t="s">
        <v>500</v>
      </c>
      <c r="B45" s="2" t="s">
        <v>94</v>
      </c>
      <c r="C45" s="2" t="s">
        <v>95</v>
      </c>
      <c r="D45" s="3">
        <v>202.30078125</v>
      </c>
      <c r="I45" s="2" t="s">
        <v>501</v>
      </c>
      <c r="J45" s="2" t="s">
        <v>166</v>
      </c>
      <c r="K45" s="2">
        <v>944</v>
      </c>
      <c r="L45" s="3">
        <v>33.716796875</v>
      </c>
    </row>
    <row r="46" spans="1:15" x14ac:dyDescent="0.25">
      <c r="A46" s="2" t="s">
        <v>500</v>
      </c>
      <c r="B46" s="2" t="s">
        <v>96</v>
      </c>
      <c r="C46" s="2" t="s">
        <v>97</v>
      </c>
      <c r="D46" s="3">
        <v>236.017578125</v>
      </c>
      <c r="I46" s="2" t="s">
        <v>501</v>
      </c>
      <c r="M46" s="2" t="s">
        <v>168</v>
      </c>
      <c r="N46" s="2" t="s">
        <v>403</v>
      </c>
      <c r="O46" s="3">
        <v>1786.990234375</v>
      </c>
    </row>
    <row r="47" spans="1:15" x14ac:dyDescent="0.25">
      <c r="A47" s="2" t="s">
        <v>500</v>
      </c>
      <c r="B47" s="2" t="s">
        <v>98</v>
      </c>
      <c r="C47" s="2" t="s">
        <v>99</v>
      </c>
      <c r="D47" s="3">
        <v>236.017578125</v>
      </c>
      <c r="I47" s="2" t="s">
        <v>501</v>
      </c>
      <c r="J47" s="2" t="s">
        <v>176</v>
      </c>
      <c r="K47" s="2" t="s">
        <v>404</v>
      </c>
      <c r="L47" s="3">
        <v>337.16796875</v>
      </c>
    </row>
    <row r="48" spans="1:15" x14ac:dyDescent="0.25">
      <c r="A48" s="2" t="s">
        <v>500</v>
      </c>
      <c r="B48" s="2" t="s">
        <v>100</v>
      </c>
      <c r="C48" s="2" t="s">
        <v>101</v>
      </c>
      <c r="D48" s="3">
        <v>202.30078125</v>
      </c>
      <c r="I48" s="2" t="s">
        <v>501</v>
      </c>
      <c r="J48" s="2" t="s">
        <v>181</v>
      </c>
      <c r="K48" s="2" t="s">
        <v>405</v>
      </c>
      <c r="L48" s="3">
        <v>134.8671875</v>
      </c>
    </row>
    <row r="49" spans="1:15" x14ac:dyDescent="0.25">
      <c r="A49" s="2" t="s">
        <v>500</v>
      </c>
      <c r="B49" s="2" t="s">
        <v>102</v>
      </c>
      <c r="C49" s="3">
        <v>1.3241325132613199E+23</v>
      </c>
      <c r="D49" s="3">
        <v>202.30078125</v>
      </c>
      <c r="I49" s="2" t="s">
        <v>501</v>
      </c>
      <c r="J49" s="2" t="s">
        <v>183</v>
      </c>
      <c r="K49" s="2" t="s">
        <v>406</v>
      </c>
      <c r="L49" s="3">
        <v>134.8671875</v>
      </c>
    </row>
    <row r="50" spans="1:15" x14ac:dyDescent="0.25">
      <c r="A50" s="2" t="s">
        <v>500</v>
      </c>
      <c r="B50" s="2" t="s">
        <v>103</v>
      </c>
      <c r="C50" s="2" t="s">
        <v>104</v>
      </c>
      <c r="D50" s="3">
        <v>202.30078125</v>
      </c>
      <c r="I50" s="2" t="s">
        <v>501</v>
      </c>
      <c r="J50" s="2" t="s">
        <v>187</v>
      </c>
      <c r="K50" s="2" t="s">
        <v>407</v>
      </c>
      <c r="L50" s="3">
        <v>101.150390625</v>
      </c>
    </row>
    <row r="51" spans="1:15" x14ac:dyDescent="0.25">
      <c r="A51" s="2" t="s">
        <v>500</v>
      </c>
      <c r="B51" s="2" t="s">
        <v>105</v>
      </c>
      <c r="C51" s="2" t="s">
        <v>106</v>
      </c>
      <c r="D51" s="3">
        <v>202.30078125</v>
      </c>
      <c r="I51" s="2" t="s">
        <v>501</v>
      </c>
      <c r="J51" s="2" t="s">
        <v>189</v>
      </c>
      <c r="K51" s="2" t="s">
        <v>408</v>
      </c>
      <c r="L51" s="3">
        <v>101.150390625</v>
      </c>
    </row>
    <row r="52" spans="1:15" x14ac:dyDescent="0.25">
      <c r="A52" s="2" t="s">
        <v>500</v>
      </c>
      <c r="B52" s="2" t="s">
        <v>107</v>
      </c>
      <c r="C52" s="2" t="s">
        <v>108</v>
      </c>
      <c r="D52" s="3">
        <v>202.30078125</v>
      </c>
      <c r="I52" s="2" t="s">
        <v>501</v>
      </c>
      <c r="J52" s="2" t="s">
        <v>409</v>
      </c>
      <c r="K52" s="2" t="s">
        <v>410</v>
      </c>
      <c r="L52" s="3">
        <v>573.185546875</v>
      </c>
    </row>
    <row r="53" spans="1:15" x14ac:dyDescent="0.25">
      <c r="A53" s="2" t="s">
        <v>500</v>
      </c>
      <c r="B53" s="2" t="s">
        <v>109</v>
      </c>
      <c r="C53" s="3">
        <v>1.48214831484148E+23</v>
      </c>
      <c r="D53" s="3">
        <v>202.30078125</v>
      </c>
      <c r="I53" s="2" t="s">
        <v>501</v>
      </c>
      <c r="J53" s="2" t="s">
        <v>190</v>
      </c>
      <c r="K53" s="2" t="s">
        <v>411</v>
      </c>
      <c r="L53" s="3">
        <v>168.583984375</v>
      </c>
    </row>
    <row r="54" spans="1:15" x14ac:dyDescent="0.25">
      <c r="A54" s="2" t="s">
        <v>500</v>
      </c>
      <c r="B54" s="2" t="s">
        <v>110</v>
      </c>
      <c r="C54" s="3">
        <v>1.4641465146614599E+23</v>
      </c>
      <c r="D54" s="3">
        <v>202.30078125</v>
      </c>
      <c r="I54" s="2" t="s">
        <v>501</v>
      </c>
      <c r="J54" s="2" t="s">
        <v>412</v>
      </c>
      <c r="K54" s="3">
        <v>773077407750776</v>
      </c>
      <c r="L54" s="3">
        <v>134.8671875</v>
      </c>
    </row>
    <row r="55" spans="1:15" x14ac:dyDescent="0.25">
      <c r="A55" s="2" t="s">
        <v>500</v>
      </c>
      <c r="B55" s="2" t="s">
        <v>111</v>
      </c>
      <c r="C55" s="2" t="s">
        <v>112</v>
      </c>
      <c r="D55" s="3">
        <v>202.30078125</v>
      </c>
      <c r="I55" s="2" t="s">
        <v>501</v>
      </c>
      <c r="M55" s="2" t="s">
        <v>413</v>
      </c>
      <c r="N55" s="2" t="s">
        <v>414</v>
      </c>
      <c r="O55" s="3">
        <v>306.609375</v>
      </c>
    </row>
    <row r="56" spans="1:15" x14ac:dyDescent="0.25">
      <c r="A56" s="2" t="s">
        <v>500</v>
      </c>
      <c r="B56" s="2" t="s">
        <v>113</v>
      </c>
      <c r="C56" s="2" t="s">
        <v>114</v>
      </c>
      <c r="D56" s="3">
        <v>944.0703125</v>
      </c>
      <c r="I56" s="2" t="s">
        <v>501</v>
      </c>
      <c r="J56" s="2" t="s">
        <v>415</v>
      </c>
      <c r="K56" s="2" t="s">
        <v>416</v>
      </c>
      <c r="L56" s="3">
        <v>134.8671875</v>
      </c>
    </row>
    <row r="57" spans="1:15" x14ac:dyDescent="0.25">
      <c r="A57" s="2" t="s">
        <v>500</v>
      </c>
      <c r="B57" s="2" t="s">
        <v>115</v>
      </c>
      <c r="C57" s="2" t="s">
        <v>116</v>
      </c>
      <c r="D57" s="3">
        <v>944.0703125</v>
      </c>
      <c r="I57" s="2" t="s">
        <v>501</v>
      </c>
      <c r="M57" s="2" t="s">
        <v>208</v>
      </c>
      <c r="N57" s="2" t="s">
        <v>417</v>
      </c>
      <c r="O57" s="3">
        <v>674.3359375</v>
      </c>
    </row>
    <row r="58" spans="1:15" x14ac:dyDescent="0.25">
      <c r="A58" s="2" t="s">
        <v>500</v>
      </c>
      <c r="B58" s="2" t="s">
        <v>117</v>
      </c>
      <c r="C58" s="2" t="s">
        <v>118</v>
      </c>
      <c r="D58" s="3">
        <v>33.716796875</v>
      </c>
      <c r="I58" s="2" t="s">
        <v>501</v>
      </c>
      <c r="J58" s="2" t="s">
        <v>212</v>
      </c>
      <c r="K58" s="2" t="s">
        <v>418</v>
      </c>
      <c r="L58" s="3">
        <v>168.583984375</v>
      </c>
    </row>
    <row r="59" spans="1:15" x14ac:dyDescent="0.25">
      <c r="A59" s="2" t="s">
        <v>500</v>
      </c>
      <c r="I59" s="2" t="s">
        <v>501</v>
      </c>
      <c r="M59" s="2" t="s">
        <v>214</v>
      </c>
      <c r="N59" s="2" t="s">
        <v>419</v>
      </c>
      <c r="O59" s="3">
        <v>2161.033203125</v>
      </c>
    </row>
    <row r="60" spans="1:15" x14ac:dyDescent="0.25">
      <c r="A60" s="2" t="s">
        <v>500</v>
      </c>
      <c r="B60" s="2" t="s">
        <v>121</v>
      </c>
      <c r="C60" s="2" t="s">
        <v>122</v>
      </c>
      <c r="D60" s="3">
        <v>33.716796875</v>
      </c>
      <c r="I60" s="2" t="s">
        <v>501</v>
      </c>
      <c r="J60" s="2" t="s">
        <v>216</v>
      </c>
      <c r="K60" s="2" t="s">
        <v>420</v>
      </c>
      <c r="L60" s="3">
        <v>168.583984375</v>
      </c>
    </row>
    <row r="61" spans="1:15" x14ac:dyDescent="0.25">
      <c r="A61" s="2" t="s">
        <v>500</v>
      </c>
      <c r="B61" s="2" t="s">
        <v>123</v>
      </c>
      <c r="C61" s="2">
        <v>1061</v>
      </c>
      <c r="D61" s="3">
        <v>33.716796875</v>
      </c>
      <c r="E61" s="2" t="s">
        <v>119</v>
      </c>
      <c r="F61" s="2" t="s">
        <v>120</v>
      </c>
      <c r="G61" s="3">
        <v>607.955078125</v>
      </c>
      <c r="I61" s="2" t="s">
        <v>501</v>
      </c>
      <c r="J61" s="2" t="s">
        <v>220</v>
      </c>
      <c r="K61" s="2" t="s">
        <v>421</v>
      </c>
      <c r="L61" s="3">
        <v>606.90234375</v>
      </c>
    </row>
    <row r="62" spans="1:15" x14ac:dyDescent="0.25">
      <c r="A62" s="2" t="s">
        <v>500</v>
      </c>
      <c r="I62" s="2" t="s">
        <v>501</v>
      </c>
      <c r="J62" s="2" t="s">
        <v>232</v>
      </c>
      <c r="K62" s="2" t="s">
        <v>422</v>
      </c>
      <c r="L62" s="3">
        <v>303.451171875</v>
      </c>
    </row>
    <row r="63" spans="1:15" x14ac:dyDescent="0.25">
      <c r="A63" s="2" t="s">
        <v>500</v>
      </c>
      <c r="B63" s="2" t="s">
        <v>126</v>
      </c>
      <c r="C63" s="2">
        <v>1062</v>
      </c>
      <c r="D63" s="3">
        <v>33.716796875</v>
      </c>
      <c r="I63" s="2" t="s">
        <v>501</v>
      </c>
      <c r="J63" s="2" t="s">
        <v>237</v>
      </c>
      <c r="K63" s="2" t="s">
        <v>423</v>
      </c>
      <c r="L63" s="3">
        <v>910.353515625</v>
      </c>
    </row>
    <row r="64" spans="1:15" x14ac:dyDescent="0.25">
      <c r="A64" s="2" t="s">
        <v>500</v>
      </c>
      <c r="B64" s="2" t="s">
        <v>127</v>
      </c>
      <c r="C64" s="2">
        <v>1381</v>
      </c>
      <c r="D64" s="3">
        <v>33.716796875</v>
      </c>
      <c r="E64" s="2" t="s">
        <v>124</v>
      </c>
      <c r="F64" s="2" t="s">
        <v>125</v>
      </c>
      <c r="G64" s="3">
        <v>810.255859375</v>
      </c>
      <c r="I64" s="2" t="s">
        <v>501</v>
      </c>
      <c r="J64" s="2" t="s">
        <v>253</v>
      </c>
      <c r="K64" s="2" t="s">
        <v>424</v>
      </c>
      <c r="L64" s="3">
        <v>101.150390625</v>
      </c>
    </row>
    <row r="65" spans="1:15" x14ac:dyDescent="0.25">
      <c r="A65" s="2" t="s">
        <v>500</v>
      </c>
      <c r="I65" s="2" t="s">
        <v>501</v>
      </c>
      <c r="J65" s="2" t="s">
        <v>267</v>
      </c>
      <c r="K65" s="2" t="s">
        <v>425</v>
      </c>
      <c r="L65" s="3">
        <v>977.787109375</v>
      </c>
    </row>
    <row r="66" spans="1:15" x14ac:dyDescent="0.25">
      <c r="A66" s="2" t="s">
        <v>500</v>
      </c>
      <c r="B66" s="2" t="s">
        <v>130</v>
      </c>
      <c r="C66" s="2" t="s">
        <v>131</v>
      </c>
      <c r="D66" s="3">
        <v>33.716796875</v>
      </c>
      <c r="I66" s="2" t="s">
        <v>501</v>
      </c>
      <c r="J66" s="2" t="s">
        <v>426</v>
      </c>
      <c r="K66" s="2" t="s">
        <v>427</v>
      </c>
      <c r="L66" s="3">
        <v>539.46875</v>
      </c>
    </row>
    <row r="67" spans="1:15" x14ac:dyDescent="0.25">
      <c r="A67" s="2" t="s">
        <v>500</v>
      </c>
      <c r="B67" s="2" t="s">
        <v>132</v>
      </c>
      <c r="C67" s="2" t="s">
        <v>133</v>
      </c>
      <c r="D67" s="3">
        <v>33.716796875</v>
      </c>
      <c r="E67" s="2" t="s">
        <v>128</v>
      </c>
      <c r="F67" s="2" t="s">
        <v>129</v>
      </c>
      <c r="G67" s="3">
        <v>1282.291015625</v>
      </c>
      <c r="I67" s="2" t="s">
        <v>501</v>
      </c>
      <c r="J67" s="2" t="s">
        <v>428</v>
      </c>
      <c r="K67" s="2" t="s">
        <v>429</v>
      </c>
      <c r="L67" s="3">
        <v>101.150390625</v>
      </c>
    </row>
    <row r="68" spans="1:15" x14ac:dyDescent="0.25">
      <c r="A68" s="2" t="s">
        <v>500</v>
      </c>
      <c r="I68" s="2" t="s">
        <v>501</v>
      </c>
      <c r="J68" s="2" t="s">
        <v>430</v>
      </c>
      <c r="K68" s="2" t="s">
        <v>431</v>
      </c>
      <c r="L68" s="3">
        <v>438.318359375</v>
      </c>
    </row>
    <row r="69" spans="1:15" x14ac:dyDescent="0.25">
      <c r="A69" s="2" t="s">
        <v>500</v>
      </c>
      <c r="B69" s="2" t="s">
        <v>136</v>
      </c>
      <c r="C69" s="2" t="s">
        <v>137</v>
      </c>
      <c r="D69" s="3">
        <v>33.716796875</v>
      </c>
      <c r="I69" s="2" t="s">
        <v>501</v>
      </c>
      <c r="J69" s="2" t="s">
        <v>292</v>
      </c>
      <c r="K69" s="2" t="s">
        <v>432</v>
      </c>
      <c r="L69" s="3">
        <v>337.16796875</v>
      </c>
    </row>
    <row r="70" spans="1:15" x14ac:dyDescent="0.25">
      <c r="A70" s="2" t="s">
        <v>500</v>
      </c>
      <c r="B70" s="2" t="s">
        <v>138</v>
      </c>
      <c r="C70" s="2" t="s">
        <v>139</v>
      </c>
      <c r="D70" s="3">
        <v>101.150390625</v>
      </c>
      <c r="E70" s="2" t="s">
        <v>134</v>
      </c>
      <c r="F70" s="2" t="s">
        <v>135</v>
      </c>
      <c r="G70" s="3">
        <v>169.63671875</v>
      </c>
      <c r="I70" s="2" t="s">
        <v>501</v>
      </c>
      <c r="J70" s="2" t="s">
        <v>294</v>
      </c>
      <c r="K70" s="2" t="s">
        <v>433</v>
      </c>
      <c r="L70" s="3">
        <v>337.16796875</v>
      </c>
    </row>
    <row r="71" spans="1:15" x14ac:dyDescent="0.25">
      <c r="A71" s="2" t="s">
        <v>500</v>
      </c>
      <c r="I71" s="2" t="s">
        <v>501</v>
      </c>
      <c r="J71" s="2" t="s">
        <v>300</v>
      </c>
      <c r="K71" s="2" t="s">
        <v>434</v>
      </c>
      <c r="L71" s="3">
        <v>337.16796875</v>
      </c>
    </row>
    <row r="72" spans="1:15" x14ac:dyDescent="0.25">
      <c r="A72" s="2" t="s">
        <v>500</v>
      </c>
      <c r="B72" s="2" t="s">
        <v>142</v>
      </c>
      <c r="C72" s="2" t="s">
        <v>143</v>
      </c>
      <c r="D72" s="3">
        <v>101.150390625</v>
      </c>
      <c r="I72" s="2" t="s">
        <v>501</v>
      </c>
      <c r="J72" s="2" t="s">
        <v>302</v>
      </c>
      <c r="K72" s="2" t="s">
        <v>435</v>
      </c>
      <c r="L72" s="3">
        <v>337.16796875</v>
      </c>
    </row>
    <row r="73" spans="1:15" x14ac:dyDescent="0.25">
      <c r="A73" s="2" t="s">
        <v>500</v>
      </c>
      <c r="B73" s="2" t="s">
        <v>144</v>
      </c>
      <c r="C73" s="2" t="s">
        <v>145</v>
      </c>
      <c r="D73" s="3">
        <v>236.017578125</v>
      </c>
      <c r="E73" s="2" t="s">
        <v>140</v>
      </c>
      <c r="F73" s="2" t="s">
        <v>141</v>
      </c>
      <c r="G73" s="3">
        <v>911.40625</v>
      </c>
      <c r="I73" s="2" t="s">
        <v>501</v>
      </c>
    </row>
    <row r="74" spans="1:15" x14ac:dyDescent="0.25">
      <c r="A74" s="2" t="s">
        <v>500</v>
      </c>
      <c r="B74" s="2" t="s">
        <v>146</v>
      </c>
      <c r="C74" s="2" t="s">
        <v>147</v>
      </c>
      <c r="D74" s="3">
        <v>1247.521484375</v>
      </c>
      <c r="I74" s="2" t="s">
        <v>501</v>
      </c>
      <c r="J74" s="2" t="s">
        <v>438</v>
      </c>
      <c r="K74" s="2" t="s">
        <v>439</v>
      </c>
      <c r="L74" s="3">
        <v>67.43359375</v>
      </c>
    </row>
    <row r="75" spans="1:15" x14ac:dyDescent="0.25">
      <c r="A75" s="2" t="s">
        <v>500</v>
      </c>
      <c r="B75" s="2" t="s">
        <v>148</v>
      </c>
      <c r="C75" s="3">
        <v>1.3541355135613501E+39</v>
      </c>
      <c r="D75" s="3">
        <v>337.16796875</v>
      </c>
      <c r="I75" s="2" t="s">
        <v>501</v>
      </c>
      <c r="J75" s="2" t="s">
        <v>440</v>
      </c>
      <c r="K75" s="2" t="s">
        <v>441</v>
      </c>
      <c r="L75" s="3">
        <v>67.43359375</v>
      </c>
      <c r="M75" s="2" t="s">
        <v>436</v>
      </c>
      <c r="N75" s="2" t="s">
        <v>437</v>
      </c>
      <c r="O75" s="3">
        <v>508.91015625</v>
      </c>
    </row>
    <row r="76" spans="1:15" x14ac:dyDescent="0.25">
      <c r="A76" s="2" t="s">
        <v>500</v>
      </c>
      <c r="B76" s="2" t="s">
        <v>149</v>
      </c>
      <c r="C76" s="3">
        <v>1.31213131314131E+39</v>
      </c>
      <c r="D76" s="3">
        <v>337.16796875</v>
      </c>
      <c r="I76" s="2" t="s">
        <v>501</v>
      </c>
      <c r="J76" s="2" t="s">
        <v>442</v>
      </c>
      <c r="K76" s="2" t="s">
        <v>443</v>
      </c>
      <c r="L76" s="3">
        <v>269.734375</v>
      </c>
    </row>
    <row r="77" spans="1:15" x14ac:dyDescent="0.25">
      <c r="A77" s="2" t="s">
        <v>500</v>
      </c>
      <c r="B77" s="2" t="s">
        <v>150</v>
      </c>
      <c r="C77" s="2" t="s">
        <v>151</v>
      </c>
      <c r="D77" s="3">
        <v>2865.927734375</v>
      </c>
      <c r="I77" s="2" t="s">
        <v>501</v>
      </c>
      <c r="J77" s="2" t="s">
        <v>444</v>
      </c>
      <c r="K77" s="2" t="s">
        <v>445</v>
      </c>
      <c r="L77" s="3">
        <v>269.734375</v>
      </c>
    </row>
    <row r="78" spans="1:15" x14ac:dyDescent="0.25">
      <c r="A78" s="2" t="s">
        <v>500</v>
      </c>
      <c r="B78" s="2" t="s">
        <v>152</v>
      </c>
      <c r="C78" s="2" t="s">
        <v>153</v>
      </c>
      <c r="D78" s="3">
        <v>2865.927734375</v>
      </c>
      <c r="I78" s="2" t="s">
        <v>501</v>
      </c>
      <c r="J78" s="2" t="s">
        <v>446</v>
      </c>
      <c r="K78" s="2" t="s">
        <v>447</v>
      </c>
      <c r="L78" s="3">
        <v>269.734375</v>
      </c>
    </row>
    <row r="79" spans="1:15" x14ac:dyDescent="0.25">
      <c r="A79" s="2" t="s">
        <v>500</v>
      </c>
      <c r="B79" s="2" t="s">
        <v>154</v>
      </c>
      <c r="C79" s="2" t="s">
        <v>155</v>
      </c>
      <c r="D79" s="3">
        <v>2360.17578125</v>
      </c>
      <c r="I79" s="2" t="s">
        <v>501</v>
      </c>
      <c r="J79" s="2" t="s">
        <v>448</v>
      </c>
      <c r="K79" s="2" t="s">
        <v>449</v>
      </c>
      <c r="L79" s="3">
        <v>269.734375</v>
      </c>
    </row>
    <row r="80" spans="1:15" x14ac:dyDescent="0.25">
      <c r="A80" s="2" t="s">
        <v>500</v>
      </c>
      <c r="I80" s="2" t="s">
        <v>501</v>
      </c>
      <c r="J80" s="2" t="s">
        <v>450</v>
      </c>
      <c r="K80" s="2" t="s">
        <v>451</v>
      </c>
      <c r="L80" s="3">
        <v>269.734375</v>
      </c>
    </row>
    <row r="81" spans="1:12" x14ac:dyDescent="0.25">
      <c r="A81" s="2" t="s">
        <v>500</v>
      </c>
      <c r="B81" s="2" t="s">
        <v>158</v>
      </c>
      <c r="C81" s="2" t="s">
        <v>159</v>
      </c>
      <c r="D81" s="3">
        <v>2360.17578125</v>
      </c>
      <c r="I81" s="2" t="s">
        <v>501</v>
      </c>
      <c r="J81" s="2" t="s">
        <v>452</v>
      </c>
      <c r="K81" s="2" t="s">
        <v>453</v>
      </c>
      <c r="L81" s="3">
        <v>269.734375</v>
      </c>
    </row>
    <row r="82" spans="1:12" x14ac:dyDescent="0.25">
      <c r="A82" s="2" t="s">
        <v>500</v>
      </c>
      <c r="B82" s="2" t="s">
        <v>160</v>
      </c>
      <c r="C82" s="2" t="s">
        <v>161</v>
      </c>
      <c r="D82" s="3">
        <v>438.318359375</v>
      </c>
      <c r="E82" s="2" t="s">
        <v>156</v>
      </c>
      <c r="F82" s="2" t="s">
        <v>157</v>
      </c>
      <c r="G82" s="3">
        <v>67.43359375</v>
      </c>
      <c r="I82" s="2" t="s">
        <v>501</v>
      </c>
      <c r="J82" s="2" t="s">
        <v>454</v>
      </c>
      <c r="K82" s="2" t="s">
        <v>455</v>
      </c>
      <c r="L82" s="3">
        <v>269.734375</v>
      </c>
    </row>
    <row r="83" spans="1:12" x14ac:dyDescent="0.25">
      <c r="A83" s="2" t="s">
        <v>500</v>
      </c>
      <c r="I83" s="2" t="s">
        <v>501</v>
      </c>
      <c r="J83" s="2" t="s">
        <v>456</v>
      </c>
      <c r="K83" s="2" t="s">
        <v>457</v>
      </c>
      <c r="L83" s="3">
        <v>269.734375</v>
      </c>
    </row>
    <row r="84" spans="1:12" x14ac:dyDescent="0.25">
      <c r="A84" s="2" t="s">
        <v>500</v>
      </c>
      <c r="B84" s="2" t="s">
        <v>164</v>
      </c>
      <c r="C84" s="2" t="s">
        <v>165</v>
      </c>
      <c r="D84" s="3">
        <v>168.583984375</v>
      </c>
      <c r="I84" s="2" t="s">
        <v>501</v>
      </c>
      <c r="J84" s="2" t="s">
        <v>458</v>
      </c>
      <c r="K84" s="2" t="s">
        <v>459</v>
      </c>
      <c r="L84" s="3">
        <v>269.734375</v>
      </c>
    </row>
    <row r="85" spans="1:12" x14ac:dyDescent="0.25">
      <c r="A85" s="2" t="s">
        <v>500</v>
      </c>
      <c r="B85" s="2" t="s">
        <v>166</v>
      </c>
      <c r="C85" s="2" t="s">
        <v>167</v>
      </c>
      <c r="D85" s="3">
        <v>708.052734375</v>
      </c>
      <c r="E85" s="2" t="s">
        <v>162</v>
      </c>
      <c r="F85" s="2" t="s">
        <v>163</v>
      </c>
      <c r="G85" s="3">
        <v>4113.44921875</v>
      </c>
      <c r="I85" s="2" t="s">
        <v>501</v>
      </c>
      <c r="J85" s="2" t="s">
        <v>460</v>
      </c>
      <c r="K85" s="2" t="s">
        <v>461</v>
      </c>
      <c r="L85" s="3">
        <v>472.03515625</v>
      </c>
    </row>
    <row r="86" spans="1:12" x14ac:dyDescent="0.25">
      <c r="A86" s="2" t="s">
        <v>500</v>
      </c>
      <c r="I86" s="2" t="s">
        <v>501</v>
      </c>
      <c r="J86" s="2" t="s">
        <v>462</v>
      </c>
      <c r="K86" s="2" t="s">
        <v>463</v>
      </c>
      <c r="L86" s="3">
        <v>269.734375</v>
      </c>
    </row>
    <row r="87" spans="1:12" x14ac:dyDescent="0.25">
      <c r="A87" s="2" t="s">
        <v>500</v>
      </c>
      <c r="B87" s="2" t="s">
        <v>170</v>
      </c>
      <c r="C87" s="2" t="s">
        <v>171</v>
      </c>
      <c r="D87" s="3">
        <v>708.052734375</v>
      </c>
      <c r="I87" s="2" t="s">
        <v>501</v>
      </c>
      <c r="J87" s="2" t="s">
        <v>464</v>
      </c>
      <c r="K87" s="2" t="s">
        <v>465</v>
      </c>
      <c r="L87" s="3">
        <v>303.451171875</v>
      </c>
    </row>
    <row r="88" spans="1:12" x14ac:dyDescent="0.25">
      <c r="A88" s="2" t="s">
        <v>500</v>
      </c>
      <c r="B88" s="2" t="s">
        <v>172</v>
      </c>
      <c r="C88" s="2" t="s">
        <v>173</v>
      </c>
      <c r="D88" s="3">
        <v>438.318359375</v>
      </c>
      <c r="E88" s="2" t="s">
        <v>168</v>
      </c>
      <c r="F88" s="2" t="s">
        <v>169</v>
      </c>
      <c r="G88" s="3">
        <v>6102.740234375</v>
      </c>
      <c r="I88" s="2" t="s">
        <v>501</v>
      </c>
      <c r="J88" s="2" t="s">
        <v>466</v>
      </c>
      <c r="K88" s="2" t="s">
        <v>467</v>
      </c>
      <c r="L88" s="3">
        <v>303.451171875</v>
      </c>
    </row>
    <row r="89" spans="1:12" x14ac:dyDescent="0.25">
      <c r="A89" s="2" t="s">
        <v>500</v>
      </c>
      <c r="B89" s="2" t="s">
        <v>174</v>
      </c>
      <c r="C89" s="2" t="s">
        <v>175</v>
      </c>
      <c r="D89" s="3">
        <v>236.017578125</v>
      </c>
      <c r="I89" s="2" t="s">
        <v>501</v>
      </c>
      <c r="J89" s="2" t="s">
        <v>468</v>
      </c>
      <c r="K89" s="2" t="s">
        <v>469</v>
      </c>
      <c r="L89" s="3">
        <v>269.734375</v>
      </c>
    </row>
    <row r="90" spans="1:12" x14ac:dyDescent="0.25">
      <c r="A90" s="2" t="s">
        <v>500</v>
      </c>
      <c r="B90" s="2" t="s">
        <v>176</v>
      </c>
      <c r="C90" s="2" t="s">
        <v>177</v>
      </c>
      <c r="D90" s="3">
        <v>337.16796875</v>
      </c>
      <c r="I90" s="2" t="s">
        <v>501</v>
      </c>
      <c r="J90" s="2" t="s">
        <v>470</v>
      </c>
      <c r="K90" s="2" t="s">
        <v>471</v>
      </c>
      <c r="L90" s="3">
        <v>269.734375</v>
      </c>
    </row>
    <row r="91" spans="1:12" x14ac:dyDescent="0.25">
      <c r="A91" s="2" t="s">
        <v>500</v>
      </c>
      <c r="B91" s="2" t="s">
        <v>178</v>
      </c>
      <c r="C91" s="2" t="s">
        <v>179</v>
      </c>
      <c r="D91" s="3">
        <v>1045.220703125</v>
      </c>
      <c r="I91" s="2" t="s">
        <v>501</v>
      </c>
      <c r="J91" s="2" t="s">
        <v>472</v>
      </c>
      <c r="K91" s="2" t="s">
        <v>473</v>
      </c>
      <c r="L91" s="3">
        <v>269.734375</v>
      </c>
    </row>
    <row r="92" spans="1:12" x14ac:dyDescent="0.25">
      <c r="A92" s="2" t="s">
        <v>500</v>
      </c>
      <c r="B92" s="2" t="s">
        <v>180</v>
      </c>
      <c r="C92" s="2" t="s">
        <v>179</v>
      </c>
      <c r="D92" s="3">
        <v>1045.220703125</v>
      </c>
      <c r="I92" s="2" t="s">
        <v>501</v>
      </c>
      <c r="J92" s="2" t="s">
        <v>474</v>
      </c>
      <c r="K92" s="2" t="s">
        <v>475</v>
      </c>
      <c r="L92" s="3">
        <v>33.716796875</v>
      </c>
    </row>
    <row r="93" spans="1:12" x14ac:dyDescent="0.25">
      <c r="A93" s="2" t="s">
        <v>500</v>
      </c>
      <c r="B93" s="2" t="s">
        <v>181</v>
      </c>
      <c r="C93" s="2" t="s">
        <v>182</v>
      </c>
      <c r="D93" s="3">
        <v>236.017578125</v>
      </c>
      <c r="I93" s="2" t="s">
        <v>501</v>
      </c>
      <c r="J93" s="2" t="s">
        <v>476</v>
      </c>
      <c r="K93" s="2" t="s">
        <v>477</v>
      </c>
      <c r="L93" s="3">
        <v>168.583984375</v>
      </c>
    </row>
    <row r="94" spans="1:12" x14ac:dyDescent="0.25">
      <c r="A94" s="2" t="s">
        <v>500</v>
      </c>
      <c r="B94" s="2" t="s">
        <v>183</v>
      </c>
      <c r="C94" s="2" t="s">
        <v>184</v>
      </c>
      <c r="D94" s="3">
        <v>236.017578125</v>
      </c>
      <c r="I94" s="2" t="s">
        <v>501</v>
      </c>
      <c r="J94" s="2" t="s">
        <v>478</v>
      </c>
      <c r="K94" s="2" t="s">
        <v>479</v>
      </c>
      <c r="L94" s="3">
        <v>33.716796875</v>
      </c>
    </row>
    <row r="95" spans="1:12" x14ac:dyDescent="0.25">
      <c r="A95" s="2" t="s">
        <v>500</v>
      </c>
      <c r="I95" s="2" t="s">
        <v>501</v>
      </c>
      <c r="J95" s="2" t="s">
        <v>348</v>
      </c>
      <c r="K95" s="2" t="s">
        <v>480</v>
      </c>
      <c r="L95" s="3">
        <v>101.150390625</v>
      </c>
    </row>
    <row r="96" spans="1:12" x14ac:dyDescent="0.25">
      <c r="A96" s="2" t="s">
        <v>500</v>
      </c>
      <c r="B96" s="2" t="s">
        <v>187</v>
      </c>
      <c r="C96" s="2" t="s">
        <v>188</v>
      </c>
      <c r="D96" s="3">
        <v>168.583984375</v>
      </c>
    </row>
    <row r="97" spans="1:7" x14ac:dyDescent="0.25">
      <c r="A97" s="2" t="s">
        <v>500</v>
      </c>
      <c r="B97" s="2" t="s">
        <v>189</v>
      </c>
      <c r="C97" s="3">
        <v>2.22022302240225E+18</v>
      </c>
      <c r="D97" s="3">
        <v>168.583984375</v>
      </c>
    </row>
    <row r="98" spans="1:7" x14ac:dyDescent="0.25">
      <c r="A98" s="2" t="s">
        <v>500</v>
      </c>
      <c r="B98" s="2" t="s">
        <v>190</v>
      </c>
      <c r="C98" s="2" t="s">
        <v>191</v>
      </c>
      <c r="D98" s="3">
        <v>5259.8203125</v>
      </c>
    </row>
    <row r="99" spans="1:7" x14ac:dyDescent="0.25">
      <c r="A99" s="2" t="s">
        <v>500</v>
      </c>
      <c r="B99" s="2" t="s">
        <v>192</v>
      </c>
      <c r="C99" s="2" t="s">
        <v>193</v>
      </c>
      <c r="D99" s="3">
        <v>4012.298828125</v>
      </c>
      <c r="E99" s="2" t="s">
        <v>185</v>
      </c>
      <c r="F99" s="2" t="s">
        <v>186</v>
      </c>
      <c r="G99" s="3">
        <v>168.583984375</v>
      </c>
    </row>
    <row r="100" spans="1:7" x14ac:dyDescent="0.25">
      <c r="A100" s="2" t="s">
        <v>500</v>
      </c>
      <c r="B100" s="2" t="s">
        <v>194</v>
      </c>
      <c r="C100" s="2" t="s">
        <v>195</v>
      </c>
      <c r="D100" s="3">
        <v>269.734375</v>
      </c>
    </row>
    <row r="101" spans="1:7" x14ac:dyDescent="0.25">
      <c r="A101" s="2" t="s">
        <v>500</v>
      </c>
      <c r="B101" s="2" t="s">
        <v>196</v>
      </c>
      <c r="C101" s="2" t="s">
        <v>197</v>
      </c>
      <c r="D101" s="3">
        <v>404.6015625</v>
      </c>
    </row>
    <row r="102" spans="1:7" x14ac:dyDescent="0.25">
      <c r="A102" s="2" t="s">
        <v>500</v>
      </c>
      <c r="B102" s="2" t="s">
        <v>198</v>
      </c>
      <c r="C102" s="2" t="s">
        <v>199</v>
      </c>
      <c r="D102" s="3">
        <v>269.734375</v>
      </c>
    </row>
    <row r="103" spans="1:7" x14ac:dyDescent="0.25">
      <c r="A103" s="2" t="s">
        <v>500</v>
      </c>
      <c r="B103" s="2" t="s">
        <v>200</v>
      </c>
      <c r="C103" s="2" t="s">
        <v>201</v>
      </c>
      <c r="D103" s="3">
        <v>134.8671875</v>
      </c>
    </row>
    <row r="104" spans="1:7" x14ac:dyDescent="0.25">
      <c r="A104" s="2" t="s">
        <v>500</v>
      </c>
    </row>
    <row r="105" spans="1:7" x14ac:dyDescent="0.25">
      <c r="A105" s="2" t="s">
        <v>500</v>
      </c>
      <c r="B105" s="2" t="s">
        <v>204</v>
      </c>
      <c r="C105" s="2" t="s">
        <v>205</v>
      </c>
      <c r="D105" s="3">
        <v>134.8671875</v>
      </c>
    </row>
    <row r="106" spans="1:7" x14ac:dyDescent="0.25">
      <c r="A106" s="2" t="s">
        <v>500</v>
      </c>
      <c r="B106" s="2" t="s">
        <v>206</v>
      </c>
      <c r="C106" s="2" t="s">
        <v>207</v>
      </c>
      <c r="D106" s="3">
        <v>269.734375</v>
      </c>
      <c r="E106" s="2" t="s">
        <v>202</v>
      </c>
      <c r="F106" s="2" t="s">
        <v>203</v>
      </c>
      <c r="G106" s="3">
        <v>414.076171875</v>
      </c>
    </row>
    <row r="107" spans="1:7" x14ac:dyDescent="0.25">
      <c r="A107" s="2" t="s">
        <v>500</v>
      </c>
    </row>
    <row r="108" spans="1:7" x14ac:dyDescent="0.25">
      <c r="A108" s="2" t="s">
        <v>500</v>
      </c>
      <c r="B108" s="2" t="s">
        <v>210</v>
      </c>
      <c r="C108" s="2" t="s">
        <v>211</v>
      </c>
      <c r="D108" s="3">
        <v>269.734375</v>
      </c>
    </row>
    <row r="109" spans="1:7" x14ac:dyDescent="0.25">
      <c r="A109" s="2" t="s">
        <v>500</v>
      </c>
      <c r="B109" s="2" t="s">
        <v>212</v>
      </c>
      <c r="C109" s="2" t="s">
        <v>213</v>
      </c>
      <c r="D109" s="3">
        <v>168.583984375</v>
      </c>
      <c r="E109" s="2" t="s">
        <v>208</v>
      </c>
      <c r="F109" s="2" t="s">
        <v>209</v>
      </c>
      <c r="G109" s="3">
        <v>2295.900390625</v>
      </c>
    </row>
    <row r="110" spans="1:7" x14ac:dyDescent="0.25">
      <c r="A110" s="2" t="s">
        <v>500</v>
      </c>
    </row>
    <row r="111" spans="1:7" x14ac:dyDescent="0.25">
      <c r="A111" s="2" t="s">
        <v>500</v>
      </c>
      <c r="B111" s="2" t="s">
        <v>216</v>
      </c>
      <c r="C111" s="2" t="s">
        <v>217</v>
      </c>
      <c r="D111" s="3">
        <v>168.583984375</v>
      </c>
    </row>
    <row r="112" spans="1:7" x14ac:dyDescent="0.25">
      <c r="A112" s="2" t="s">
        <v>500</v>
      </c>
      <c r="B112" s="2" t="s">
        <v>218</v>
      </c>
      <c r="C112" s="2" t="s">
        <v>219</v>
      </c>
      <c r="D112" s="3">
        <v>269.734375</v>
      </c>
      <c r="E112" s="2" t="s">
        <v>214</v>
      </c>
      <c r="F112" s="2" t="s">
        <v>215</v>
      </c>
      <c r="G112" s="3">
        <v>1483.5390625</v>
      </c>
    </row>
    <row r="113" spans="1:7" x14ac:dyDescent="0.25">
      <c r="A113" s="2" t="s">
        <v>500</v>
      </c>
    </row>
    <row r="114" spans="1:7" x14ac:dyDescent="0.25">
      <c r="A114" s="2" t="s">
        <v>500</v>
      </c>
      <c r="B114" s="2" t="s">
        <v>222</v>
      </c>
      <c r="C114" s="2" t="s">
        <v>223</v>
      </c>
      <c r="D114" s="3">
        <v>134.8671875</v>
      </c>
    </row>
    <row r="115" spans="1:7" x14ac:dyDescent="0.25">
      <c r="A115" s="2" t="s">
        <v>500</v>
      </c>
      <c r="B115" s="2" t="s">
        <v>224</v>
      </c>
      <c r="C115" s="2" t="s">
        <v>225</v>
      </c>
      <c r="D115" s="3">
        <v>168.583984375</v>
      </c>
      <c r="E115" s="2" t="s">
        <v>220</v>
      </c>
      <c r="F115" s="2" t="s">
        <v>221</v>
      </c>
      <c r="G115" s="3">
        <v>1655.28125</v>
      </c>
    </row>
    <row r="116" spans="1:7" x14ac:dyDescent="0.25">
      <c r="A116" s="2" t="s">
        <v>500</v>
      </c>
    </row>
    <row r="117" spans="1:7" x14ac:dyDescent="0.25">
      <c r="A117" s="2" t="s">
        <v>500</v>
      </c>
      <c r="B117" s="2" t="s">
        <v>228</v>
      </c>
      <c r="C117" s="2" t="s">
        <v>229</v>
      </c>
      <c r="D117" s="3">
        <v>168.583984375</v>
      </c>
    </row>
    <row r="118" spans="1:7" x14ac:dyDescent="0.25">
      <c r="A118" s="2" t="s">
        <v>500</v>
      </c>
      <c r="B118" s="2" t="s">
        <v>230</v>
      </c>
      <c r="C118" s="2" t="s">
        <v>231</v>
      </c>
      <c r="D118" s="3">
        <v>134.8671875</v>
      </c>
      <c r="E118" s="2" t="s">
        <v>226</v>
      </c>
      <c r="F118" s="2" t="s">
        <v>227</v>
      </c>
      <c r="G118" s="3">
        <v>610.060546875</v>
      </c>
    </row>
    <row r="119" spans="1:7" x14ac:dyDescent="0.25">
      <c r="A119" s="2" t="s">
        <v>500</v>
      </c>
    </row>
    <row r="120" spans="1:7" x14ac:dyDescent="0.25">
      <c r="A120" s="2" t="s">
        <v>500</v>
      </c>
      <c r="B120" s="2" t="s">
        <v>234</v>
      </c>
      <c r="C120" s="3">
        <v>1104110511061100</v>
      </c>
      <c r="D120" s="3">
        <v>134.8671875</v>
      </c>
    </row>
    <row r="121" spans="1:7" x14ac:dyDescent="0.25">
      <c r="A121" s="2" t="s">
        <v>500</v>
      </c>
      <c r="B121" s="2" t="s">
        <v>235</v>
      </c>
      <c r="C121" s="2" t="s">
        <v>236</v>
      </c>
      <c r="D121" s="3">
        <v>168.583984375</v>
      </c>
      <c r="E121" s="2" t="s">
        <v>232</v>
      </c>
      <c r="F121" s="2" t="s">
        <v>233</v>
      </c>
      <c r="G121" s="3">
        <v>1082.095703125</v>
      </c>
    </row>
    <row r="122" spans="1:7" x14ac:dyDescent="0.25">
      <c r="A122" s="2" t="s">
        <v>500</v>
      </c>
    </row>
    <row r="123" spans="1:7" x14ac:dyDescent="0.25">
      <c r="A123" s="2" t="s">
        <v>500</v>
      </c>
      <c r="B123" s="2" t="s">
        <v>239</v>
      </c>
      <c r="C123" s="2" t="s">
        <v>240</v>
      </c>
      <c r="D123" s="3">
        <v>168.583984375</v>
      </c>
    </row>
    <row r="124" spans="1:7" x14ac:dyDescent="0.25">
      <c r="A124" s="2" t="s">
        <v>500</v>
      </c>
      <c r="B124" s="2" t="s">
        <v>241</v>
      </c>
      <c r="C124" s="2" t="s">
        <v>242</v>
      </c>
      <c r="D124" s="3">
        <v>539.46875</v>
      </c>
      <c r="E124" s="2" t="s">
        <v>237</v>
      </c>
      <c r="F124" s="2" t="s">
        <v>238</v>
      </c>
      <c r="G124" s="3">
        <v>2194.75</v>
      </c>
    </row>
    <row r="125" spans="1:7" x14ac:dyDescent="0.25">
      <c r="A125" s="2" t="s">
        <v>500</v>
      </c>
    </row>
    <row r="126" spans="1:7" x14ac:dyDescent="0.25">
      <c r="A126" s="2" t="s">
        <v>500</v>
      </c>
      <c r="B126" s="2" t="s">
        <v>245</v>
      </c>
      <c r="C126" s="2" t="s">
        <v>246</v>
      </c>
      <c r="D126" s="3">
        <v>269.734375</v>
      </c>
    </row>
    <row r="127" spans="1:7" x14ac:dyDescent="0.25">
      <c r="A127" s="2" t="s">
        <v>500</v>
      </c>
      <c r="B127" s="2" t="s">
        <v>247</v>
      </c>
      <c r="C127" s="2" t="s">
        <v>248</v>
      </c>
      <c r="D127" s="3">
        <v>269.734375</v>
      </c>
      <c r="E127" s="2" t="s">
        <v>243</v>
      </c>
      <c r="F127" s="2" t="s">
        <v>244</v>
      </c>
      <c r="G127" s="3">
        <v>778.64453125</v>
      </c>
    </row>
    <row r="128" spans="1:7" x14ac:dyDescent="0.25">
      <c r="A128" s="2" t="s">
        <v>500</v>
      </c>
    </row>
    <row r="129" spans="1:7" x14ac:dyDescent="0.25">
      <c r="A129" s="2" t="s">
        <v>500</v>
      </c>
      <c r="B129" s="2" t="s">
        <v>251</v>
      </c>
      <c r="C129" s="2" t="s">
        <v>252</v>
      </c>
      <c r="D129" s="3">
        <v>269.734375</v>
      </c>
    </row>
    <row r="130" spans="1:7" x14ac:dyDescent="0.25">
      <c r="A130" s="2" t="s">
        <v>500</v>
      </c>
      <c r="B130" s="2" t="s">
        <v>253</v>
      </c>
      <c r="C130" s="2" t="s">
        <v>254</v>
      </c>
      <c r="D130" s="3">
        <v>269.734375</v>
      </c>
      <c r="E130" s="2" t="s">
        <v>249</v>
      </c>
      <c r="F130" s="2" t="s">
        <v>250</v>
      </c>
      <c r="G130" s="3">
        <v>2430.767578125</v>
      </c>
    </row>
    <row r="131" spans="1:7" x14ac:dyDescent="0.25">
      <c r="A131" s="2" t="s">
        <v>500</v>
      </c>
    </row>
    <row r="132" spans="1:7" x14ac:dyDescent="0.25">
      <c r="A132" s="2" t="s">
        <v>500</v>
      </c>
      <c r="B132" s="2" t="s">
        <v>257</v>
      </c>
      <c r="C132" s="2" t="s">
        <v>258</v>
      </c>
      <c r="D132" s="3">
        <v>269.734375</v>
      </c>
    </row>
    <row r="133" spans="1:7" x14ac:dyDescent="0.25">
      <c r="A133" s="2" t="s">
        <v>500</v>
      </c>
      <c r="B133" s="2" t="s">
        <v>259</v>
      </c>
      <c r="C133" s="2" t="s">
        <v>260</v>
      </c>
      <c r="D133" s="3">
        <v>134.8671875</v>
      </c>
      <c r="E133" s="2" t="s">
        <v>255</v>
      </c>
      <c r="F133" s="2" t="s">
        <v>256</v>
      </c>
      <c r="G133" s="3">
        <v>7703.23046875</v>
      </c>
    </row>
    <row r="134" spans="1:7" x14ac:dyDescent="0.25">
      <c r="A134" s="2" t="s">
        <v>500</v>
      </c>
    </row>
    <row r="135" spans="1:7" x14ac:dyDescent="0.25">
      <c r="A135" s="2" t="s">
        <v>500</v>
      </c>
      <c r="B135" s="2" t="s">
        <v>263</v>
      </c>
      <c r="C135" s="2" t="s">
        <v>264</v>
      </c>
      <c r="D135" s="3">
        <v>134.8671875</v>
      </c>
    </row>
    <row r="136" spans="1:7" x14ac:dyDescent="0.25">
      <c r="A136" s="2" t="s">
        <v>500</v>
      </c>
      <c r="B136" s="2" t="s">
        <v>265</v>
      </c>
      <c r="C136" s="2" t="s">
        <v>266</v>
      </c>
      <c r="D136" s="3">
        <v>134.8671875</v>
      </c>
      <c r="E136" s="2" t="s">
        <v>261</v>
      </c>
      <c r="F136" s="2" t="s">
        <v>262</v>
      </c>
      <c r="G136" s="3">
        <v>2295.900390625</v>
      </c>
    </row>
    <row r="137" spans="1:7" x14ac:dyDescent="0.25">
      <c r="A137" s="2" t="s">
        <v>500</v>
      </c>
    </row>
    <row r="138" spans="1:7" x14ac:dyDescent="0.25">
      <c r="A138" s="2" t="s">
        <v>500</v>
      </c>
      <c r="B138" s="2" t="s">
        <v>269</v>
      </c>
      <c r="C138" s="2" t="s">
        <v>270</v>
      </c>
      <c r="D138" s="3">
        <v>134.8671875</v>
      </c>
    </row>
    <row r="139" spans="1:7" x14ac:dyDescent="0.25">
      <c r="A139" s="2" t="s">
        <v>500</v>
      </c>
      <c r="B139" s="2" t="s">
        <v>271</v>
      </c>
      <c r="C139" s="2" t="s">
        <v>272</v>
      </c>
      <c r="D139" s="3">
        <v>101.150390625</v>
      </c>
      <c r="E139" s="2" t="s">
        <v>267</v>
      </c>
      <c r="F139" s="2" t="s">
        <v>268</v>
      </c>
      <c r="G139" s="3">
        <v>2531.91796875</v>
      </c>
    </row>
    <row r="140" spans="1:7" x14ac:dyDescent="0.25">
      <c r="A140" s="2" t="s">
        <v>500</v>
      </c>
    </row>
    <row r="141" spans="1:7" x14ac:dyDescent="0.25">
      <c r="A141" s="2" t="s">
        <v>500</v>
      </c>
      <c r="B141" s="2" t="s">
        <v>275</v>
      </c>
      <c r="C141" s="2" t="s">
        <v>276</v>
      </c>
      <c r="D141" s="3">
        <v>101.150390625</v>
      </c>
    </row>
    <row r="142" spans="1:7" x14ac:dyDescent="0.25">
      <c r="A142" s="2" t="s">
        <v>500</v>
      </c>
      <c r="B142" s="2" t="s">
        <v>277</v>
      </c>
      <c r="C142" s="2" t="s">
        <v>278</v>
      </c>
      <c r="D142" s="3">
        <v>101.150390625</v>
      </c>
      <c r="E142" s="2" t="s">
        <v>273</v>
      </c>
      <c r="F142" s="2" t="s">
        <v>274</v>
      </c>
      <c r="G142" s="3">
        <v>1113.70703125</v>
      </c>
    </row>
    <row r="143" spans="1:7" x14ac:dyDescent="0.25">
      <c r="A143" s="2" t="s">
        <v>500</v>
      </c>
      <c r="B143" s="2" t="s">
        <v>279</v>
      </c>
      <c r="C143" s="2" t="s">
        <v>280</v>
      </c>
      <c r="D143" s="3">
        <v>202.30078125</v>
      </c>
    </row>
    <row r="144" spans="1:7" x14ac:dyDescent="0.25">
      <c r="A144" s="2" t="s">
        <v>500</v>
      </c>
      <c r="B144" s="2" t="s">
        <v>281</v>
      </c>
      <c r="C144" s="3">
        <v>1.3601361136213599E+23</v>
      </c>
      <c r="D144" s="3">
        <v>202.30078125</v>
      </c>
    </row>
    <row r="145" spans="1:7" x14ac:dyDescent="0.25">
      <c r="A145" s="2" t="s">
        <v>500</v>
      </c>
      <c r="B145" s="2" t="s">
        <v>282</v>
      </c>
      <c r="C145" s="2" t="s">
        <v>283</v>
      </c>
      <c r="D145" s="3">
        <v>236.017578125</v>
      </c>
    </row>
    <row r="146" spans="1:7" x14ac:dyDescent="0.25">
      <c r="A146" s="2" t="s">
        <v>500</v>
      </c>
    </row>
    <row r="147" spans="1:7" x14ac:dyDescent="0.25">
      <c r="A147" s="2" t="s">
        <v>500</v>
      </c>
      <c r="B147" s="2" t="s">
        <v>286</v>
      </c>
      <c r="C147" s="2" t="s">
        <v>287</v>
      </c>
      <c r="D147" s="3">
        <v>236.017578125</v>
      </c>
    </row>
    <row r="148" spans="1:7" x14ac:dyDescent="0.25">
      <c r="A148" s="2" t="s">
        <v>500</v>
      </c>
      <c r="B148" s="2" t="s">
        <v>288</v>
      </c>
      <c r="C148" s="2" t="s">
        <v>289</v>
      </c>
      <c r="D148" s="3">
        <v>1011.50390625</v>
      </c>
      <c r="E148" s="2" t="s">
        <v>284</v>
      </c>
      <c r="F148" s="2" t="s">
        <v>285</v>
      </c>
      <c r="G148" s="3">
        <v>239.17578125</v>
      </c>
    </row>
    <row r="149" spans="1:7" x14ac:dyDescent="0.25">
      <c r="A149" s="2" t="s">
        <v>500</v>
      </c>
      <c r="B149" s="2" t="s">
        <v>290</v>
      </c>
      <c r="C149" s="2" t="s">
        <v>291</v>
      </c>
      <c r="D149" s="3">
        <v>337.16796875</v>
      </c>
    </row>
    <row r="150" spans="1:7" x14ac:dyDescent="0.25">
      <c r="A150" s="2" t="s">
        <v>500</v>
      </c>
      <c r="B150" s="2" t="s">
        <v>292</v>
      </c>
      <c r="C150" s="2" t="s">
        <v>293</v>
      </c>
      <c r="D150" s="3">
        <v>337.16796875</v>
      </c>
    </row>
    <row r="151" spans="1:7" x14ac:dyDescent="0.25">
      <c r="A151" s="2" t="s">
        <v>500</v>
      </c>
      <c r="B151" s="2" t="s">
        <v>294</v>
      </c>
      <c r="C151" s="2" t="s">
        <v>295</v>
      </c>
      <c r="D151" s="3">
        <v>337.16796875</v>
      </c>
    </row>
    <row r="152" spans="1:7" x14ac:dyDescent="0.25">
      <c r="A152" s="2" t="s">
        <v>500</v>
      </c>
      <c r="B152" s="2" t="s">
        <v>296</v>
      </c>
      <c r="C152" s="2" t="s">
        <v>297</v>
      </c>
      <c r="D152" s="3">
        <v>337.16796875</v>
      </c>
    </row>
    <row r="153" spans="1:7" x14ac:dyDescent="0.25">
      <c r="A153" s="2" t="s">
        <v>500</v>
      </c>
      <c r="B153" s="2" t="s">
        <v>298</v>
      </c>
      <c r="C153" s="2" t="s">
        <v>299</v>
      </c>
      <c r="D153" s="3">
        <v>337.16796875</v>
      </c>
    </row>
    <row r="154" spans="1:7" x14ac:dyDescent="0.25">
      <c r="A154" s="2" t="s">
        <v>500</v>
      </c>
      <c r="B154" s="2" t="s">
        <v>300</v>
      </c>
      <c r="C154" s="2" t="s">
        <v>301</v>
      </c>
      <c r="D154" s="3">
        <v>337.16796875</v>
      </c>
    </row>
    <row r="155" spans="1:7" x14ac:dyDescent="0.25">
      <c r="A155" s="2" t="s">
        <v>500</v>
      </c>
      <c r="B155" s="2" t="s">
        <v>302</v>
      </c>
      <c r="C155" s="2" t="s">
        <v>303</v>
      </c>
      <c r="D155" s="3">
        <v>337.16796875</v>
      </c>
    </row>
    <row r="156" spans="1:7" x14ac:dyDescent="0.25">
      <c r="A156" s="2" t="s">
        <v>500</v>
      </c>
      <c r="B156" s="2" t="s">
        <v>304</v>
      </c>
      <c r="C156" s="2" t="s">
        <v>305</v>
      </c>
      <c r="D156" s="3">
        <v>1213.8046875</v>
      </c>
    </row>
    <row r="157" spans="1:7" x14ac:dyDescent="0.25">
      <c r="A157" s="2" t="s">
        <v>500</v>
      </c>
      <c r="B157" s="2" t="s">
        <v>306</v>
      </c>
      <c r="C157" s="2" t="s">
        <v>307</v>
      </c>
      <c r="D157" s="3">
        <v>404.6015625</v>
      </c>
    </row>
    <row r="158" spans="1:7" x14ac:dyDescent="0.25">
      <c r="A158" s="2" t="s">
        <v>500</v>
      </c>
      <c r="B158" s="2" t="s">
        <v>308</v>
      </c>
      <c r="C158" s="2" t="s">
        <v>309</v>
      </c>
      <c r="D158" s="3">
        <v>505.751953125</v>
      </c>
    </row>
    <row r="159" spans="1:7" x14ac:dyDescent="0.25">
      <c r="A159" s="2" t="s">
        <v>500</v>
      </c>
      <c r="B159" s="2" t="s">
        <v>310</v>
      </c>
      <c r="C159" s="2" t="s">
        <v>311</v>
      </c>
      <c r="D159" s="3">
        <v>303.451171875</v>
      </c>
    </row>
    <row r="160" spans="1:7" x14ac:dyDescent="0.25">
      <c r="A160" s="2" t="s">
        <v>500</v>
      </c>
      <c r="B160" s="2" t="s">
        <v>312</v>
      </c>
      <c r="C160" s="2" t="s">
        <v>313</v>
      </c>
      <c r="D160" s="3">
        <v>303.451171875</v>
      </c>
    </row>
    <row r="161" spans="1:7" x14ac:dyDescent="0.25">
      <c r="A161" s="2" t="s">
        <v>500</v>
      </c>
      <c r="B161" s="2" t="s">
        <v>314</v>
      </c>
      <c r="C161" s="2" t="s">
        <v>315</v>
      </c>
      <c r="D161" s="3">
        <v>303.451171875</v>
      </c>
    </row>
    <row r="162" spans="1:7" x14ac:dyDescent="0.25">
      <c r="A162" s="2" t="s">
        <v>500</v>
      </c>
      <c r="B162" s="2" t="s">
        <v>316</v>
      </c>
      <c r="C162" s="2" t="s">
        <v>317</v>
      </c>
      <c r="D162" s="3">
        <v>303.451171875</v>
      </c>
    </row>
    <row r="163" spans="1:7" x14ac:dyDescent="0.25">
      <c r="A163" s="2" t="s">
        <v>500</v>
      </c>
      <c r="B163" s="2" t="s">
        <v>318</v>
      </c>
      <c r="C163" s="2" t="s">
        <v>319</v>
      </c>
      <c r="D163" s="3">
        <v>303.451171875</v>
      </c>
    </row>
    <row r="164" spans="1:7" x14ac:dyDescent="0.25">
      <c r="A164" s="2" t="s">
        <v>500</v>
      </c>
      <c r="B164" s="2" t="s">
        <v>320</v>
      </c>
      <c r="C164" s="2" t="s">
        <v>321</v>
      </c>
      <c r="D164" s="3">
        <v>1786.990234375</v>
      </c>
    </row>
    <row r="165" spans="1:7" x14ac:dyDescent="0.25">
      <c r="A165" s="2" t="s">
        <v>500</v>
      </c>
      <c r="B165" s="2" t="s">
        <v>322</v>
      </c>
      <c r="C165" s="2" t="s">
        <v>323</v>
      </c>
      <c r="D165" s="3">
        <v>370.884765625</v>
      </c>
    </row>
    <row r="166" spans="1:7" x14ac:dyDescent="0.25">
      <c r="A166" s="2" t="s">
        <v>500</v>
      </c>
    </row>
    <row r="167" spans="1:7" x14ac:dyDescent="0.25">
      <c r="A167" s="2" t="s">
        <v>500</v>
      </c>
      <c r="B167" s="2" t="s">
        <v>326</v>
      </c>
      <c r="C167" s="2" t="s">
        <v>327</v>
      </c>
      <c r="D167" s="3">
        <v>168.583984375</v>
      </c>
    </row>
    <row r="168" spans="1:7" x14ac:dyDescent="0.25">
      <c r="A168" s="2" t="s">
        <v>500</v>
      </c>
    </row>
    <row r="169" spans="1:7" x14ac:dyDescent="0.25">
      <c r="A169" s="2" t="s">
        <v>500</v>
      </c>
      <c r="B169" s="2" t="s">
        <v>330</v>
      </c>
      <c r="C169" s="2" t="s">
        <v>331</v>
      </c>
      <c r="D169" s="3">
        <v>202.30078125</v>
      </c>
    </row>
    <row r="170" spans="1:7" x14ac:dyDescent="0.25">
      <c r="A170" s="2" t="s">
        <v>500</v>
      </c>
      <c r="E170" s="2" t="s">
        <v>324</v>
      </c>
      <c r="F170" s="2" t="s">
        <v>325</v>
      </c>
      <c r="G170" s="3">
        <v>610.060546875</v>
      </c>
    </row>
    <row r="171" spans="1:7" x14ac:dyDescent="0.25">
      <c r="A171" s="2" t="s">
        <v>500</v>
      </c>
      <c r="B171" s="2" t="s">
        <v>334</v>
      </c>
      <c r="C171" s="3">
        <v>2.4502460247024799E+18</v>
      </c>
      <c r="D171" s="3">
        <v>168.583984375</v>
      </c>
    </row>
    <row r="172" spans="1:7" x14ac:dyDescent="0.25">
      <c r="A172" s="2" t="s">
        <v>500</v>
      </c>
      <c r="B172" s="2" t="s">
        <v>335</v>
      </c>
      <c r="C172" s="3">
        <v>2.1402150216021701E+18</v>
      </c>
      <c r="D172" s="3">
        <v>168.583984375</v>
      </c>
      <c r="E172" s="2" t="s">
        <v>328</v>
      </c>
      <c r="F172" s="2" t="s">
        <v>329</v>
      </c>
      <c r="G172" s="3">
        <v>508.91015625</v>
      </c>
    </row>
    <row r="173" spans="1:7" x14ac:dyDescent="0.25">
      <c r="A173" s="2" t="s">
        <v>500</v>
      </c>
      <c r="B173" s="2" t="s">
        <v>336</v>
      </c>
      <c r="C173" s="2" t="s">
        <v>337</v>
      </c>
      <c r="D173" s="3">
        <v>168.583984375</v>
      </c>
    </row>
    <row r="174" spans="1:7" x14ac:dyDescent="0.25">
      <c r="A174" s="2" t="s">
        <v>500</v>
      </c>
      <c r="B174" s="2" t="s">
        <v>338</v>
      </c>
      <c r="C174" s="2" t="s">
        <v>339</v>
      </c>
      <c r="D174" s="3">
        <v>168.583984375</v>
      </c>
      <c r="E174" s="2" t="s">
        <v>332</v>
      </c>
      <c r="F174" s="2" t="s">
        <v>333</v>
      </c>
      <c r="G174" s="3">
        <v>337.16796875</v>
      </c>
    </row>
    <row r="175" spans="1:7" x14ac:dyDescent="0.25">
      <c r="A175" s="2" t="s">
        <v>500</v>
      </c>
    </row>
    <row r="176" spans="1:7" x14ac:dyDescent="0.25">
      <c r="A176" s="2" t="s">
        <v>500</v>
      </c>
      <c r="B176" s="2" t="s">
        <v>342</v>
      </c>
      <c r="C176" s="2" t="s">
        <v>343</v>
      </c>
      <c r="D176" s="3">
        <v>168.583984375</v>
      </c>
    </row>
    <row r="177" spans="1:7" x14ac:dyDescent="0.25">
      <c r="A177" s="2" t="s">
        <v>500</v>
      </c>
      <c r="B177" s="2" t="s">
        <v>344</v>
      </c>
      <c r="C177" s="2" t="s">
        <v>345</v>
      </c>
      <c r="D177" s="3">
        <v>505.751953125</v>
      </c>
    </row>
    <row r="178" spans="1:7" x14ac:dyDescent="0.25">
      <c r="A178" s="2" t="s">
        <v>500</v>
      </c>
      <c r="B178" s="2" t="s">
        <v>346</v>
      </c>
      <c r="C178" s="2" t="s">
        <v>347</v>
      </c>
      <c r="D178" s="3">
        <v>134.8671875</v>
      </c>
    </row>
    <row r="179" spans="1:7" x14ac:dyDescent="0.25">
      <c r="A179" s="2" t="s">
        <v>500</v>
      </c>
      <c r="E179" s="2" t="s">
        <v>340</v>
      </c>
      <c r="F179" s="2" t="s">
        <v>341</v>
      </c>
      <c r="G179" s="3">
        <v>610.060546875</v>
      </c>
    </row>
    <row r="180" spans="1:7" x14ac:dyDescent="0.25">
      <c r="A180" s="2" t="s">
        <v>500</v>
      </c>
      <c r="B180" s="2" t="s">
        <v>350</v>
      </c>
      <c r="C180" s="3">
        <v>710071107120713</v>
      </c>
      <c r="D180" s="3">
        <v>134.8671875</v>
      </c>
    </row>
    <row r="181" spans="1:7" x14ac:dyDescent="0.25">
      <c r="A181" s="2" t="s">
        <v>500</v>
      </c>
      <c r="B181" s="2" t="s">
        <v>493</v>
      </c>
      <c r="C181" s="2" t="s">
        <v>494</v>
      </c>
      <c r="D181" s="3">
        <v>438.318359375</v>
      </c>
      <c r="E181" s="2" t="s">
        <v>348</v>
      </c>
      <c r="F181" s="2" t="s">
        <v>349</v>
      </c>
      <c r="G181" s="3">
        <v>1147.423828125</v>
      </c>
    </row>
    <row r="182" spans="1:7" x14ac:dyDescent="0.25">
      <c r="A182" s="2" t="s">
        <v>500</v>
      </c>
      <c r="B182" s="2" t="s">
        <v>495</v>
      </c>
      <c r="C182" s="2" t="s">
        <v>496</v>
      </c>
      <c r="D182" s="3">
        <v>404.6015625</v>
      </c>
    </row>
    <row r="183" spans="1:7" x14ac:dyDescent="0.25">
      <c r="A183" s="2" t="s">
        <v>500</v>
      </c>
      <c r="B183" s="2" t="s">
        <v>491</v>
      </c>
      <c r="C183" s="2" t="s">
        <v>492</v>
      </c>
      <c r="D183" s="3">
        <v>438.318359375</v>
      </c>
    </row>
    <row r="184" spans="1:7" x14ac:dyDescent="0.25">
      <c r="A184" s="2" t="s">
        <v>500</v>
      </c>
      <c r="B184" s="2" t="s">
        <v>497</v>
      </c>
      <c r="C184" s="2" t="s">
        <v>498</v>
      </c>
      <c r="D184" s="3">
        <v>236.017578125</v>
      </c>
    </row>
    <row r="185" spans="1:7" x14ac:dyDescent="0.25">
      <c r="A185" s="2" t="s">
        <v>500</v>
      </c>
      <c r="B185" s="2" t="s">
        <v>489</v>
      </c>
      <c r="C185" s="2" t="s">
        <v>490</v>
      </c>
      <c r="D185" s="3">
        <v>236.017578125</v>
      </c>
    </row>
    <row r="186" spans="1:7" x14ac:dyDescent="0.25">
      <c r="A186" s="2" t="s">
        <v>500</v>
      </c>
      <c r="B186" s="2" t="s">
        <v>487</v>
      </c>
      <c r="C186" s="2" t="s">
        <v>488</v>
      </c>
      <c r="D186" s="3">
        <v>269.734375</v>
      </c>
    </row>
    <row r="187" spans="1:7" x14ac:dyDescent="0.25">
      <c r="A187" s="2" t="s">
        <v>500</v>
      </c>
      <c r="B187" s="2" t="s">
        <v>487</v>
      </c>
      <c r="C187" s="2" t="s">
        <v>488</v>
      </c>
      <c r="D187" s="3">
        <v>269.734375</v>
      </c>
    </row>
    <row r="188" spans="1:7" x14ac:dyDescent="0.25">
      <c r="A188" s="2" t="s">
        <v>500</v>
      </c>
      <c r="B188" s="2" t="s">
        <v>485</v>
      </c>
      <c r="C188" s="2" t="s">
        <v>486</v>
      </c>
      <c r="D188" s="3">
        <v>438.318359375</v>
      </c>
    </row>
    <row r="189" spans="1:7" x14ac:dyDescent="0.25">
      <c r="A189" s="2" t="s">
        <v>500</v>
      </c>
      <c r="B189" s="2" t="s">
        <v>485</v>
      </c>
      <c r="C189" s="2" t="s">
        <v>486</v>
      </c>
      <c r="D189" s="3">
        <v>438.318359375</v>
      </c>
    </row>
    <row r="190" spans="1:7" x14ac:dyDescent="0.25">
      <c r="A190" s="2" t="s">
        <v>500</v>
      </c>
      <c r="B190" s="2" t="s">
        <v>481</v>
      </c>
      <c r="C190" s="2" t="s">
        <v>482</v>
      </c>
      <c r="D190" s="3">
        <v>269.734375</v>
      </c>
    </row>
    <row r="191" spans="1:7" x14ac:dyDescent="0.25">
      <c r="A191" s="2" t="s">
        <v>500</v>
      </c>
      <c r="B191" s="2" t="s">
        <v>481</v>
      </c>
      <c r="C191" s="2" t="s">
        <v>482</v>
      </c>
      <c r="D191" s="3">
        <v>269.734375</v>
      </c>
    </row>
    <row r="192" spans="1:7" x14ac:dyDescent="0.25">
      <c r="A192" s="2" t="s">
        <v>500</v>
      </c>
      <c r="B192" s="2" t="s">
        <v>483</v>
      </c>
      <c r="C192" s="2" t="s">
        <v>484</v>
      </c>
      <c r="D192" s="3">
        <v>236.017578125</v>
      </c>
    </row>
    <row r="193" spans="1:4" x14ac:dyDescent="0.25">
      <c r="A193" s="2" t="s">
        <v>500</v>
      </c>
      <c r="B193" s="2" t="s">
        <v>483</v>
      </c>
      <c r="C193" s="2" t="s">
        <v>484</v>
      </c>
      <c r="D193" s="3">
        <v>236.017578125</v>
      </c>
    </row>
  </sheetData>
  <sortState ref="A2:D201">
    <sortCondition ref="B2:B20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workbookViewId="0">
      <selection sqref="A1:Q1048576"/>
    </sheetView>
  </sheetViews>
  <sheetFormatPr defaultRowHeight="15" x14ac:dyDescent="0.25"/>
  <cols>
    <col min="2" max="2" width="24.28515625" bestFit="1" customWidth="1"/>
    <col min="12" max="12" width="19.42578125" bestFit="1" customWidth="1"/>
  </cols>
  <sheetData>
    <row r="1" spans="1:17" x14ac:dyDescent="0.25">
      <c r="A1">
        <v>3004</v>
      </c>
      <c r="B1" t="s">
        <v>994</v>
      </c>
      <c r="C1" s="1">
        <v>343434353436</v>
      </c>
      <c r="D1">
        <v>106569</v>
      </c>
      <c r="K1">
        <v>349</v>
      </c>
      <c r="L1" t="s">
        <v>506</v>
      </c>
      <c r="M1" t="s">
        <v>507</v>
      </c>
      <c r="N1">
        <v>34526</v>
      </c>
    </row>
    <row r="2" spans="1:17" x14ac:dyDescent="0.25">
      <c r="A2">
        <v>3004</v>
      </c>
      <c r="B2" t="s">
        <v>995</v>
      </c>
      <c r="C2" t="s">
        <v>996</v>
      </c>
      <c r="D2">
        <v>1456443</v>
      </c>
      <c r="K2">
        <v>349</v>
      </c>
      <c r="L2" t="s">
        <v>508</v>
      </c>
      <c r="M2" t="s">
        <v>509</v>
      </c>
      <c r="N2">
        <v>276208</v>
      </c>
    </row>
    <row r="3" spans="1:17" x14ac:dyDescent="0.25">
      <c r="A3">
        <v>3004</v>
      </c>
      <c r="B3" t="s">
        <v>361</v>
      </c>
      <c r="C3" t="s">
        <v>997</v>
      </c>
      <c r="D3">
        <v>3234</v>
      </c>
      <c r="K3">
        <v>349</v>
      </c>
      <c r="L3" t="s">
        <v>105</v>
      </c>
      <c r="M3" s="1">
        <v>1.8131814181518099E+23</v>
      </c>
      <c r="N3">
        <v>207156</v>
      </c>
    </row>
    <row r="4" spans="1:17" x14ac:dyDescent="0.25">
      <c r="A4">
        <v>3004</v>
      </c>
      <c r="B4" t="s">
        <v>363</v>
      </c>
      <c r="C4" t="s">
        <v>998</v>
      </c>
      <c r="D4">
        <v>3234</v>
      </c>
      <c r="K4">
        <v>349</v>
      </c>
      <c r="L4" t="s">
        <v>510</v>
      </c>
      <c r="M4">
        <v>2403</v>
      </c>
      <c r="N4">
        <v>1078</v>
      </c>
    </row>
    <row r="5" spans="1:17" x14ac:dyDescent="0.25">
      <c r="A5">
        <v>3004</v>
      </c>
      <c r="B5" t="s">
        <v>367</v>
      </c>
      <c r="C5" t="s">
        <v>999</v>
      </c>
      <c r="D5">
        <v>3234</v>
      </c>
      <c r="K5">
        <v>349</v>
      </c>
      <c r="L5" t="s">
        <v>511</v>
      </c>
      <c r="M5">
        <v>2404</v>
      </c>
      <c r="N5">
        <v>1078</v>
      </c>
    </row>
    <row r="6" spans="1:17" x14ac:dyDescent="0.25">
      <c r="A6">
        <v>3004</v>
      </c>
      <c r="B6" t="s">
        <v>369</v>
      </c>
      <c r="C6" t="s">
        <v>1000</v>
      </c>
      <c r="D6">
        <v>3234</v>
      </c>
      <c r="K6">
        <v>349</v>
      </c>
      <c r="L6" t="s">
        <v>512</v>
      </c>
      <c r="M6" t="s">
        <v>513</v>
      </c>
      <c r="N6">
        <v>103578</v>
      </c>
      <c r="O6" t="s">
        <v>514</v>
      </c>
      <c r="P6" s="1">
        <v>240524062407</v>
      </c>
      <c r="Q6">
        <v>3234</v>
      </c>
    </row>
    <row r="7" spans="1:17" x14ac:dyDescent="0.25">
      <c r="A7">
        <v>3004</v>
      </c>
      <c r="B7" t="s">
        <v>371</v>
      </c>
      <c r="C7" t="s">
        <v>1001</v>
      </c>
      <c r="D7">
        <v>106812</v>
      </c>
      <c r="K7">
        <v>349</v>
      </c>
    </row>
    <row r="8" spans="1:17" x14ac:dyDescent="0.25">
      <c r="A8">
        <v>3004</v>
      </c>
      <c r="B8" t="s">
        <v>72</v>
      </c>
      <c r="C8" s="1">
        <v>3651365236533650</v>
      </c>
      <c r="D8">
        <v>138104</v>
      </c>
      <c r="K8">
        <v>349</v>
      </c>
      <c r="L8" t="s">
        <v>515</v>
      </c>
      <c r="M8" t="s">
        <v>516</v>
      </c>
      <c r="N8">
        <v>103578</v>
      </c>
    </row>
    <row r="9" spans="1:17" x14ac:dyDescent="0.25">
      <c r="A9">
        <v>3004</v>
      </c>
      <c r="B9" t="s">
        <v>74</v>
      </c>
      <c r="C9" s="1">
        <v>3655365636573650</v>
      </c>
      <c r="D9">
        <v>138104</v>
      </c>
      <c r="K9">
        <v>349</v>
      </c>
      <c r="L9" t="s">
        <v>154</v>
      </c>
      <c r="M9" t="s">
        <v>517</v>
      </c>
      <c r="N9">
        <v>310734</v>
      </c>
    </row>
    <row r="10" spans="1:17" x14ac:dyDescent="0.25">
      <c r="A10">
        <v>3004</v>
      </c>
      <c r="B10" t="s">
        <v>1002</v>
      </c>
      <c r="C10" t="s">
        <v>1003</v>
      </c>
      <c r="D10">
        <v>207156</v>
      </c>
      <c r="K10">
        <v>349</v>
      </c>
      <c r="L10" t="s">
        <v>158</v>
      </c>
      <c r="M10" t="s">
        <v>518</v>
      </c>
      <c r="N10">
        <v>310734</v>
      </c>
    </row>
    <row r="11" spans="1:17" x14ac:dyDescent="0.25">
      <c r="A11">
        <v>3004</v>
      </c>
      <c r="B11" t="s">
        <v>1004</v>
      </c>
      <c r="C11" t="s">
        <v>1005</v>
      </c>
      <c r="D11">
        <v>276208</v>
      </c>
      <c r="K11">
        <v>349</v>
      </c>
      <c r="L11" t="s">
        <v>519</v>
      </c>
      <c r="M11" t="s">
        <v>520</v>
      </c>
      <c r="N11">
        <v>103578</v>
      </c>
      <c r="O11" t="s">
        <v>521</v>
      </c>
      <c r="P11">
        <v>2402</v>
      </c>
      <c r="Q11">
        <v>1078</v>
      </c>
    </row>
    <row r="12" spans="1:17" x14ac:dyDescent="0.25">
      <c r="A12">
        <v>3004</v>
      </c>
      <c r="B12" t="s">
        <v>1006</v>
      </c>
      <c r="C12" t="s">
        <v>1007</v>
      </c>
      <c r="D12">
        <v>693754</v>
      </c>
      <c r="K12">
        <v>349</v>
      </c>
    </row>
    <row r="13" spans="1:17" x14ac:dyDescent="0.25">
      <c r="A13">
        <v>3004</v>
      </c>
      <c r="B13" t="s">
        <v>1008</v>
      </c>
      <c r="C13" t="s">
        <v>1009</v>
      </c>
      <c r="D13">
        <v>69052</v>
      </c>
      <c r="K13">
        <v>349</v>
      </c>
      <c r="L13" t="s">
        <v>522</v>
      </c>
      <c r="M13" t="s">
        <v>523</v>
      </c>
      <c r="N13">
        <v>103578</v>
      </c>
    </row>
    <row r="14" spans="1:17" x14ac:dyDescent="0.25">
      <c r="A14">
        <v>3004</v>
      </c>
      <c r="B14" t="s">
        <v>1010</v>
      </c>
      <c r="C14" t="s">
        <v>1011</v>
      </c>
      <c r="D14">
        <v>69052</v>
      </c>
      <c r="K14">
        <v>349</v>
      </c>
      <c r="L14" t="s">
        <v>172</v>
      </c>
      <c r="M14" t="s">
        <v>524</v>
      </c>
      <c r="N14">
        <v>69052</v>
      </c>
    </row>
    <row r="15" spans="1:17" x14ac:dyDescent="0.25">
      <c r="A15">
        <v>3004</v>
      </c>
      <c r="B15" t="s">
        <v>1012</v>
      </c>
      <c r="C15" t="s">
        <v>1013</v>
      </c>
      <c r="D15">
        <v>69052</v>
      </c>
      <c r="K15">
        <v>349</v>
      </c>
      <c r="L15" t="s">
        <v>174</v>
      </c>
      <c r="M15" s="1">
        <v>18501851</v>
      </c>
      <c r="N15">
        <v>69052</v>
      </c>
    </row>
    <row r="16" spans="1:17" x14ac:dyDescent="0.25">
      <c r="A16">
        <v>3004</v>
      </c>
      <c r="B16" t="s">
        <v>109</v>
      </c>
      <c r="C16" t="s">
        <v>1014</v>
      </c>
      <c r="D16">
        <v>34526</v>
      </c>
      <c r="K16">
        <v>349</v>
      </c>
      <c r="L16" t="s">
        <v>176</v>
      </c>
      <c r="M16" t="s">
        <v>525</v>
      </c>
      <c r="N16">
        <v>69052</v>
      </c>
    </row>
    <row r="17" spans="1:17" x14ac:dyDescent="0.25">
      <c r="A17">
        <v>3004</v>
      </c>
      <c r="B17" t="s">
        <v>110</v>
      </c>
      <c r="C17" t="s">
        <v>1015</v>
      </c>
      <c r="D17">
        <v>34526</v>
      </c>
      <c r="K17">
        <v>349</v>
      </c>
      <c r="L17" t="s">
        <v>192</v>
      </c>
      <c r="M17" s="1">
        <v>1.8641865186618601E+19</v>
      </c>
      <c r="N17">
        <v>172630</v>
      </c>
    </row>
    <row r="18" spans="1:17" x14ac:dyDescent="0.25">
      <c r="A18">
        <v>3004</v>
      </c>
      <c r="B18" t="s">
        <v>1016</v>
      </c>
      <c r="C18" t="s">
        <v>1017</v>
      </c>
      <c r="D18">
        <v>35523</v>
      </c>
      <c r="K18">
        <v>349</v>
      </c>
      <c r="L18" t="s">
        <v>198</v>
      </c>
      <c r="M18" t="s">
        <v>526</v>
      </c>
      <c r="N18">
        <v>69052</v>
      </c>
    </row>
    <row r="19" spans="1:17" x14ac:dyDescent="0.25">
      <c r="A19">
        <v>3004</v>
      </c>
      <c r="B19" t="s">
        <v>1018</v>
      </c>
      <c r="C19" t="s">
        <v>1019</v>
      </c>
      <c r="D19">
        <v>35523</v>
      </c>
      <c r="K19">
        <v>349</v>
      </c>
      <c r="L19" t="s">
        <v>527</v>
      </c>
      <c r="M19" t="s">
        <v>528</v>
      </c>
      <c r="N19">
        <v>207156</v>
      </c>
      <c r="O19" t="s">
        <v>529</v>
      </c>
      <c r="P19" t="s">
        <v>530</v>
      </c>
      <c r="Q19">
        <v>345260</v>
      </c>
    </row>
    <row r="20" spans="1:17" x14ac:dyDescent="0.25">
      <c r="A20">
        <v>3004</v>
      </c>
      <c r="B20" t="s">
        <v>1020</v>
      </c>
      <c r="C20" t="s">
        <v>1021</v>
      </c>
      <c r="D20">
        <v>35523</v>
      </c>
      <c r="K20">
        <v>349</v>
      </c>
    </row>
    <row r="21" spans="1:17" x14ac:dyDescent="0.25">
      <c r="A21">
        <v>3004</v>
      </c>
      <c r="B21" t="s">
        <v>1022</v>
      </c>
      <c r="C21" t="s">
        <v>1023</v>
      </c>
      <c r="D21">
        <v>517890</v>
      </c>
      <c r="K21">
        <v>349</v>
      </c>
      <c r="L21" t="s">
        <v>531</v>
      </c>
      <c r="M21" t="s">
        <v>532</v>
      </c>
      <c r="N21">
        <v>448838</v>
      </c>
    </row>
    <row r="22" spans="1:17" x14ac:dyDescent="0.25">
      <c r="A22">
        <v>3004</v>
      </c>
      <c r="B22" t="s">
        <v>1024</v>
      </c>
      <c r="C22" t="s">
        <v>1025</v>
      </c>
      <c r="D22">
        <v>207156</v>
      </c>
      <c r="K22">
        <v>349</v>
      </c>
      <c r="L22" t="s">
        <v>533</v>
      </c>
      <c r="M22" t="s">
        <v>534</v>
      </c>
      <c r="N22">
        <v>12705568</v>
      </c>
    </row>
    <row r="23" spans="1:17" x14ac:dyDescent="0.25">
      <c r="A23">
        <v>3004</v>
      </c>
      <c r="B23" t="s">
        <v>249</v>
      </c>
      <c r="C23" t="s">
        <v>1026</v>
      </c>
      <c r="D23">
        <v>517890</v>
      </c>
      <c r="K23">
        <v>349</v>
      </c>
      <c r="L23" t="s">
        <v>430</v>
      </c>
      <c r="M23" s="1">
        <v>18611862</v>
      </c>
      <c r="N23">
        <v>69052</v>
      </c>
    </row>
    <row r="24" spans="1:17" x14ac:dyDescent="0.25">
      <c r="A24">
        <v>3004</v>
      </c>
      <c r="B24" t="s">
        <v>527</v>
      </c>
      <c r="C24" t="s">
        <v>1027</v>
      </c>
      <c r="D24">
        <v>207156</v>
      </c>
      <c r="E24" t="s">
        <v>529</v>
      </c>
      <c r="F24" t="s">
        <v>1028</v>
      </c>
      <c r="G24">
        <v>5113082</v>
      </c>
      <c r="K24">
        <v>349</v>
      </c>
      <c r="L24" t="s">
        <v>281</v>
      </c>
      <c r="M24" t="s">
        <v>535</v>
      </c>
      <c r="N24">
        <v>207156</v>
      </c>
    </row>
    <row r="25" spans="1:17" x14ac:dyDescent="0.25">
      <c r="A25">
        <v>3004</v>
      </c>
      <c r="K25">
        <v>349</v>
      </c>
      <c r="L25" t="s">
        <v>536</v>
      </c>
      <c r="M25" t="s">
        <v>537</v>
      </c>
      <c r="N25">
        <v>103578</v>
      </c>
    </row>
    <row r="26" spans="1:17" x14ac:dyDescent="0.25">
      <c r="A26">
        <v>3004</v>
      </c>
      <c r="B26" t="s">
        <v>1029</v>
      </c>
      <c r="C26" t="s">
        <v>1030</v>
      </c>
      <c r="D26">
        <v>207156</v>
      </c>
      <c r="K26">
        <v>349</v>
      </c>
      <c r="L26" t="s">
        <v>538</v>
      </c>
      <c r="M26" t="s">
        <v>539</v>
      </c>
      <c r="N26">
        <v>276208</v>
      </c>
    </row>
    <row r="27" spans="1:17" x14ac:dyDescent="0.25">
      <c r="A27">
        <v>3004</v>
      </c>
      <c r="B27" t="s">
        <v>1031</v>
      </c>
      <c r="C27" t="s">
        <v>1032</v>
      </c>
      <c r="D27">
        <v>207156</v>
      </c>
      <c r="E27" t="s">
        <v>426</v>
      </c>
      <c r="F27" t="s">
        <v>1033</v>
      </c>
      <c r="G27">
        <v>1867638</v>
      </c>
      <c r="K27">
        <v>349</v>
      </c>
      <c r="L27" t="s">
        <v>540</v>
      </c>
      <c r="M27" t="s">
        <v>541</v>
      </c>
      <c r="N27">
        <v>310734</v>
      </c>
    </row>
    <row r="28" spans="1:17" x14ac:dyDescent="0.25">
      <c r="A28">
        <v>3004</v>
      </c>
      <c r="K28">
        <v>349</v>
      </c>
      <c r="L28" t="s">
        <v>542</v>
      </c>
      <c r="M28" t="s">
        <v>543</v>
      </c>
      <c r="N28">
        <v>310734</v>
      </c>
    </row>
    <row r="29" spans="1:17" x14ac:dyDescent="0.25">
      <c r="A29">
        <v>3004</v>
      </c>
      <c r="B29" t="s">
        <v>1034</v>
      </c>
      <c r="C29" s="1">
        <v>2.6422643264426401E+23</v>
      </c>
      <c r="D29">
        <v>207156</v>
      </c>
    </row>
    <row r="30" spans="1:17" x14ac:dyDescent="0.25">
      <c r="A30">
        <v>3004</v>
      </c>
      <c r="B30" t="s">
        <v>1035</v>
      </c>
      <c r="C30" t="s">
        <v>1036</v>
      </c>
      <c r="D30">
        <v>310734</v>
      </c>
      <c r="E30" t="s">
        <v>536</v>
      </c>
      <c r="F30" t="s">
        <v>1037</v>
      </c>
      <c r="G30">
        <v>417546</v>
      </c>
    </row>
    <row r="31" spans="1:17" x14ac:dyDescent="0.25">
      <c r="A31">
        <v>3004</v>
      </c>
    </row>
    <row r="32" spans="1:17" x14ac:dyDescent="0.25">
      <c r="A32">
        <v>3004</v>
      </c>
      <c r="B32" t="s">
        <v>1038</v>
      </c>
      <c r="C32" t="s">
        <v>1039</v>
      </c>
      <c r="D32">
        <v>172630</v>
      </c>
    </row>
    <row r="33" spans="1:4" x14ac:dyDescent="0.25">
      <c r="A33">
        <v>3004</v>
      </c>
      <c r="B33" t="s">
        <v>442</v>
      </c>
      <c r="C33" t="s">
        <v>1040</v>
      </c>
      <c r="D33">
        <v>207156</v>
      </c>
    </row>
    <row r="34" spans="1:4" x14ac:dyDescent="0.25">
      <c r="A34">
        <v>3004</v>
      </c>
      <c r="B34" t="s">
        <v>444</v>
      </c>
      <c r="C34" t="s">
        <v>1041</v>
      </c>
      <c r="D34">
        <v>207156</v>
      </c>
    </row>
    <row r="35" spans="1:4" x14ac:dyDescent="0.25">
      <c r="A35">
        <v>3004</v>
      </c>
      <c r="B35" t="s">
        <v>448</v>
      </c>
      <c r="C35" t="s">
        <v>1042</v>
      </c>
      <c r="D35">
        <v>207156</v>
      </c>
    </row>
    <row r="36" spans="1:4" x14ac:dyDescent="0.25">
      <c r="A36">
        <v>3004</v>
      </c>
      <c r="B36" t="s">
        <v>450</v>
      </c>
      <c r="C36" t="s">
        <v>1043</v>
      </c>
      <c r="D36">
        <v>207156</v>
      </c>
    </row>
    <row r="37" spans="1:4" x14ac:dyDescent="0.25">
      <c r="A37">
        <v>3004</v>
      </c>
      <c r="B37" t="s">
        <v>1044</v>
      </c>
      <c r="C37" s="1">
        <v>8.9108920893089402E+26</v>
      </c>
      <c r="D37">
        <v>241682</v>
      </c>
    </row>
    <row r="38" spans="1:4" x14ac:dyDescent="0.25">
      <c r="A38">
        <v>3004</v>
      </c>
      <c r="B38" t="s">
        <v>1045</v>
      </c>
      <c r="C38" t="s">
        <v>1046</v>
      </c>
      <c r="D38">
        <v>241682</v>
      </c>
    </row>
    <row r="39" spans="1:4" x14ac:dyDescent="0.25">
      <c r="A39">
        <v>3004</v>
      </c>
      <c r="B39" t="s">
        <v>1047</v>
      </c>
      <c r="C39" t="s">
        <v>1048</v>
      </c>
      <c r="D39">
        <v>138104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G29" sqref="G29"/>
    </sheetView>
  </sheetViews>
  <sheetFormatPr defaultRowHeight="15" x14ac:dyDescent="0.25"/>
  <cols>
    <col min="4" max="4" width="5.5703125" style="1" bestFit="1" customWidth="1"/>
  </cols>
  <sheetData>
    <row r="1" spans="1:4" x14ac:dyDescent="0.25">
      <c r="A1" t="s">
        <v>1216</v>
      </c>
      <c r="B1" t="s">
        <v>1191</v>
      </c>
      <c r="C1" t="s">
        <v>1192</v>
      </c>
      <c r="D1" s="1">
        <v>104.0712890625</v>
      </c>
    </row>
    <row r="2" spans="1:4" x14ac:dyDescent="0.25">
      <c r="A2" t="s">
        <v>1216</v>
      </c>
      <c r="B2" t="s">
        <v>1193</v>
      </c>
      <c r="C2" t="s">
        <v>1194</v>
      </c>
      <c r="D2" s="1">
        <v>404.6015625</v>
      </c>
    </row>
    <row r="3" spans="1:4" x14ac:dyDescent="0.25">
      <c r="A3" t="s">
        <v>1217</v>
      </c>
      <c r="B3" t="s">
        <v>1195</v>
      </c>
      <c r="C3" s="6">
        <v>90</v>
      </c>
      <c r="D3" s="1">
        <v>33.716796875</v>
      </c>
    </row>
    <row r="4" spans="1:4" x14ac:dyDescent="0.25">
      <c r="A4" t="s">
        <v>1217</v>
      </c>
      <c r="B4" t="s">
        <v>1196</v>
      </c>
      <c r="C4" t="s">
        <v>1197</v>
      </c>
      <c r="D4" s="1">
        <v>1685.83984375</v>
      </c>
    </row>
    <row r="5" spans="1:4" x14ac:dyDescent="0.25">
      <c r="A5" t="s">
        <v>1217</v>
      </c>
      <c r="B5" t="s">
        <v>1198</v>
      </c>
      <c r="C5" t="s">
        <v>1199</v>
      </c>
      <c r="D5" s="1">
        <v>134.8671875</v>
      </c>
    </row>
    <row r="6" spans="1:4" x14ac:dyDescent="0.25">
      <c r="A6" t="s">
        <v>1217</v>
      </c>
      <c r="B6" t="s">
        <v>1200</v>
      </c>
      <c r="C6" t="s">
        <v>1201</v>
      </c>
      <c r="D6" s="1">
        <v>134.8671875</v>
      </c>
    </row>
    <row r="7" spans="1:4" x14ac:dyDescent="0.25">
      <c r="A7" t="s">
        <v>1217</v>
      </c>
      <c r="B7" t="s">
        <v>1202</v>
      </c>
      <c r="C7" t="s">
        <v>1203</v>
      </c>
      <c r="D7" s="1">
        <v>33.716796875</v>
      </c>
    </row>
    <row r="8" spans="1:4" x14ac:dyDescent="0.25">
      <c r="A8" t="s">
        <v>1217</v>
      </c>
      <c r="B8" t="s">
        <v>1204</v>
      </c>
      <c r="C8" t="s">
        <v>1205</v>
      </c>
      <c r="D8" s="1">
        <v>168.583984375</v>
      </c>
    </row>
    <row r="9" spans="1:4" x14ac:dyDescent="0.25">
      <c r="A9" t="s">
        <v>1217</v>
      </c>
      <c r="B9" t="s">
        <v>1206</v>
      </c>
      <c r="C9" s="1">
        <v>3.33033403350336E+18</v>
      </c>
      <c r="D9" s="1">
        <v>168.583984375</v>
      </c>
    </row>
    <row r="10" spans="1:4" x14ac:dyDescent="0.25">
      <c r="A10" t="s">
        <v>1217</v>
      </c>
      <c r="B10" t="s">
        <v>510</v>
      </c>
      <c r="C10" t="s">
        <v>1207</v>
      </c>
      <c r="D10" s="1">
        <v>977.787109375</v>
      </c>
    </row>
    <row r="11" spans="1:4" x14ac:dyDescent="0.25">
      <c r="A11" t="s">
        <v>1217</v>
      </c>
      <c r="B11" t="s">
        <v>511</v>
      </c>
      <c r="C11" t="s">
        <v>1208</v>
      </c>
      <c r="D11" s="1">
        <v>640.619140625</v>
      </c>
    </row>
    <row r="12" spans="1:4" x14ac:dyDescent="0.25">
      <c r="A12" t="s">
        <v>1217</v>
      </c>
      <c r="B12" t="s">
        <v>514</v>
      </c>
      <c r="C12" t="s">
        <v>1209</v>
      </c>
      <c r="D12" s="1">
        <v>202.30078125</v>
      </c>
    </row>
    <row r="13" spans="1:4" x14ac:dyDescent="0.25">
      <c r="A13" t="s">
        <v>1217</v>
      </c>
      <c r="B13" t="s">
        <v>1210</v>
      </c>
      <c r="C13" t="s">
        <v>1211</v>
      </c>
      <c r="D13" s="1">
        <v>1213.8046875</v>
      </c>
    </row>
    <row r="14" spans="1:4" x14ac:dyDescent="0.25">
      <c r="A14" t="s">
        <v>1217</v>
      </c>
      <c r="B14" t="s">
        <v>1212</v>
      </c>
      <c r="C14" t="s">
        <v>1213</v>
      </c>
      <c r="D14" s="1">
        <v>1483.5390625</v>
      </c>
    </row>
    <row r="15" spans="1:4" x14ac:dyDescent="0.25">
      <c r="A15" t="s">
        <v>1217</v>
      </c>
      <c r="B15" t="s">
        <v>1214</v>
      </c>
      <c r="C15" t="s">
        <v>1215</v>
      </c>
      <c r="D15" s="1">
        <v>1180.087890625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All1</vt:lpstr>
      <vt:lpstr>2804(Leg1)</vt:lpstr>
      <vt:lpstr>3875(leg2)</vt:lpstr>
      <vt:lpstr>349</vt:lpstr>
      <vt:lpstr>3073</vt:lpstr>
      <vt:lpstr>3004</vt:lpstr>
      <vt:lpstr>347</vt:lpstr>
      <vt:lpstr>Sheet9</vt:lpstr>
      <vt:lpstr>Sheet10</vt:lpstr>
      <vt:lpstr>Sheet2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2014-02-05T07:22:00Z</dcterms:created>
  <dcterms:modified xsi:type="dcterms:W3CDTF">2014-02-06T06:53:44Z</dcterms:modified>
</cp:coreProperties>
</file>