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280"/>
  </bookViews>
  <sheets>
    <sheet name="All" sheetId="1" r:id="rId1"/>
  </sheets>
  <calcPr calcId="145621"/>
</workbook>
</file>

<file path=xl/calcChain.xml><?xml version="1.0" encoding="utf-8"?>
<calcChain xmlns="http://schemas.openxmlformats.org/spreadsheetml/2006/main">
  <c r="C406" i="1" l="1"/>
  <c r="C403" i="1"/>
  <c r="C392" i="1"/>
  <c r="C390" i="1"/>
  <c r="C388" i="1"/>
  <c r="C386" i="1"/>
  <c r="C384" i="1"/>
  <c r="C382" i="1"/>
  <c r="C376" i="1"/>
  <c r="C374" i="1"/>
  <c r="C372" i="1"/>
  <c r="C370" i="1"/>
  <c r="C352" i="1"/>
  <c r="C337" i="1"/>
  <c r="C331" i="1"/>
  <c r="C328" i="1"/>
  <c r="C326" i="1"/>
  <c r="C314" i="1"/>
  <c r="C303" i="1"/>
  <c r="C299" i="1"/>
  <c r="C297" i="1"/>
  <c r="C294" i="1"/>
  <c r="C292" i="1"/>
  <c r="C288" i="1"/>
  <c r="C286" i="1"/>
  <c r="C282" i="1"/>
  <c r="C278" i="1"/>
  <c r="C276" i="1"/>
  <c r="C272" i="1"/>
  <c r="C270" i="1"/>
  <c r="C266" i="1"/>
  <c r="C264" i="1"/>
  <c r="C261" i="1"/>
  <c r="C259" i="1"/>
  <c r="C255" i="1"/>
  <c r="C252" i="1"/>
  <c r="C247" i="1"/>
  <c r="C245" i="1"/>
  <c r="C241" i="1"/>
  <c r="C237" i="1"/>
  <c r="C233" i="1"/>
  <c r="C220" i="1"/>
  <c r="C217" i="1"/>
  <c r="C213" i="1"/>
  <c r="C210" i="1"/>
  <c r="C184" i="1"/>
  <c r="C178" i="1"/>
  <c r="C172" i="1"/>
  <c r="C170" i="1"/>
  <c r="C104" i="1"/>
  <c r="C102" i="1"/>
  <c r="C80" i="1"/>
  <c r="C77" i="1"/>
  <c r="C74" i="1"/>
  <c r="C71" i="1"/>
  <c r="C68" i="1"/>
  <c r="C65" i="1"/>
  <c r="C62" i="1"/>
  <c r="C59" i="1"/>
  <c r="C56" i="1"/>
  <c r="C39" i="1"/>
  <c r="C37" i="1"/>
  <c r="C30" i="1"/>
  <c r="C28" i="1"/>
  <c r="C25" i="1"/>
  <c r="C23" i="1"/>
</calcChain>
</file>

<file path=xl/sharedStrings.xml><?xml version="1.0" encoding="utf-8"?>
<sst xmlns="http://schemas.openxmlformats.org/spreadsheetml/2006/main" count="1202" uniqueCount="694">
  <si>
    <t>Storage Frame</t>
  </si>
  <si>
    <t>Host Name/Storage Group Name</t>
  </si>
  <si>
    <t>Devices</t>
  </si>
  <si>
    <t>Capacity (GB)</t>
  </si>
  <si>
    <t>2804/3286 (Leg1)</t>
  </si>
  <si>
    <t>fdcgcgacsaa01p</t>
  </si>
  <si>
    <t>0519,051A,051B,051F,0520,0521,0522,0523,0524</t>
  </si>
  <si>
    <t>fdcgcgacsaa02p</t>
  </si>
  <si>
    <t>0514,0515,0516,0517,0518,05F3</t>
  </si>
  <si>
    <t>fdcgcgacsaw01p</t>
  </si>
  <si>
    <t>052A,052B,052C,052D,052E,052F</t>
  </si>
  <si>
    <t>fdcgcgacsaw02p</t>
  </si>
  <si>
    <t>fdcgcgad001c01p</t>
  </si>
  <si>
    <t>059A,059B,059C,059D,059E</t>
  </si>
  <si>
    <t>fdcgcgad001c01p_2p</t>
  </si>
  <si>
    <t>0399,039A,039B,039C,039D,039E,039F,03A0,03A1,03A2,03A3,03A4,03A5,03A6,03A7,03A8,0D99,0D9A,0D9B,0DA8,0DA9,0DF4,0DF5,0DF6,0DF7,0DF8,0DF9,0DFA,0DFB</t>
  </si>
  <si>
    <t>fdcgcgad001c02p</t>
  </si>
  <si>
    <t>fdcgcgamlaa01p</t>
  </si>
  <si>
    <t>02EB,02EC,02ED,02EE,02EF,02F0,02F1,02F2,02F3,02F4,02F5,02F6,02F7,02F8,02F9,02FA,02FB,02FC,02FD,02FE,02FF,0300,0301,0302,0303,0304,0C4B</t>
  </si>
  <si>
    <t>fdcgcgamlad01p</t>
  </si>
  <si>
    <t>043E,043F,0440,0441,0442,0443,0444,0445,0446,0621,0622,0623,0624,0625,0626,0627,0628,0629,062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</si>
  <si>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3875/3696 (Leg2)</t>
  </si>
  <si>
    <t>fdcgcgamlad02p</t>
  </si>
  <si>
    <t>0B66,0B67,0B68,0B69,0B6A,0B6B,0B6C,0B85,0B86,0B87,0B88</t>
  </si>
  <si>
    <t>2231/2230</t>
  </si>
  <si>
    <t>fdcgcgatlla01p</t>
  </si>
  <si>
    <t>3004(Non-Rep)</t>
  </si>
  <si>
    <t>fdcgcgatlla01u</t>
  </si>
  <si>
    <t>fdcgcgatlld01p</t>
  </si>
  <si>
    <t>09E2,09E3,09E4,09E5,09E6,09E7,09E8,09E9,09EA,09EB,09EC,09ED,09EE,09EF,09F0,09F1,09F2,09F3,09F4,09F5,09F6,09F7,09F8,09F9,09FA,09FB,09FC,09FD,09FE,09FF,0A00,0A01,0A02,0A03,0A04,0A05,0A06,0A07,0A08,0A09,0A0A,0A0B,0A0C,0A0D,0A0E,0A0F,0A10,0A11,0BCF,0BD0</t>
  </si>
  <si>
    <t>fdcgcgatlld01u</t>
  </si>
  <si>
    <t>3437,3438,3439,343A,343B,343C,343D,343E,343F,3440,3441,3442,3443,3444,3445,3446,3447,3448,3449,344A,344B,344C,344D,344E,344F,3450,3451,3452,3453,3454,3455,3456,3457,3458,3459,345A,345B,345C,345D,345E,345F</t>
  </si>
  <si>
    <t>fdcgcgblzaa01p</t>
  </si>
  <si>
    <t>05BA,05BB,05BC,05BD,05BE,05BF,05C0</t>
  </si>
  <si>
    <t>fdcgcgboxaa01p</t>
  </si>
  <si>
    <t>07C2,07C3,07CC,07CD,07CE,07CF</t>
  </si>
  <si>
    <t>0E9F</t>
  </si>
  <si>
    <t>fdcgcgboxaa01p_2p</t>
  </si>
  <si>
    <t>07C6,07C7,07C8,07C9,07CA,07CB,07D0,07D1,1546,1547,1548</t>
  </si>
  <si>
    <t>0EA1,0EA2,0EA3,0EA4,0EA5</t>
  </si>
  <si>
    <t>fdcgcgboxaa02p</t>
  </si>
  <si>
    <t>07C4,07C5,07D2,07D3,07D4,07D5</t>
  </si>
  <si>
    <t>0EA0</t>
  </si>
  <si>
    <t>667/661 (LEG1_A)</t>
  </si>
  <si>
    <t>FDCGCGCDELA01P</t>
  </si>
  <si>
    <t>fdcgcgcdela01p</t>
  </si>
  <si>
    <t>FDCGCGCDELA02P</t>
  </si>
  <si>
    <t>fdcgcgcdela02p</t>
  </si>
  <si>
    <t>0BA7,0BA8,0BA9,0BAA,0BAB,0BAC,0BAD,0BAE</t>
  </si>
  <si>
    <t>FDCGCGCLMLA01P</t>
  </si>
  <si>
    <t>fdcgcgclmla01p</t>
  </si>
  <si>
    <t>1306,1307,1308,1309,130A,130B,130C,130D,130E,130F,1310,1311</t>
  </si>
  <si>
    <t>FDCGCGCLMLA02P</t>
  </si>
  <si>
    <t>fdcgcgclmla02p</t>
  </si>
  <si>
    <t>1348,1349(Non-Rep),134A,134B,134C,134D,134E,134F,1350,1351,1352,1353</t>
  </si>
  <si>
    <t>0BAF,0BB0,0BB1,0BB2,0BB3,0BB4,0BB5,0BB6,0BB7,0BB8,0BB9,0BBA</t>
  </si>
  <si>
    <t>fdcgcgcmraa01p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</si>
  <si>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</si>
  <si>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</si>
  <si>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</si>
  <si>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0EA9,0EAA,0EAB,0EAC,0EAD,0EAE,0EAF,0EB0,0EB1,0EB2,0EB3</t>
  </si>
  <si>
    <t>fdcgcgcmraa02p</t>
  </si>
  <si>
    <t>0AD1,0AD2,0AD3,0AD4</t>
  </si>
  <si>
    <t>FDCGCGCMRLA01P</t>
  </si>
  <si>
    <t>fdcgcgcmrla01p</t>
  </si>
  <si>
    <t>1318,1319,131A,131B,131C,131D</t>
  </si>
  <si>
    <t>FDCGCGCMRLA02P</t>
  </si>
  <si>
    <t>fdcgcgcmrla02p</t>
  </si>
  <si>
    <t>0BCA,0BCB,0BCC,0BCD,0BCE,0BCF</t>
  </si>
  <si>
    <t>fdcgcgcmrla03p</t>
  </si>
  <si>
    <t>0447,0448,0449,044A,044B,044C,044D,044E,044F,0450,0451,0452,1488,1489,148A,148B,148C,148D</t>
  </si>
  <si>
    <t>fdcgcgcmrla04p</t>
  </si>
  <si>
    <t>0443,0444,0445,0446,0447,0448,0449,044A,044B,044C,044D,044E,044F,0450,0451,0452,0453,0454,0455,0456,0457,0458,0459,045A,045B,045C,045D,045E,146A,146B,146C,146D,146E,146F</t>
  </si>
  <si>
    <t>fdcgcgcplaa01c-new</t>
  </si>
  <si>
    <t>0B1D,0B1E,0B1F,0B20</t>
  </si>
  <si>
    <t>fdcgcgcplaa02c-new</t>
  </si>
  <si>
    <t>0B21,0B22,0B23,0B24</t>
  </si>
  <si>
    <t>fdcgcgcpldbc01p</t>
  </si>
  <si>
    <t>0491,0492,0493,0494,0495,0496,0497,0498,0499,049A,049B,049C,049D,049E,049F,04A0</t>
  </si>
  <si>
    <t>fdcgcgcpldbc01p_2p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</si>
  <si>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</si>
  <si>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fdcgcgcpldbc02p</t>
  </si>
  <si>
    <t>032F,0330,0331,0332,0333,0334,0335,0336,0337,0338,0339,033A,033B,033C,033D,033E,033F,0340,0341,0342,04A1,04A2,04A3,04A4,04A5,04A6,04A7,04A8,04A9,04AA,04AB,04AC,04AD,04AE,04AF,04B0,04B1,04B2,04B3,04B4,04B5,04B6,04B7,04B8,04B9,04BA,04BB,04BC</t>
  </si>
  <si>
    <t>fdcgcgdbcad01p</t>
  </si>
  <si>
    <t>fdcgcgdbcad01p_2p</t>
  </si>
  <si>
    <t>0544,0545,0A6A</t>
  </si>
  <si>
    <t>fdcgcgdbcad02p</t>
  </si>
  <si>
    <t>0542,0543,054B,054C,054D</t>
  </si>
  <si>
    <t>fdcgcgdbcsd01p</t>
  </si>
  <si>
    <t>0D9C,0D9D</t>
  </si>
  <si>
    <t>fdcgcgdbcsd01p_02p</t>
  </si>
  <si>
    <t>05F4,05F5,05F6,05F7,05F8,05F9,05FA,05FB,06E0,06E1,06E2,06E3,06E4,06E5,06E6,06E7,06E8,06E9,06EA,06EB,06EC,06ED,06EE,06EF,06F0,06F1,06F2</t>
  </si>
  <si>
    <t>fdcgcgdbcsd02p</t>
  </si>
  <si>
    <t>0D9E,0D9F</t>
  </si>
  <si>
    <t>fdcgcgdboaa01c</t>
  </si>
  <si>
    <t>090E</t>
  </si>
  <si>
    <t>349(Non-Rep)</t>
  </si>
  <si>
    <t>fdcgcgdboaa01u</t>
  </si>
  <si>
    <t>184B</t>
  </si>
  <si>
    <t>FDCGCGDTGAD14P</t>
  </si>
  <si>
    <t>fdcgcgdtgad14p</t>
  </si>
  <si>
    <t>077F,0780,0781,0782,0783,0784,0785,0786,0787,0788,0789,078A,078B,078C,078D,078E,078F,0790,0791,0792,0793,0794,0795,0796,0797,0798,0799,079A,079B,079C,079D,0A81,0A82,0A83,0AA3,0AA4,0AA5,0AA6,0AA7,0AA8,0AA9,0AAA,0AAB,0ABA,0ABB,0ABC,0B22,0B23,0B24,0B25,0B26,0B27</t>
  </si>
  <si>
    <t>33D9,33DA,33DB</t>
  </si>
  <si>
    <t>FDCGCGDTGAD16P</t>
  </si>
  <si>
    <t>fdcgcgdtgad16p</t>
  </si>
  <si>
    <t>079E,079F,07A0,07A1,07A2,07A3,07A4,07A5,07A6,07A7,07A8,07A9,07AA,07AB,07AC,07AD,07AE,07AF,07B0,07B1,0A84,0A85,0A86,0A87,0A88,0A89,0A8A,0A8B,0A8C</t>
  </si>
  <si>
    <t>33DC,33DD,33DE</t>
  </si>
  <si>
    <t>FDCGCGDTGAD18P</t>
  </si>
  <si>
    <t>fdcgcgdtgad18p</t>
  </si>
  <si>
    <t>13B2,13B3,13B4</t>
  </si>
  <si>
    <t>084B,084C,084D,084E,084F,0850,0851,0852,0853,0854,0855,0856,0857,0858,0859,085A,085B,085C,085D,085E,0A8D,0A8E,0A8F,0A90,0A91,0A92,0A93,0A94,0A95,0AB7,0AB8,0AB9,0B28,0B29,0B2A,0B2B,0B2C,0B2D,0B2E,0B2F,0B30</t>
  </si>
  <si>
    <t>FDCGCGDTGAD20P</t>
  </si>
  <si>
    <t>fdcgcgdtgad20p</t>
  </si>
  <si>
    <t>13B5,13B6,13B7</t>
  </si>
  <si>
    <t>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6,0F0F,0F10,0F11,0FBA,0FBB,0FBC</t>
  </si>
  <si>
    <t>FDCGCGDTGAD22P</t>
  </si>
  <si>
    <t>fdcgcgdtgad22p</t>
  </si>
  <si>
    <t>07B2,07B3,07B4,07B5,07B6,07B7,07B8,07B9,07BA,07BB,07BC,07BD,07BE,07BF,07C0,07C1,07C2,07C3,07C4,07C5,07C6,07C7,07C8,07C9,07CA,07CB,07CC,07CD,07CE,07CF,07D0,07D1,07D2,07D3,07D4,07D5,07D6,07D7,07D8,07D9,07DA,07DB</t>
  </si>
  <si>
    <t>33DF,33E0,33E1</t>
  </si>
  <si>
    <t>FDCGCGDTGAD24P</t>
  </si>
  <si>
    <t>fdcgcgdtgad24p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</si>
  <si>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</t>
  </si>
  <si>
    <t>33E2,33E3,33E4</t>
  </si>
  <si>
    <t>FDCGCGDTGAD26P</t>
  </si>
  <si>
    <t>fdcgcgdtgad26p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</si>
  <si>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</t>
  </si>
  <si>
    <t>2946,2947,2948,33E5,33E6,33E7</t>
  </si>
  <si>
    <t>FDCGCGDTGAD28P</t>
  </si>
  <si>
    <t>fdcgcgdtgad28p</t>
  </si>
  <si>
    <t>13B8,13B9,13BA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</si>
  <si>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</t>
  </si>
  <si>
    <t>FDCGCGDTGAD30P</t>
  </si>
  <si>
    <t>fdcgcgdtgad30p</t>
  </si>
  <si>
    <t>13BB,1442,1443</t>
  </si>
  <si>
    <t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</t>
  </si>
  <si>
    <t>fdcgcgdtgad61p</t>
  </si>
  <si>
    <t>0691,0692,0693,0694,0695,0696,0697,0698,0699,069A,069B,069C,069D,069E,069F,06A0,06A1,06A2,06A3,06A4,06A5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</si>
  <si>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</si>
  <si>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0770,0771,0772,0F82,0F83,0F84,0F85,0F86,0F87,0F88,0F89,0F8A,0F8B,0F8C,0F8D,0F8E,0F8F,0F90,0F91,0F92,0F93,0F94,0F95,0F96,0F97,0F98,0F99,0F9A,0F9B,0F9C,0F9D,0F9E,0F9F,0FA0,0FA1,0FA2,0FA3,0FA4,0FA5,0FA6,0FA7,0FA8,0FA9,0FAA,0FAB,0FAC,0FAD,0FAE,0FAF,0FB0,0FB1,0FB2,0FB3,0FB4,0FB5,0FB6</t>
  </si>
  <si>
    <t>fdcgcgdtgad62p</t>
  </si>
  <si>
    <t>06A6,06A7,06A8,06A9,06AA,06AB,06AC,06AD,06AE,06AF,06B0,06B1,06B2,06B3,06B4,06B5,06B6,06B7,06B8,06B9,06BA</t>
  </si>
  <si>
    <t>fdcgcgeclla01p</t>
  </si>
  <si>
    <t>045F,0460,12EE,12EF,12F0,12F1,12F2,12F3</t>
  </si>
  <si>
    <t>fdcgcgeclla02p</t>
  </si>
  <si>
    <t>0BBB,0BBC,0BBD,0BBE,0BBF,0BC0,0BC1,0BC2</t>
  </si>
  <si>
    <t>fdcgcgeclla03p</t>
  </si>
  <si>
    <t>0463,0464,12F4,12F5,12F6,12F7,12F8,12F9</t>
  </si>
  <si>
    <t>fdcgcgeclla04p</t>
  </si>
  <si>
    <t>1805,1806,1807,1808,1809,180A,180B,180C</t>
  </si>
  <si>
    <t>fdcgcgeclla05p</t>
  </si>
  <si>
    <t>147C,147D,147E,147F,1480,1481</t>
  </si>
  <si>
    <t>fdcgcgeclla06p</t>
  </si>
  <si>
    <t>145E,145F,1460,1461,1462,1463</t>
  </si>
  <si>
    <t>fdcgcgeclla07p</t>
  </si>
  <si>
    <t>0467,0468,12FA,12FB,12FC,12FD,12FE,12FF</t>
  </si>
  <si>
    <t>fdcgcgeclla08p</t>
  </si>
  <si>
    <t>0469,046A,133C,133D,133E,133F,1340,1341</t>
  </si>
  <si>
    <t>0BFB,0BFC,0BFD,0BFE,0BFF,0C00,0C01,0C02</t>
  </si>
  <si>
    <t>fdcgcgeclla09p</t>
  </si>
  <si>
    <t>046B,1470,1471,1472,1473,1474,1475</t>
  </si>
  <si>
    <t>fdcgcgeclla10p</t>
  </si>
  <si>
    <t>0BD0,0BD1,0BD2,0BD3,0BD4,0BD5,0BD6</t>
  </si>
  <si>
    <t>fdcgcgeclla16p</t>
  </si>
  <si>
    <t>1476,1477,1478,1479,147A,147B</t>
  </si>
  <si>
    <t>fdcgcgeclla64_74p</t>
  </si>
  <si>
    <t>06B3,06B4,06B5,0A5F,0A60,0A61,1034,1035,1036,1037,1038,1039</t>
  </si>
  <si>
    <t>FDCGCGECLLA64P</t>
  </si>
  <si>
    <t>fdcgcgeclla64p</t>
  </si>
  <si>
    <t>068D,068E,068F,0690,0DCE,0DCF,1377,1378,1379,137A,137B</t>
  </si>
  <si>
    <t>FDCGCGECLLA74P</t>
  </si>
  <si>
    <t>fdcgcgeclla74p</t>
  </si>
  <si>
    <t>0691,0692,0693,0DD0,137C,137D,137E,137F,1380</t>
  </si>
  <si>
    <t>fdcgcgecllw01p</t>
  </si>
  <si>
    <t>06B6,06B7,06B8,06B9,06BA,06BB,06BC</t>
  </si>
  <si>
    <t>fdcgcgecllw02p</t>
  </si>
  <si>
    <t>087F,0880,0881,0882,0883,0884</t>
  </si>
  <si>
    <t>fdcgcgecllw03p</t>
  </si>
  <si>
    <t>06BD,06BE,06BF,06C0,06C1,06C2,06C3,06C4</t>
  </si>
  <si>
    <t>fdcgcgecllw04p</t>
  </si>
  <si>
    <t>0885,0886,0887,0888,0889,088A,1D0E,1D0F</t>
  </si>
  <si>
    <t>fdcgcgecllw05p</t>
  </si>
  <si>
    <t>06C5,06C6,06C7,06C8,06C9,06CA</t>
  </si>
  <si>
    <t>fdcgcgecllw06p</t>
  </si>
  <si>
    <t>0BC3,0BC4,0BC5,0BC6,0BC7,0BC8,0BC9</t>
  </si>
  <si>
    <t>fdcgcgecllw07p</t>
  </si>
  <si>
    <t>06CB,06CC,06CD,06CE,06CF,06D0,06D1</t>
  </si>
  <si>
    <t>fdcgcgecllw08p</t>
  </si>
  <si>
    <t>06D9,06DA,06DB,06DC,06DD,06DE,06DF</t>
  </si>
  <si>
    <t>0BF4,0BF5,0BF6,0BF7,0BF8,0BF9,0BFA</t>
  </si>
  <si>
    <t>fdcgcgecllw10_11p</t>
  </si>
  <si>
    <t>087B,087C,087D,087E,088D,088E,088F,0890,0D1B,0D1C,0D1D,1B00,1B01,1B02,1B03,1B04,1B05,1B06,1B07,1B08,1B09,1B0A,1B0B</t>
  </si>
  <si>
    <t>fdcgcgecllw10p</t>
  </si>
  <si>
    <t>088B,088C</t>
  </si>
  <si>
    <t>fdcgcgecllw11p</t>
  </si>
  <si>
    <t>0879,087A</t>
  </si>
  <si>
    <t>fdcgcgecllw12p</t>
  </si>
  <si>
    <t>12E2,12E3,12E4,12E5,12E6,12E7</t>
  </si>
  <si>
    <t>fdcgcgecllw13p</t>
  </si>
  <si>
    <t>0BEE,0BEF,0BF0,0BF1,0BF2,0BF3</t>
  </si>
  <si>
    <t>fdcgcgecllw14p</t>
  </si>
  <si>
    <t>12E8,12E9,12EA,12EB,12EC,12ED</t>
  </si>
  <si>
    <t>fdcgcgecllw15p</t>
  </si>
  <si>
    <t>132A,132B,132C,132D,132E,132F</t>
  </si>
  <si>
    <t>fdcgcgecllw16p</t>
  </si>
  <si>
    <t>3659,365A</t>
  </si>
  <si>
    <t>fdcgcgecllw17p</t>
  </si>
  <si>
    <t>1458,1459,145A,145B,145C,145D</t>
  </si>
  <si>
    <t>fdcgcgecllw18p</t>
  </si>
  <si>
    <t>365B</t>
  </si>
  <si>
    <t>fdcgcgecllw19p</t>
  </si>
  <si>
    <t>365C</t>
  </si>
  <si>
    <t>fdcgcgecllw22p</t>
  </si>
  <si>
    <t>142A,142B,142C,142D,142E,142F</t>
  </si>
  <si>
    <t>4652/4330</t>
  </si>
  <si>
    <t>fdcgcgemvwa01c</t>
  </si>
  <si>
    <t>2DDB,2DDC,2DDD</t>
  </si>
  <si>
    <t>fdcgcgemvwa01u</t>
  </si>
  <si>
    <t>34B0</t>
  </si>
  <si>
    <t>fdcgcgemvwd01c</t>
  </si>
  <si>
    <t>34B1</t>
  </si>
  <si>
    <t>fdcgcgemvwd01u</t>
  </si>
  <si>
    <t>34B2</t>
  </si>
  <si>
    <t>fdcgcgestaa01p</t>
  </si>
  <si>
    <t>0586,0587,0588,0589,058A,058B,058C,058D,058E,058F,0590,0591,0592,0593,0594,0595,0596,0597,0598,0599,05E3,05E4,05E5,05E6,05E7,05E8,05E9,05EA</t>
  </si>
  <si>
    <t>fdcgcgestaa02p</t>
  </si>
  <si>
    <t>05A0,05A1,05A2,05A3,05A4,05A5,05A6,05A7,05A8,05A9,05AA,05AB,05AC,05AD,05AE,05AF,05B0,05B1,05B2,05B3,05EB,05EC,05ED,05EE,05EF,05F0,05F1,05F2</t>
  </si>
  <si>
    <t>fdcgcgetlaa01p</t>
  </si>
  <si>
    <t>104D</t>
  </si>
  <si>
    <t>fdcgcgetlaa01p_02p</t>
  </si>
  <si>
    <t>0E1E,104F,1050,1051,1052,1053,1054,1055,1056,1057,1058,1059,105A,105B,105C,105D,105E,105F,1060</t>
  </si>
  <si>
    <t>fdcgcgetlaa01p_2p</t>
  </si>
  <si>
    <t>0E60,0E61,0E62,0E63,0E64,0E65,0E66,0E67,0E68,0E69,0E6A,0E6B</t>
  </si>
  <si>
    <t>fdcgcgetlaa02p</t>
  </si>
  <si>
    <t>104E</t>
  </si>
  <si>
    <t>fdcgcgetlaa03p</t>
  </si>
  <si>
    <t>fdcgcgetlaa03p_04p</t>
  </si>
  <si>
    <t>0E1F,1063,1064,1065,1066,1067,1068,1069,106A,106B,106C,106D,106E,106F,1070,1071,1072,1073,1074,1075,1076,1077,1078,1079,107A</t>
  </si>
  <si>
    <t>fdcgcgetlaa03p_4p</t>
  </si>
  <si>
    <t>0E6C,0E6D,0E6E,0E6F,0E70,0E71,0E72,0E73,0E74,0E75,0E76,0E77</t>
  </si>
  <si>
    <t>fdcgcgetlaa04p</t>
  </si>
  <si>
    <t>fdcgcgetlaa05p</t>
  </si>
  <si>
    <t>fdcgcgetlaa05p_6p</t>
  </si>
  <si>
    <t>05FF,0600,0601,0602,0603,11EF,11F0,11F1,1382,1383,1384,1385,1386,1387,1388,1389,138A,138B,138C,138D,138E,138F,1390,1391,1392,1393,1394,1395,1396,1397,1398,1399,139A,139B,139C,139D,139E,139F,13AF</t>
  </si>
  <si>
    <t>fdcgcgetlaa06p</t>
  </si>
  <si>
    <t>13A0</t>
  </si>
  <si>
    <t>fdcgcgetlaa07p</t>
  </si>
  <si>
    <t>10AA</t>
  </si>
  <si>
    <t>fdcgcgetlaa07p_8p</t>
  </si>
  <si>
    <t>0E20,1172,1173,1174,1175,1176</t>
  </si>
  <si>
    <t>fdcgcgetlaa08p</t>
  </si>
  <si>
    <t>10B5</t>
  </si>
  <si>
    <t>fdcgcgetlaa09p</t>
  </si>
  <si>
    <t>0A89,0A8A,0A8B</t>
  </si>
  <si>
    <t>fdcgcgetlaa09p_10p</t>
  </si>
  <si>
    <t>0A6B,0A74,0A75,0A76,0A77,0A78,0A79,0A7A,0A7B,0A7C,0A7D,0A7E,0A7F,0A80,0A81,0A82,0A83,0A84,0A85,0A86,0A87,0A88,0A8C,0A8D,0A8E,0A8F,0A90,0A94</t>
  </si>
  <si>
    <t>0E78,0E79,0E7A,0E7B,0E7C,0E7D,0E7E,0E7F,0E80,0E81,0E82,0E83,0E84,0E85,0E86,0E87,0E88,0E89,0E8A,0E8B,0E8C,0E8D,0E8E,0E8F,0E90,0E91,0E92,0E93,0E94,0E95,0E96,0E97,0E98,0E99,0E9A,0E9B,0E9C,0E9D,0E9E</t>
  </si>
  <si>
    <t>fdcgcgetlaa10p</t>
  </si>
  <si>
    <t>0A91,0A92,0A93</t>
  </si>
  <si>
    <t>fdcgcgetlaa15p</t>
  </si>
  <si>
    <t>07D6,07D7,07D8,07D9,07DA,07DB,07DD</t>
  </si>
  <si>
    <t>fdcgcgetlaa16p</t>
  </si>
  <si>
    <t>0B89,0B8A,0B8B,0B8C,0B8D,0B8E,0B8F</t>
  </si>
  <si>
    <t>fdcgcgf2fla01p</t>
  </si>
  <si>
    <t>0F12,0F13,0F14,0F15,0F16,0F17,0F18,0F19,0F1A</t>
  </si>
  <si>
    <t>fdcgcgf2fla02p</t>
  </si>
  <si>
    <t>0F1B,0F1C,0F1D,0F1E,0F1F,0F20,0F21,0F22,0F23</t>
  </si>
  <si>
    <t>fdcgcgfimaa01p</t>
  </si>
  <si>
    <t>0604,0605,0606,0607,0608,0609,060A,060B,060C,060D,060E,060F,0610,0611,0612,0613,0614,0615,0616,0DAA,0DAB,0DAC,0DAD,0DAE,0DAF,0DB0,0DB1,0DB2,0DB3,0DB4,0DB5,0DB6,0DB7,0DB8,0DB9,0DBA,0DBB</t>
  </si>
  <si>
    <t>fdcgcggenaa01p</t>
  </si>
  <si>
    <t>032E,032F,0330,0331,0332</t>
  </si>
  <si>
    <t>fdcgcggenaa02p</t>
  </si>
  <si>
    <t>fdcgcggenaa81p_82p</t>
  </si>
  <si>
    <t>0311,0312,0313,0314,0315,0316,0317,0318,0319,031A,031B,031C,031D,031E,031F,0320,0321,0322,0323,0324,0325,0326,0327,0328,0329,032A,032B,032C,032D</t>
  </si>
  <si>
    <t>fdcgcggenaa91p_92p</t>
  </si>
  <si>
    <t>033D,033E,033F,0340,0341,0342,0343,0344,0345,0346,0347,0348,0349(Non-Rep),034A,034B,034C,034D,034E,034F</t>
  </si>
  <si>
    <t>fdcgcggenad01p</t>
  </si>
  <si>
    <t>0E25,0E26,0E27</t>
  </si>
  <si>
    <t>fdcgcggenad01p_2p</t>
  </si>
  <si>
    <t>053D,053E,053F,0540,0541,0542</t>
  </si>
  <si>
    <t>fdcgcggenad02p</t>
  </si>
  <si>
    <t>0E28,0E29,0E2A</t>
  </si>
  <si>
    <t>FDCGCGIVRLA02P</t>
  </si>
  <si>
    <t>fdcgcgivrla02p</t>
  </si>
  <si>
    <t>FDCGCGIVRLA03P</t>
  </si>
  <si>
    <t>fdcgcgivrla03p</t>
  </si>
  <si>
    <t>0BE4,0BE5,0BE6,0BE7,0BE8,0BE9,0BEA,0BEB,0BEC,0BED</t>
  </si>
  <si>
    <t>fdcgcgjfpaa01p</t>
  </si>
  <si>
    <t>1C23,1C24,1C25,1C26,1C27,1C28,1C29,1C2A,1C2B,1C2C,1C2D,1C2E,1C2F,1C30,1C31</t>
  </si>
  <si>
    <t>fdcgcgjfpaa51p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</si>
  <si>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</t>
  </si>
  <si>
    <t>fdcgcgjfpaa52p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</si>
  <si>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</t>
  </si>
  <si>
    <t>FDCGCGJFPAA61P</t>
  </si>
  <si>
    <t>fdcgcgjfpaa61p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</si>
  <si>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</si>
  <si>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18EA,18EB,18EC,18ED,18EE,18EF,18F0,18F1,18F2</t>
  </si>
  <si>
    <t>fdcgcgjfpaa61p_62p</t>
  </si>
  <si>
    <t>129D,129E</t>
  </si>
  <si>
    <t>0F47,0F48,0F49,0F4A,0F4B,0F4C,0FD9,0FDA,0FDB,0FDC,0FDD,0FDE,0FDF</t>
  </si>
  <si>
    <t>FDCGCGJFPAA62P</t>
  </si>
  <si>
    <t>fdcgcgjfpaa62p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</si>
  <si>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</si>
  <si>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094A,094B,094C,094D,094E,094F,0950,0951,0952,0953,0954,0955,0956,0957,0958,0959,095A,095B,095C,095D,095E,095F,0960,0961,0962,0963,0964,0965,0966,0967</t>
  </si>
  <si>
    <t>18F3,18F4,18F5,18F6,18F7,18F8,18F9,18FA,18FB</t>
  </si>
  <si>
    <t>fdcgcgjfpad01_2p</t>
  </si>
  <si>
    <t>03C5,03C6,03C7,03C8,03C9,03CA,03CB,03CC,03CD,03CE,03CF,03D0</t>
  </si>
  <si>
    <t>fdcgcgjfpad01p</t>
  </si>
  <si>
    <t>0B4D,0B4E,0B4F</t>
  </si>
  <si>
    <t>fdcgcgjfpad01p_2p</t>
  </si>
  <si>
    <t>fdcgcgjfpad02p</t>
  </si>
  <si>
    <t>0B50,0B51,0B52</t>
  </si>
  <si>
    <t>fdcgcgjfpad03p</t>
  </si>
  <si>
    <t>1C1D,1C1E,1C1F,1C20,1C21,1C22</t>
  </si>
  <si>
    <t>fdcgcgjfpdbc51p</t>
  </si>
  <si>
    <t>03A9,03FD,0483,0484,0485,0486,0487,0B91,0B92,0B93,0B94,0B95,0B96</t>
  </si>
  <si>
    <t>fdcgcgjfpdbc51p_52p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</si>
  <si>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</si>
  <si>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fdcgcgjfpdbc52p</t>
  </si>
  <si>
    <t>03AA,03AB,03AC,03AD,03FE</t>
  </si>
  <si>
    <t>fdcgcgjfpdbc61p</t>
  </si>
  <si>
    <t>040E,040F,0410,0EC0,0EC1,12B7,12B8,12B9,12BA,12BB,12BC,12BD,12BE,12BF,12C0,12C1,12C2,12C3,1511,1512,1513</t>
  </si>
  <si>
    <t>fdcgcgjfpdbc61p_62p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</si>
  <si>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t>
  </si>
  <si>
    <t>0F4D,0F4E,0F4F,0F50,0F51,0F52,0F53,0F54,0F55,0F56,0F57,0F58,0F59,0F5A,0F5B,0F5C,0F5D,0F5E,0F5F,0F60,0F61,0F62,0F63,0F64,0F65,0F66,0F67,0F68,0F69,0F6A,0F6B,0F6C,0F6D,0F6E,0F6F,0F70,0F71,0F72,0F73,0F74,0F75,0F76,0F77,0F78,0F79,0F7A,0F7B,0F7C,0F7D,0F7E,0F7F,0F80,0F81</t>
  </si>
  <si>
    <t>fdcgcgjfpdbc62p</t>
  </si>
  <si>
    <t>042C,042D,042E,0EC2,0EC3,12D5,12D6,12D7,12D8,12D9,12DA,12DB,12DC,12DD,12DE,12DF,12E0,12E1,1514,1515,1516</t>
  </si>
  <si>
    <t>fdcgcgkanaa01p</t>
  </si>
  <si>
    <t>074A,074B,074C,074D,074E,074F,0A95,0A96,0A97,0A98,0A99,0A9A,0A9B</t>
  </si>
  <si>
    <t>184E,184F</t>
  </si>
  <si>
    <t>fdcgcgkanaw03p</t>
  </si>
  <si>
    <t>0A9C,0A9D,0A9E,0A9F,0AA0,0AA1,0AA2</t>
  </si>
  <si>
    <t>fdcgcgkanaw04p</t>
  </si>
  <si>
    <t>0AA3,0AA4,0AA5,0AA6,0AA7,0AA8,0AA9,0AAA,0AAB,0AAC</t>
  </si>
  <si>
    <t>0B90,0B91,0B92,0B93,0B94,0B95,0B96,0B97,0B98,0B99</t>
  </si>
  <si>
    <t>185C,185D</t>
  </si>
  <si>
    <t>fdcgcgmanla31p</t>
  </si>
  <si>
    <t>0694,0695,0696,0697,0698,0699,069A,069B,069C,069D,069E,069F,06A0,06A1,06A2,06A3,06A4,06A5,06A6,06A7,06A8,06A9,06AA,06AB,06AC,06AD,06AE,06AF,06B0,06B1,06B2</t>
  </si>
  <si>
    <t>fdcgcgmanla33p</t>
  </si>
  <si>
    <t>FDCGCGMQMLA19P</t>
  </si>
  <si>
    <t>fdcgcgmqmla19p</t>
  </si>
  <si>
    <t>024C,024D,024E,024F,0250,0251,0252</t>
  </si>
  <si>
    <t>0EF7,0EF8,0EF9,0EFA</t>
  </si>
  <si>
    <t>FDCGCGMQMLA20P</t>
  </si>
  <si>
    <t>fdcgcgmqmla20p</t>
  </si>
  <si>
    <t>026F,0270,0271,0272,0273,0274,0275</t>
  </si>
  <si>
    <t>0EFB,0EFC,0EFD,0EFE</t>
  </si>
  <si>
    <t>fdcgcgmqmla65_75p</t>
  </si>
  <si>
    <t>01FD,01FE,0227,0228,1429</t>
  </si>
  <si>
    <t>FDCGCGMQMLA65P</t>
  </si>
  <si>
    <t>fdcgcgmqmla65p</t>
  </si>
  <si>
    <t>01F8,01F9,01FA,01FB,01FC</t>
  </si>
  <si>
    <t>0EEE,0EEF,0EF0</t>
  </si>
  <si>
    <t>FDCGCGMQMLA75P</t>
  </si>
  <si>
    <t>fdcgcgmqmla75p</t>
  </si>
  <si>
    <t>0EF1,0EF2,0EF3</t>
  </si>
  <si>
    <t>fdcgcgocila01p</t>
  </si>
  <si>
    <t>0F24,0F25,0F26,0F27,0F28,0F29,0F2A,0F2B,0F2C,0F2D,0F2E,0F2F,0F30,0F31,0F32,0F33,0F34</t>
  </si>
  <si>
    <t>fdcgcgodmaa01p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</si>
  <si>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9,0CDA,0CDB,0CDC,0CDD,0CDE,0CDF,0CE0,0CE1,0CE2,0CE3,0CE4,0CE5,0CE6,0CE7,0CE8,0CE9,0CEA,0CEB,0CEC,0CED,0CEE,0CEF,0CF0,0CF1,0CF2,0CF3,0CF4,0CF5,0CF6,0CF7,0CF8,0CF9,0CFA,0CFB,0CFC,0CFD,0CFE,0CFF,0D0E,0D0F,0D10,0D11,0D12,0D13,0D14,0D15,0D16,0D17</t>
  </si>
  <si>
    <t>107D,107E,107F,1080,1081</t>
  </si>
  <si>
    <t>fdcgcgodmaa02p</t>
  </si>
  <si>
    <t>057A,057C,057E,0580,0582,0584,0D18,0D1A,0D1C,0D1D,0D1E,0D1F,0D20,0D21,0D22,0D23,0D24,0D25,0D27,0D29,0D2A,0D2B,0D2C,0D2D,0D2E,0D2F,0D30,0D31,0D32,0D33,0D34,0D35,0D36,0D37,0D38,0D39,0D3A,0D3B,0D3C,0D3D,0D3E,0D3F,0D40,0D41,0D42,0D43,0D44,0D45,0D46,0D47,0D48,0D49,0D4A,0D4B,0D4C,0D4D,0D4E,0D4F,0D51,0D53,0D54,0D55,0D56,0D57,0D58,0D59,0D5A,0D5B,0D5C,0D5D,0D5E,0D5F,0D60,0D61,0D62,0D63,0D64,0D65,0D66,0D67,0D68,0D69,0D6A,0D6B,0D6C,0D6D,0D6E,0D6F,0D70,0D71,0D72,0D73,0D74,0D75,0D76,0D77,0D78,0D79,0D7A,0D7B,0D83,0D84,0D85,0D86,0D87,0D88,0D89,0D8A,0D8B,0D8C,0D8D,0D8E,0D8F,0D91,0D92,0D93,0D95,0D96,0D98</t>
  </si>
  <si>
    <t>fdcgcgoraad01c-new</t>
  </si>
  <si>
    <t>0DA8,0DA9,0DAA,0DAB,0DAC,0DAD,0DAE,0DAF,0DB0,0DB1,0DB2,0DB3,0DB4,0DB5,0DB6,0DB7,0DB8,0DB9,0DBA,0DBB,0DBC,0DBD,0DBE,0DBF,0DC0,0DC1,0DC2,0DC3,0DC4,0DC5,0DC6,0DC7,0DC8,0DC9,0DCA,0DCB</t>
  </si>
  <si>
    <t>fdcgcgoscaa01p</t>
  </si>
  <si>
    <t>0559,055A,055B,055C,055E,055F,0560,0561</t>
  </si>
  <si>
    <t>fdcgcgoscaa02p</t>
  </si>
  <si>
    <t>0562,0563,0564,0565,0566,0567,0568,0569,056A,056B,056C,056D</t>
  </si>
  <si>
    <t>fdcgcgporaw01p</t>
  </si>
  <si>
    <t>07BA,07BB,07BC,07BD,07BE,07BF,07C0,07C1</t>
  </si>
  <si>
    <t>184C,184D</t>
  </si>
  <si>
    <t>FDCGCGRACAD01P</t>
  </si>
  <si>
    <t>fdcgcgracad01p</t>
  </si>
  <si>
    <t>10B8,10B9,10BA,10BB</t>
  </si>
  <si>
    <t>fdcgcgracad01p_2p</t>
  </si>
  <si>
    <t>0E0E,0E0F,0E10,1048,1049,104A,10BC,10BD,10BE,10BF,1444,1445,1446,1447,1448,1449,1532,1533,1549,154A,154B</t>
  </si>
  <si>
    <t>fdcgcgracad02p</t>
  </si>
  <si>
    <t>10C2,10C3,10C4,10C5</t>
  </si>
  <si>
    <t>FDCGCGRACAD03P</t>
  </si>
  <si>
    <t>fdcgcgracad03p</t>
  </si>
  <si>
    <t>fdcgcgracad03p_4p</t>
  </si>
  <si>
    <t>077B,077C,077D,077E,0A1E,0A1F,0A20,0AAF,0AB0,1951,1952,1953</t>
  </si>
  <si>
    <t>fdcgcgracad04p</t>
  </si>
  <si>
    <t>0777,0778,0779,077A</t>
  </si>
  <si>
    <t>FDCGCGRACAD05P</t>
  </si>
  <si>
    <t>fdcgcgracad05p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</si>
  <si>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</si>
  <si>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</si>
  <si>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</t>
  </si>
  <si>
    <t>0FE0,0FE1,0FE2,0FE3,0FE4,0FE5,0FE6,0FE7,0FE8,0FE9,0FEA,0FEB,0FEC,0FED,0FEE,0FEF,0FF0,0FF1,0FF2,0FF3</t>
  </si>
  <si>
    <t>FDCGCGRACAD06P</t>
  </si>
  <si>
    <t>fdcgcgracad06p</t>
  </si>
  <si>
    <t>0AED,0AEE,0AEF,0AF0,0AF1,0AF2,0AF3,0AF4</t>
  </si>
  <si>
    <t>FDCGCGRACAD07P</t>
  </si>
  <si>
    <t>fdcgcgracad07p</t>
  </si>
  <si>
    <t>10C0,10D4,10D5,10D6,10D7</t>
  </si>
  <si>
    <t>08EE,08EF,08F0,08F1,08F2</t>
  </si>
  <si>
    <t>fdcgcgracad07p_8p</t>
  </si>
  <si>
    <t>107B,107C,107D,107E,107F,10AB,10AC,10AD,10AE,10AF,10B0,10B1,10B2,10B3,10B4,10C6,10C7,10DC,10DD,10DE,10DF,10E0,10E1,10F0,10F1,1102,1103,1108,1109,1135,1136,113B,113C,117B,117C,11A5,11A6,11AB,11AC,11F4,11F5,11F6,11F7,11F8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</si>
  <si>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</t>
  </si>
  <si>
    <t>FDCGCGRACAD08P</t>
  </si>
  <si>
    <t>fdcgcgracad08p</t>
  </si>
  <si>
    <t>10C1,10D8,10D9,10DA,10DB</t>
  </si>
  <si>
    <t>08F3,08F4,08F5,08F6,08F7</t>
  </si>
  <si>
    <t>FDCGCGRACAD13P</t>
  </si>
  <si>
    <t>fdcgcgracad13p</t>
  </si>
  <si>
    <t>0AD5,0AD6,0AD7,0AD8,0AD9,0ADA,0ADB,0ADC</t>
  </si>
  <si>
    <t>fdcgcgracad13p_14p</t>
  </si>
  <si>
    <t>0A6F,0AF5,0AF6,0AF7,0AF8,0AF9,0AFA,0AFB,0AFC,0AFD,0B08,0B09,0B0D,0B0E,0B0F,0B10,0B15,0B16,0B17,0B18,0C56,0C57,0C58,0DFC,0DFD,11D7,11D8,11D9,11DA,11DB,11DC,1526,1527,1528,1529,152A,152B,152C,152D,152E,153A,153B,153C,15EE,15EF,15F0,15F1,15F2,15F3,15F4,15F5,15F6</t>
  </si>
  <si>
    <t>102C,102D,102E,102F,1030,1031,1032,1033,1034,1035,1036,1037,1038,1039,103A,103B,103C,103D</t>
  </si>
  <si>
    <t>FDCGCGRACAD14P</t>
  </si>
  <si>
    <t>fdcgcgracad14p</t>
  </si>
  <si>
    <t>0B11,0B12,0B13,0B14</t>
  </si>
  <si>
    <t>FDCGCGRACAD15P</t>
  </si>
  <si>
    <t>fdcgcgracad15p</t>
  </si>
  <si>
    <t>0B1C,0B1D,0B1E,0B1F,0B20</t>
  </si>
  <si>
    <t>fdcgcgracad15p_16p</t>
  </si>
  <si>
    <t>05FD,05FE,0AFE,0AFF,0B21,0B22,0B23,0B24,0B25,0B26,0B27,0B28,0B2E,0B2F,0B30,0DFE,0DFF,0E00,11B3,11B4,11B5</t>
  </si>
  <si>
    <t>FDCGCGRACAD16P</t>
  </si>
  <si>
    <t>fdcgcgracad16p</t>
  </si>
  <si>
    <t>0B29,0B2A,0B2B,0B2C,0B2D</t>
  </si>
  <si>
    <t>FDCGCGRACAD17P</t>
  </si>
  <si>
    <t>fdcgcgracad17p</t>
  </si>
  <si>
    <t>10F2,10F3,10F4,10F5</t>
  </si>
  <si>
    <t>fdcgcgracad17p_18p</t>
  </si>
  <si>
    <t>0E11,0E12,0E13,10F6,10F7,10F8,10F9,10FA,10FB,10FC,10FD,10FE,10FF,1100,1101,11B6,11B7,11B8,11B9,11BA,11BB,11BC,11BD,11BE,11C8,11C9,11CA,11CB,11CC,11CD,11CE,11CF,11D0,153D,153E</t>
  </si>
  <si>
    <t>0FBD,0FBE,0FBF,0FC0,0FC1,0FC2,0FC3,0FC4,0FC5</t>
  </si>
  <si>
    <t>FDCGCGRACAD18P</t>
  </si>
  <si>
    <t>fdcgcgracad18p</t>
  </si>
  <si>
    <t>FDCGCGRACAD19P</t>
  </si>
  <si>
    <t>fdcgcgracad19p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</si>
  <si>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</si>
  <si>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</si>
  <si>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2,1538,1539,1593,1594,1595,1596,1597,1598</t>
  </si>
  <si>
    <t>0FF4,0FF5,0FF6,0FF7,0FF8,0FF9,0FFA,0FFB,0FFC,0FFD,0FFE,0FFF,1000,1001,1002,1003,1004,1005,1006,1007,1008,1009,100A,100B,100C,100D,100E</t>
  </si>
  <si>
    <t>FDCGCGRACAD20P</t>
  </si>
  <si>
    <t>fdcgcgracad20p</t>
  </si>
  <si>
    <t>10B7,1137,1138,1139,113A</t>
  </si>
  <si>
    <t>FDCGCGRACAD21P</t>
  </si>
  <si>
    <t>fdcgcgracad21p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</si>
  <si>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</si>
  <si>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</si>
  <si>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</si>
  <si>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fdcgcgracad22p</t>
  </si>
  <si>
    <t>0B57,0B58,0B59,0B5A,0B5B,0B5C,0B5D,0B5E</t>
  </si>
  <si>
    <t>FDCGCGRACAD23P</t>
  </si>
  <si>
    <t>fdcgcgracad23p</t>
  </si>
  <si>
    <t>0C4E,0C4F,0C50,0C51,0C52,0C53,0C54,0C55</t>
  </si>
  <si>
    <t>fdcgcgracad23p_24p</t>
  </si>
  <si>
    <t>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</t>
  </si>
  <si>
    <t>0C22,0C23,0C24,0C25,0C26,0C27,0C28,0C29,0C2A,0C2B,0C2C,0C2D,0C2E,0C2F,0C30</t>
  </si>
  <si>
    <t>FDCGCGRACAD24P</t>
  </si>
  <si>
    <t>fdcgcgracad24p</t>
  </si>
  <si>
    <t>077B,077C,077D,077E,077F,0780,0781,0782</t>
  </si>
  <si>
    <t>FDCGCGRACAD25P</t>
  </si>
  <si>
    <t>fdcgcgracad25p</t>
  </si>
  <si>
    <t>0B6B,0B6C,0B6D,0B6E,0B6F,0B70,0B71,0B72</t>
  </si>
  <si>
    <t>103E,103F,1040</t>
  </si>
  <si>
    <t>fdcgcgracad25p_26p</t>
  </si>
  <si>
    <t>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</t>
  </si>
  <si>
    <t>FDCGCGRACAD26P</t>
  </si>
  <si>
    <t>fdcgcgracad26p</t>
  </si>
  <si>
    <t>0B83,0B84,0B85,0B86,0B87,0B88,0B89,0B8A</t>
  </si>
  <si>
    <t>FDCGCGRACAD27P</t>
  </si>
  <si>
    <t>fdcgcgracad27p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</si>
  <si>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</si>
  <si>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</si>
  <si>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1550,1551,1552,1553,1554,1557,1558,1559,155A,155B,155C,155D,155E,155F,1560</t>
  </si>
  <si>
    <t>FDCGCGRACAD28P</t>
  </si>
  <si>
    <t>fdcgcgracad28p</t>
  </si>
  <si>
    <t>1177,1178,1179,117A</t>
  </si>
  <si>
    <t>FDCGCGRACAD29P</t>
  </si>
  <si>
    <t>fdcgcgracad29p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</si>
  <si>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</si>
  <si>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</si>
  <si>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</t>
  </si>
  <si>
    <t>100F,1010,1011,1012,1013,1014,1015,1016,1017,1018,1019,101A,101B,101C,101D,101E,101F,1020,1021,1022,1023,1024,1025,1026,1027,1028,1029,102A,102B</t>
  </si>
  <si>
    <t>FDCGCGRACAD30P</t>
  </si>
  <si>
    <t>fdcgcgracad30p</t>
  </si>
  <si>
    <t>11A7,11A8,11A9,11AA</t>
  </si>
  <si>
    <t>fdcgcgracad31p</t>
  </si>
  <si>
    <t>192C,192D,192E,192F,1930,1931</t>
  </si>
  <si>
    <t>275E,275F,2760,2761,2762,327F</t>
  </si>
  <si>
    <t>fdcgcgracad31p_32p</t>
  </si>
  <si>
    <t>1852,1853,1854,1855,1856,1857,1858,1859,185A,185B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</si>
  <si>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3290,3291,3292,3293,3364,3365,3366,3367,3368,3369,336A,336B,336C,336D,336E,336F,3370,3371,3372</t>
  </si>
  <si>
    <t>fdcgcgracad32p</t>
  </si>
  <si>
    <t>1C8F,1C90,1C91,1C92,1C93,3280</t>
  </si>
  <si>
    <t>fdcgcgracad33p</t>
  </si>
  <si>
    <t>1C8A,1C8B,1C8C,1C8D,1C8E,3294</t>
  </si>
  <si>
    <t>fdcgcgracad33p_34p</t>
  </si>
  <si>
    <t>0934,0935,0936,0937,0938,0939,093A,093B,093C,093D,093E,093F,0940,0941,0942,0943</t>
  </si>
  <si>
    <t>1C7A,1C7B,1C7C,1C7D,1C7E,1C7F,1C80,1C81,1C82,1C83,1C84,1C85,1C86,1C87,1C88,1C89,3156,3157,3158,3296,3297,3298,3299,329A,329B,329C,329D,329E,329F,32A0,32A1,32A2,32A3,32A4,32A5,32A6,32A7,32A8,32A9,32AA,32AB,32AC,32AD,32AE,32AF,32B0,32B1,32B2,32B3,3373,3374,3375,3376,3377,3378,3379,337A</t>
  </si>
  <si>
    <t>fdcgcgracad34p</t>
  </si>
  <si>
    <t>FDCGCGRILAA01P</t>
  </si>
  <si>
    <t>fdcgcgrilaa01p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</si>
  <si>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</si>
  <si>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</si>
  <si>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</si>
  <si>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fdcgcgrilaa02p</t>
  </si>
  <si>
    <t>0B97,0B98,0B99</t>
  </si>
  <si>
    <t>fdcgcgrilaw01p</t>
  </si>
  <si>
    <t>0B9A,0B9B,0B9C</t>
  </si>
  <si>
    <t>fdcgcgrilaw02p</t>
  </si>
  <si>
    <t>0BD7,0BD8,0BD9</t>
  </si>
  <si>
    <t>fdcgcgsasaa02p</t>
  </si>
  <si>
    <t>172D,172E,172F,1730,1731,1732,1733,1734,1735,1736,185E,185F,1860</t>
  </si>
  <si>
    <t>fdcgcgsasaa03p</t>
  </si>
  <si>
    <t>09D6,09D7,09D8,09D9,09DA,09DB,09DC,09DD,09DE,09DF,09E0,09E1,09E2,09E3,09E4,09E5,09E6,09E7,09E8,09E9,09EA,09EB,09EC,09ED,09EE,09EF,09F0,09F1,09F2,09F3,09F4,09F5,09F6,09F7,09F8,09F9,09FA,09FB,09FC,09FD,09FE,09FF,0A00,0A01,0A02,0A03,0A04,0A05,0A06,0A07,0A08,0A09,0A0A,0A0B,0A0C,0A0D,0A0E,0A0F,0A10,0A11,0A12,0A13,0A14,0A15,0A16,0A17,0A18,0A19,0A1A,0A1B,0A1C,0A1D,0A1E,0A1F,0A20,0A21,0A22,0A23,0A24,0A25,0A26,0A27,0A28,0A29,0A2A,0A2B,0A2C,0A2D,0A2E,0A2F,0A30,0A31,0A32,0A33,0A34,0A35,0A36,0A37,0A38,0A39,0A3A,0A3B,0A3C,0A3D,0A3E,0A3F,0A40,0A41,0A42,0A43,0A44,0A45,0A46,0A47,0A48,0A49,0A4A,0A4B,0A4C,0A4D,1737,1738,1739,173A,173B,173C,173D,173E,173F,1740,1741,1742,1743,1744,1745,1746,1747,1748,1749,174A,174B,174C,174D,174E,174F,1750,1751,1752,1753,1754,1755,1756,1757,1758,1759,175A,175B,175C,175D,175E,175F,1760,1761,1762,1763,1764,1765,1766,1767,1768,1769,176A,176B,176C,176D,176E,176F,1770,1771,1772,1773,1774,1775,1776,1777,1778,1779,177A,177B,177C,177D,177E,177F,1780,1781,1782,1783,1784,1785,1786,1787,1788,1789,178A,178B,178C,178D,178E,178F,1790,1791,1792,1793,1794,1795,1796,1797,1798,1799,179A,179B,179C,179D,179E,179F,17A0,17A1,17A2,17A3,17A4,17A5,17A6,17A7,17A8,17A9,17AA,17AB,17AC,17AD,17AE,17AF,17B0,17B1,17B2,17B3,17B4,17B5,17B6,17B7,17B8,17B9,17BA,17BB,17BC,17BD,17BE,17BF,17C0,17C1,17C2,17C3,17C4,17C5,17C6,17C7,17C8,17C9,17CA,17CB,17CC,17CD,17CE,17CF,17D0,17D1,17D2,17D3,17D4,17D5,17D6,17D7,17D8,17D9,17DA,17DB,17DC,17DD,17DE,17DF,17E0,17E1,17E2,17E3,17E4,17E5,17E6,17E7,17E8,17E9,17EA,17EB,17EC,17ED,17EE,17EF,17F0,17F1,17F2,17F3,17F4,17F5,17F6,17F7,17F8,17F9,17FA,17FB,17FC,17FD,17FE,17FF,1800,1801,1802,1803,1804,18FD,18FE,18FF,1900,1901,1902,1903,1904,1905,1906,1907,1908,1909,190A,190B,190C,190D,190E,190F,1910,1911,1912,1913,1914,1915,1916,1917,1918,1919,191A,191B,191C,191D,191E,191F,1920,1921,1922,1923,1924,1925,1926</t>
  </si>
  <si>
    <t>fdcgcgsasaw01p</t>
  </si>
  <si>
    <t>0B9A,0B9B,0B9C,0B9D,0B9E,0B9F,0BA0,0BA1,0BA2,0BA3,0BA4,0BA5,0BA6</t>
  </si>
  <si>
    <t>fdcgcgscvaa01p</t>
  </si>
  <si>
    <t>0A43,0A44,0A45,0A46,0A47,0A48,0A49,0A4A,0A4B,0A4C,0A4D,0A4E,0A4F,0A50,0A51,0A52,0A53,0A54,0A55,0A56,0A57,0A58,0A59,0A5A,0A5B,0A5C,0A5D,0A5E,0A5F,0A60,0A61,0A62,0A63,0A64,0A65,0A66,0A67,0A68,0A69,0A6A,0A6B,0A6C,0A6D,0A6E</t>
  </si>
  <si>
    <t>fdcgcgscvad01p</t>
  </si>
  <si>
    <t>0978,0979,097A,097B,097C,097D,097E,097F,0980,0981,0982,0983,0984,0985,0986,0987,0988,0989,098A,098B,098C,098D,098E,098F,0990,0B13,0B14,0B15,0B16,0B17,0B18,0B19,0B1A,0B1B,0B1C</t>
  </si>
  <si>
    <t>FDCGCGSWFLA01P</t>
  </si>
  <si>
    <t>fdcgcgswfla01p</t>
  </si>
  <si>
    <t>131E,131F,1320,1321,1322,1323</t>
  </si>
  <si>
    <t>FDCGCGSWFLA02P</t>
  </si>
  <si>
    <t>fdcgcgswfla02p</t>
  </si>
  <si>
    <t>180D,180E,180F,1810,1811,1812</t>
  </si>
  <si>
    <t>FDCGCGTCOLA64P</t>
  </si>
  <si>
    <t>fdcgcgtcola64p</t>
  </si>
  <si>
    <t>1366,1367,1368,1369,136A,136B,136C</t>
  </si>
  <si>
    <t>fdcgcgtcola64p_74p</t>
  </si>
  <si>
    <t>0E0E,0E0F,0E10,0EFC,1374,1375,1376,1425,1426,1427</t>
  </si>
  <si>
    <t>fdcgcgtcola65p</t>
  </si>
  <si>
    <t>053F,0543,0544,0545,0546,2789,278A,278B,278C</t>
  </si>
  <si>
    <t>fdcgcgtcola65p_75p</t>
  </si>
  <si>
    <t>18E7,18E8,18E9</t>
  </si>
  <si>
    <t>0539,053A,053B,053C,053D,053E,0540,0541,0542,0801,0802,0803,2787,2788,2792</t>
  </si>
  <si>
    <t>FDCGCGTCOLA74P</t>
  </si>
  <si>
    <t>fdcgcgtcola74p</t>
  </si>
  <si>
    <t>136D,136E,136F,1370,1371,1372,1373</t>
  </si>
  <si>
    <t>fdcgcgtcola75p</t>
  </si>
  <si>
    <t>278D,278E,278F,2790,2791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</si>
  <si>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</si>
  <si>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</si>
  <si>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</si>
  <si>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</si>
  <si>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</si>
  <si>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</si>
  <si>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0BDA,0BDB,0BDC,0BDD,0BDE,0BDF,0BE0,0BE1,0BE2,0BE3</t>
  </si>
  <si>
    <t>fdcgcgtibla04p</t>
  </si>
  <si>
    <t>0276,0277,0278,0279,027A,027B,027C,0C05,0C06,0C07</t>
  </si>
  <si>
    <t>0C17,0C18,0C19,0C1A,0C1B,0C1C,0C1D,0C1E,0C1F,0C20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</si>
  <si>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</si>
  <si>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</si>
  <si>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</si>
  <si>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</si>
  <si>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</si>
  <si>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</si>
  <si>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0C03,0C04,0C05,0C06,0C07,0C08,0C09,0C0A,0C0B,0C0C</t>
  </si>
  <si>
    <t>fdcgcgtibla08p</t>
  </si>
  <si>
    <t>027D,027E,027F,0280,0281,0282,0283,0C08,0C09,0C0A</t>
  </si>
  <si>
    <t>0C0D,0C0E,0C0F,0C10,0C11,0C12,0C13,0C14,0C15,0C16</t>
  </si>
  <si>
    <t>FDCGCGTIBLA09P</t>
  </si>
  <si>
    <t>fdcgcgtibla09p</t>
  </si>
  <si>
    <t>020D,020E,020F,0210,0211,0212,0213,0BD0,0BD1,0BD2,0BD3,0BD4,0BD5,0BD6,0BD7,0BD8,0BD9,0BDA,0BDB,0BDC,0BDD,0EED,0EEE,0EEF,0EF0,0EF1,0EF2,0EF3,0EF4,0EF5,0EF6,0EF7,0EF8,0EF9,0EFA,0EFB</t>
  </si>
  <si>
    <t>fdcgcgtibla10p</t>
  </si>
  <si>
    <t>0237,0238,0239,023A,023B,023C,023D,0BF6,0BF7,0BF8,0EEB,0EEC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</si>
  <si>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</si>
  <si>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</si>
  <si>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</si>
  <si>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</si>
  <si>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</si>
  <si>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</si>
  <si>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</si>
  <si>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</si>
  <si>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</si>
  <si>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</si>
  <si>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</si>
  <si>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</si>
  <si>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</si>
  <si>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0BE1,0BE2,0BE3,0BFD,0C01,0C02,0C03,0C04,0C35,0C36,0C37,0C38,0C39,0C3A,0C3B,0DCD,0DD7,0DD8,0DD9,0DDA,0DDB,0DDC,0DDD,0DDE,0DDF,0DE0,0DE1,0DE2,0DE3,0DE4,0DE5,0DE6,0DE7,0DE8,0DE9,0DEA,0DEB,0DEC,0DED,0DEE,0DEF,0DF0,0DF1,0DF2,0DF3,1417,1418,1419,141A,141B,141C,141D,141E</t>
  </si>
  <si>
    <t>fdcgcgtibla18p</t>
  </si>
  <si>
    <t>0BFC,0BFE,0BFF,0C00,0C3C,0C3D,0C3E,0C3F,0C40,0DCB,0DCC</t>
  </si>
  <si>
    <t>fdcgcgtibla19_20p</t>
  </si>
  <si>
    <t>0FCA,0FCB,0FCC,0FCD,0FCE,0FCF,0FD0,0FD1,0FD2,0FD3,0FD4,0FD5,0FD6,0FD7,0FD8,1957,1958,1959</t>
  </si>
  <si>
    <t>fdcgcgtibla19p</t>
  </si>
  <si>
    <t>0FC6,0FC7</t>
  </si>
  <si>
    <t>fdcgcgtibla20p</t>
  </si>
  <si>
    <t>0FC8,0FC9</t>
  </si>
  <si>
    <t>fdcgcgtibla21p</t>
  </si>
  <si>
    <t>0B5E,0B5F,0B60,0B61,0B62,0B63,0B64,0B65</t>
  </si>
  <si>
    <t>29DF,29E0,29E1,29E2,29E3,29E4</t>
  </si>
  <si>
    <t>fdcgcgtibla22p</t>
  </si>
  <si>
    <t>0B46,0B47,0B48,0B49,0B4A,0B4B,0B4C,0B4D</t>
  </si>
  <si>
    <t>29EB,29EC,29ED,29EE,29EF,29F0</t>
  </si>
  <si>
    <t>FDCGCGTIBLA25P</t>
  </si>
  <si>
    <t>fdcgcgtibla25p</t>
  </si>
  <si>
    <t>0EFF,0F00,0F01,0F02,0F03,0F04,0F05,0F06</t>
  </si>
  <si>
    <t>FDCGCGTIBLA26P</t>
  </si>
  <si>
    <t>fdcgcgtibla26p</t>
  </si>
  <si>
    <t>1863,18E1,18E2,18E3,18E4,18E5,18E6,1927</t>
  </si>
  <si>
    <t>FDCGCGTIBLA27P</t>
  </si>
  <si>
    <t>fdcgcgtibla27p</t>
  </si>
  <si>
    <t>09C4,09C5,09C6,09C7,09C8,09C9,09CA,09CB,09CC</t>
  </si>
  <si>
    <t>FDCGCGTIBLA28P</t>
  </si>
  <si>
    <t>fdcgcgtibla28p</t>
  </si>
  <si>
    <t>09CD,09CE,09CF,09D0,09D1,09D2,09D3,09D4,09D5</t>
  </si>
  <si>
    <t>fdcgcgtibla29p</t>
  </si>
  <si>
    <t>0B56,0B57,0B58,0B59,0B5A,0B5B,0B5C,0B5D</t>
  </si>
  <si>
    <t>29E5,29E6,29E7,29E8,29E9,29EA</t>
  </si>
  <si>
    <t>fdcgcgtibla30p</t>
  </si>
  <si>
    <t>0B4E,0B4F,0B50,0B51,0B52,0B53,0B54,0B55</t>
  </si>
  <si>
    <t>29F1,29F2,29F3,29F4,29F5,29F6</t>
  </si>
  <si>
    <t>FDCGCGTIBLA31P</t>
  </si>
  <si>
    <t>fdcgcgtibla31p</t>
  </si>
  <si>
    <t>0E08,0E09,0E0A,0E0B,0E0C,0E0D,0E0E,0E0F</t>
  </si>
  <si>
    <t>FDCGCGTIBLA32P</t>
  </si>
  <si>
    <t>fdcgcgtibla32p</t>
  </si>
  <si>
    <t>0E10,0E11,0E12,0E13,0E14,0E15,0E16,0E17</t>
  </si>
  <si>
    <t>FDCGCGTIBLA33P</t>
  </si>
  <si>
    <t>fdcgcgtibla33p</t>
  </si>
  <si>
    <t>0E18,0E19,0E1A,0E1B,0E1C,0E1D,0E1E,0E1F</t>
  </si>
  <si>
    <t>FDCGCGTIBLA34P</t>
  </si>
  <si>
    <t>fdcgcgtibla34p</t>
  </si>
  <si>
    <t>0E20,0E21,0E22,0E23,0E24,0E25,0E26,0E27</t>
  </si>
  <si>
    <t>FDCGCGTIBLA35P</t>
  </si>
  <si>
    <t>fdcgcgtibla35p</t>
  </si>
  <si>
    <t>0E28,0E29,0E2A,0E2B,0E2C,0E2D,0E2E,0E2F,0E48,0E49,0E4A,0E4B,0E4C,0E4D</t>
  </si>
  <si>
    <t>FDCGCGTIBLA36P</t>
  </si>
  <si>
    <t>fdcgcgtibla36p</t>
  </si>
  <si>
    <t>0E30,0E31,0E32,0E33,0E34,0E35,0E36,0E37</t>
  </si>
  <si>
    <t>fdcgcgtibla37p</t>
  </si>
  <si>
    <t>0DF6,0DF7,0DF8,0DF9,0DFA,0DFB,0DFC,0DFD,0DFE</t>
  </si>
  <si>
    <t>fdcgcgtibla38p</t>
  </si>
  <si>
    <t>0DFF,0E00,0E01,0E02,0E03,0E04,0E05,0E06,0E07</t>
  </si>
  <si>
    <t>fdcgcgtibla39p</t>
  </si>
  <si>
    <t>0E4E,0E4F,0E50,0E51,0E52,0E53,0E54,0E55</t>
  </si>
  <si>
    <t>fdcgcgtibla41p</t>
  </si>
  <si>
    <t>0E38,0E39,0E3A,0E3B,0E3C,0E3D,0E3E,0E3F</t>
  </si>
  <si>
    <t>fdcgcgtibla42p</t>
  </si>
  <si>
    <t>0E40,0E41,0E42,0E43,0E44,0E45,0E46,0E47</t>
  </si>
  <si>
    <t>fdcgcgtibla61_71p</t>
  </si>
  <si>
    <t>01EF,01F0,0219,021A,0A50,0A51,0A52,0BA9,0BAA,0BAB,0BAC,0BAD,0BAE,0BAF,0BB0,0BB1,0BB2,0BB3,103A,103B,148E</t>
  </si>
  <si>
    <t>fdcgcgtibla61p</t>
  </si>
  <si>
    <t>01EA,01EB,01EC,01ED,01EE</t>
  </si>
  <si>
    <t>fdcgcgtibla61p_71p</t>
  </si>
  <si>
    <t>0EE8</t>
  </si>
  <si>
    <t>fdcgcgtibla62_72p</t>
  </si>
  <si>
    <t>01F6,01F7,0220,0221,0A53,0A54,0A55,0BB4,0BB5,0BB6,0BB7,0BB8,0BB9,0BBA,0BBB,0BBC,0BBD,0BBE</t>
  </si>
  <si>
    <t>FDCGCGTIBLA62P</t>
  </si>
  <si>
    <t>fdcgcgtibla62p</t>
  </si>
  <si>
    <t>01F1,01F2,01F3,01F4,01F5,1428</t>
  </si>
  <si>
    <t>fdcgcgtibla63_73p</t>
  </si>
  <si>
    <t>024A,024B,026D,026E,141F,1420,1421,1422,1423,1424</t>
  </si>
  <si>
    <t>FDCGCGTIBLA63P</t>
  </si>
  <si>
    <t>fdcgcgtibla63p</t>
  </si>
  <si>
    <t>fdcgcgtibla63p_73p</t>
  </si>
  <si>
    <t>0EE9,0EEA,0EEB,0EEC,0EED</t>
  </si>
  <si>
    <t>fdcgcgtibla71p</t>
  </si>
  <si>
    <t>fdcgcgtibla72p</t>
  </si>
  <si>
    <t>021B,021C,021D,021E,021F</t>
  </si>
  <si>
    <t>fdcgcgtibla73p</t>
  </si>
  <si>
    <t>0268,0269,026A,026B,026C</t>
  </si>
  <si>
    <t>fdcgcgtibla81_91p</t>
  </si>
  <si>
    <t>0243,0244,0266,0267,0A56,0A57,0A58,0BBF,0BC0,0BC1,0BC2,0BC3,0BC4,0BC5,0BC6,0BC7,0BC8,0BC9,103C,103D,148F</t>
  </si>
  <si>
    <t>fdcgcgtibla81p</t>
  </si>
  <si>
    <t>023E,023F,0240,0241,0242</t>
  </si>
  <si>
    <t>fdcgcgtibla81p_91p</t>
  </si>
  <si>
    <t>0EF6</t>
  </si>
  <si>
    <t>fdcgcgtibla91p</t>
  </si>
  <si>
    <t>0261,0262,0263,0264,0265,103E,103F,1040,1041,1042,1043,1044,1045,1046,1047</t>
  </si>
  <si>
    <t>fdcgcgticad01p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</si>
  <si>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</si>
  <si>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</si>
  <si>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</si>
  <si>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0EA6,0EA7,0EA8</t>
  </si>
  <si>
    <t>fdcgcgticad02p</t>
  </si>
  <si>
    <t>tigcgcd1ffp</t>
  </si>
  <si>
    <t>tigcgcd1ffp_fdcgcgcrisa01p</t>
  </si>
  <si>
    <t>0345,0346,0347,0348,0349(Non-Rep),034A,034B,034C,034D,034E,034F,0350,0351</t>
  </si>
  <si>
    <t>tigcgcd1ffp_fdcgcgdwhsa01p</t>
  </si>
  <si>
    <t>035F,0360,0361,0362,0363,0364,0365,0366,0367,0368,0369,036A</t>
  </si>
  <si>
    <t>tigcgcd1ffp_fdcgcgnavsa01p</t>
  </si>
  <si>
    <t>0372,0373,0374,0375,0376,0377,0378,0379,037A,037B,037C,037D,037E</t>
  </si>
  <si>
    <t>tigcgcd1ffp_fdcgcgoscsa02p</t>
  </si>
  <si>
    <t>036B,036C,036D,036E,036F,0370,0371</t>
  </si>
  <si>
    <t>tigcgcd1ffp_fdcgcgpmgsa01p</t>
  </si>
  <si>
    <t>0387,0388,0389,038A,038B,038C,038D</t>
  </si>
  <si>
    <t>tigcgcd2ffp</t>
  </si>
  <si>
    <t>0898,0899,089A,089B,089C,089D,089E</t>
  </si>
  <si>
    <t>tigcgcd2ffp_fdcctiwlya01p</t>
  </si>
  <si>
    <t>07D0,07D1,07D2,07D3</t>
  </si>
  <si>
    <t>tigcgcd2ffp_fdcgcgcmssa01p</t>
  </si>
  <si>
    <t>0DA0,0DA1,0DA2,0DA3,0DA4,0DA5,0DA6,0DA7</t>
  </si>
  <si>
    <t>tigcgcd2ffp_fdcgcgcrisa02p</t>
  </si>
  <si>
    <t>0352,0353,0354,0355,0356,0357,0358,0359,035A,035B,035C,035D,035E</t>
  </si>
  <si>
    <t>tigcgcd2ffp_fdcgcgoscsa01p</t>
  </si>
  <si>
    <t>037F,0380,0381,0382,0383,0384,0385,0386</t>
  </si>
  <si>
    <t>tigcgcd2ffp_fdcgcgpmgsa02p</t>
  </si>
  <si>
    <t>038E,038F,0390,0391,0392,0393,0394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</si>
</sst>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3" fontId="2" fillId="0" borderId="1" xfId="0" applyNumberFormat="1" applyFont="1" applyBorder="1" applyAlignment="1"/>
    <xf numFmtId="3" fontId="0" fillId="0" borderId="0" xfId="0" applyNumberFormat="1"/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3" fontId="0" fillId="0" borderId="1" xfId="0" applyNumberFormat="1" applyBorder="1" applyAlignment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3" fontId="0" fillId="2" borderId="1" xfId="0" applyNumberFormat="1" applyFill="1" applyBorder="1" applyAlignment="1"/>
    <xf numFmtId="0" fontId="0" fillId="3" borderId="1" xfId="0" applyFill="1" applyBorder="1" applyAlignment="1"/>
    <xf numFmtId="11" fontId="0" fillId="3" borderId="1" xfId="0" applyNumberFormat="1" applyFill="1" applyBorder="1" applyAlignment="1"/>
    <xf numFmtId="3" fontId="0" fillId="3" borderId="1" xfId="0" applyNumberFormat="1" applyFill="1" applyBorder="1" applyAlignment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1" fillId="5" borderId="1" xfId="1" applyFill="1" applyBorder="1" applyAlignment="1">
      <alignment vertical="center"/>
    </xf>
    <xf numFmtId="1" fontId="0" fillId="5" borderId="1" xfId="0" applyNumberFormat="1" applyFill="1" applyBorder="1" applyAlignment="1">
      <alignment vertical="top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/>
    <xf numFmtId="3" fontId="0" fillId="6" borderId="1" xfId="0" applyNumberFormat="1" applyFill="1" applyBorder="1" applyAlignment="1"/>
    <xf numFmtId="0" fontId="0" fillId="0" borderId="1" xfId="0" applyBorder="1" applyAlignment="1">
      <alignment vertical="top"/>
    </xf>
    <xf numFmtId="0" fontId="0" fillId="7" borderId="1" xfId="0" applyFill="1" applyBorder="1" applyAlignment="1"/>
    <xf numFmtId="3" fontId="0" fillId="7" borderId="1" xfId="0" applyNumberFormat="1" applyFill="1" applyBorder="1" applyAlignment="1"/>
    <xf numFmtId="0" fontId="1" fillId="5" borderId="1" xfId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Normal" xfId="0" builtinId="0"/>
    <cellStyle name="Normal 5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tabSelected="1" workbookViewId="0">
      <selection activeCell="J13" sqref="J13"/>
    </sheetView>
  </sheetViews>
  <sheetFormatPr defaultRowHeight="15" x14ac:dyDescent="0.25"/>
  <cols>
    <col min="1" max="1" width="16.28515625" style="27" bestFit="1" customWidth="1"/>
    <col min="2" max="2" width="32.7109375" bestFit="1" customWidth="1"/>
    <col min="4" max="4" width="12.85546875" style="4" bestFit="1" customWidth="1"/>
    <col min="5" max="5" width="9.140625" style="4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5" t="s">
        <v>4</v>
      </c>
      <c r="B2" s="6" t="s">
        <v>5</v>
      </c>
      <c r="C2" s="6" t="s">
        <v>6</v>
      </c>
      <c r="D2" s="7">
        <v>303.451171875</v>
      </c>
    </row>
    <row r="3" spans="1:4" x14ac:dyDescent="0.25">
      <c r="A3" s="8" t="s">
        <v>4</v>
      </c>
      <c r="B3" s="6" t="s">
        <v>7</v>
      </c>
      <c r="C3" s="6" t="s">
        <v>8</v>
      </c>
      <c r="D3" s="7">
        <v>202.30078125</v>
      </c>
    </row>
    <row r="4" spans="1:4" x14ac:dyDescent="0.25">
      <c r="A4" s="8" t="s">
        <v>4</v>
      </c>
      <c r="B4" s="6" t="s">
        <v>9</v>
      </c>
      <c r="C4" s="6" t="s">
        <v>10</v>
      </c>
      <c r="D4" s="7">
        <v>202.30078125</v>
      </c>
    </row>
    <row r="5" spans="1:4" x14ac:dyDescent="0.25">
      <c r="A5" s="8" t="s">
        <v>4</v>
      </c>
      <c r="B5" s="6" t="s">
        <v>11</v>
      </c>
      <c r="C5" s="7">
        <v>535053605370538</v>
      </c>
      <c r="D5" s="7">
        <v>134.8671875</v>
      </c>
    </row>
    <row r="6" spans="1:4" x14ac:dyDescent="0.25">
      <c r="A6" s="8" t="s">
        <v>4</v>
      </c>
      <c r="B6" s="6" t="s">
        <v>12</v>
      </c>
      <c r="C6" s="6" t="s">
        <v>13</v>
      </c>
      <c r="D6" s="7">
        <v>168.583984375</v>
      </c>
    </row>
    <row r="7" spans="1:4" x14ac:dyDescent="0.25">
      <c r="A7" s="8" t="s">
        <v>4</v>
      </c>
      <c r="B7" s="6" t="s">
        <v>14</v>
      </c>
      <c r="C7" s="6" t="s">
        <v>15</v>
      </c>
      <c r="D7" s="7">
        <v>716.474609375</v>
      </c>
    </row>
    <row r="8" spans="1:4" x14ac:dyDescent="0.25">
      <c r="A8" s="8" t="s">
        <v>4</v>
      </c>
      <c r="B8" s="6" t="s">
        <v>16</v>
      </c>
      <c r="C8" s="7">
        <v>395039603970398</v>
      </c>
      <c r="D8" s="7">
        <v>134.8671875</v>
      </c>
    </row>
    <row r="9" spans="1:4" x14ac:dyDescent="0.25">
      <c r="A9" s="8" t="s">
        <v>4</v>
      </c>
      <c r="B9" s="6" t="s">
        <v>17</v>
      </c>
      <c r="C9" s="6" t="s">
        <v>18</v>
      </c>
      <c r="D9" s="7">
        <v>910.353515625</v>
      </c>
    </row>
    <row r="10" spans="1:4" x14ac:dyDescent="0.25">
      <c r="A10" s="8" t="s">
        <v>4</v>
      </c>
      <c r="B10" s="6" t="s">
        <v>19</v>
      </c>
      <c r="C10" s="6" t="s">
        <v>20</v>
      </c>
      <c r="D10" s="7">
        <v>3506.546875</v>
      </c>
    </row>
    <row r="11" spans="1:4" x14ac:dyDescent="0.25">
      <c r="A11" s="9" t="s">
        <v>21</v>
      </c>
      <c r="B11" s="10" t="s">
        <v>22</v>
      </c>
      <c r="C11" s="10" t="s">
        <v>23</v>
      </c>
      <c r="D11" s="11">
        <v>370.884765625</v>
      </c>
    </row>
    <row r="12" spans="1:4" x14ac:dyDescent="0.25">
      <c r="A12" s="12" t="s">
        <v>24</v>
      </c>
      <c r="B12" s="12" t="s">
        <v>25</v>
      </c>
      <c r="C12" s="13">
        <v>90</v>
      </c>
      <c r="D12" s="14">
        <v>33.716796875</v>
      </c>
    </row>
    <row r="13" spans="1:4" x14ac:dyDescent="0.25">
      <c r="A13" s="15" t="s">
        <v>26</v>
      </c>
      <c r="B13" s="16" t="s">
        <v>27</v>
      </c>
      <c r="C13" s="17">
        <v>343434353436</v>
      </c>
      <c r="D13" s="17">
        <v>104.0712890625</v>
      </c>
    </row>
    <row r="14" spans="1:4" x14ac:dyDescent="0.25">
      <c r="A14" s="12" t="s">
        <v>24</v>
      </c>
      <c r="B14" s="12" t="s">
        <v>28</v>
      </c>
      <c r="C14" s="12" t="s">
        <v>29</v>
      </c>
      <c r="D14" s="14">
        <v>1685.83984375</v>
      </c>
    </row>
    <row r="15" spans="1:4" x14ac:dyDescent="0.25">
      <c r="A15" s="15" t="s">
        <v>26</v>
      </c>
      <c r="B15" s="16" t="s">
        <v>30</v>
      </c>
      <c r="C15" s="16" t="s">
        <v>31</v>
      </c>
      <c r="D15" s="17">
        <v>1422.3076171875</v>
      </c>
    </row>
    <row r="16" spans="1:4" x14ac:dyDescent="0.25">
      <c r="A16" s="8" t="s">
        <v>4</v>
      </c>
      <c r="B16" s="6" t="s">
        <v>32</v>
      </c>
      <c r="C16" s="6" t="s">
        <v>33</v>
      </c>
      <c r="D16" s="7">
        <v>236.017578125</v>
      </c>
    </row>
    <row r="17" spans="1:4" x14ac:dyDescent="0.25">
      <c r="A17" s="8" t="s">
        <v>4</v>
      </c>
      <c r="B17" s="6" t="s">
        <v>34</v>
      </c>
      <c r="C17" s="6" t="s">
        <v>35</v>
      </c>
      <c r="D17" s="7">
        <v>202.30078125</v>
      </c>
    </row>
    <row r="18" spans="1:4" x14ac:dyDescent="0.25">
      <c r="A18" s="9" t="s">
        <v>21</v>
      </c>
      <c r="B18" s="10" t="s">
        <v>34</v>
      </c>
      <c r="C18" s="10" t="s">
        <v>36</v>
      </c>
      <c r="D18" s="11">
        <v>33.716796875</v>
      </c>
    </row>
    <row r="19" spans="1:4" x14ac:dyDescent="0.25">
      <c r="A19" s="8" t="s">
        <v>4</v>
      </c>
      <c r="B19" s="6" t="s">
        <v>37</v>
      </c>
      <c r="C19" s="6" t="s">
        <v>38</v>
      </c>
      <c r="D19" s="7">
        <v>370.884765625</v>
      </c>
    </row>
    <row r="20" spans="1:4" x14ac:dyDescent="0.25">
      <c r="A20" s="9" t="s">
        <v>21</v>
      </c>
      <c r="B20" s="10" t="s">
        <v>37</v>
      </c>
      <c r="C20" s="10" t="s">
        <v>39</v>
      </c>
      <c r="D20" s="11">
        <v>168.583984375</v>
      </c>
    </row>
    <row r="21" spans="1:4" x14ac:dyDescent="0.25">
      <c r="A21" s="8" t="s">
        <v>4</v>
      </c>
      <c r="B21" s="6" t="s">
        <v>40</v>
      </c>
      <c r="C21" s="6" t="s">
        <v>41</v>
      </c>
      <c r="D21" s="7">
        <v>202.30078125</v>
      </c>
    </row>
    <row r="22" spans="1:4" x14ac:dyDescent="0.25">
      <c r="A22" s="9" t="s">
        <v>21</v>
      </c>
      <c r="B22" s="10" t="s">
        <v>40</v>
      </c>
      <c r="C22" s="10" t="s">
        <v>42</v>
      </c>
      <c r="D22" s="11">
        <v>33.716796875</v>
      </c>
    </row>
    <row r="23" spans="1:4" x14ac:dyDescent="0.25">
      <c r="A23" s="18" t="s">
        <v>43</v>
      </c>
      <c r="B23" s="18" t="s">
        <v>44</v>
      </c>
      <c r="C23" s="19">
        <f>D23/33</f>
        <v>4.2424242424242422</v>
      </c>
      <c r="D23" s="18">
        <v>140</v>
      </c>
    </row>
    <row r="24" spans="1:4" x14ac:dyDescent="0.25">
      <c r="A24" s="8" t="s">
        <v>4</v>
      </c>
      <c r="B24" s="6" t="s">
        <v>45</v>
      </c>
      <c r="C24" s="7">
        <v>1.3001301130212999E+31</v>
      </c>
      <c r="D24" s="7">
        <v>269.734375</v>
      </c>
    </row>
    <row r="25" spans="1:4" x14ac:dyDescent="0.25">
      <c r="A25" s="18" t="s">
        <v>43</v>
      </c>
      <c r="B25" s="18" t="s">
        <v>46</v>
      </c>
      <c r="C25" s="19">
        <f>D25/33</f>
        <v>4.2424242424242422</v>
      </c>
      <c r="D25" s="18">
        <v>140</v>
      </c>
    </row>
    <row r="26" spans="1:4" x14ac:dyDescent="0.25">
      <c r="A26" s="8" t="s">
        <v>4</v>
      </c>
      <c r="B26" s="6" t="s">
        <v>47</v>
      </c>
      <c r="C26" s="7">
        <v>1.3421343134413401E+31</v>
      </c>
      <c r="D26" s="7">
        <v>269.734375</v>
      </c>
    </row>
    <row r="27" spans="1:4" x14ac:dyDescent="0.25">
      <c r="A27" s="9" t="s">
        <v>21</v>
      </c>
      <c r="B27" s="10" t="s">
        <v>47</v>
      </c>
      <c r="C27" s="10" t="s">
        <v>48</v>
      </c>
      <c r="D27" s="11">
        <v>269.734375</v>
      </c>
    </row>
    <row r="28" spans="1:4" x14ac:dyDescent="0.25">
      <c r="A28" s="18" t="s">
        <v>43</v>
      </c>
      <c r="B28" s="18" t="s">
        <v>49</v>
      </c>
      <c r="C28" s="19">
        <f>D28/33</f>
        <v>8.7878787878787872</v>
      </c>
      <c r="D28" s="18">
        <v>290</v>
      </c>
    </row>
    <row r="29" spans="1:4" x14ac:dyDescent="0.25">
      <c r="A29" s="8" t="s">
        <v>4</v>
      </c>
      <c r="B29" s="6" t="s">
        <v>50</v>
      </c>
      <c r="C29" s="6" t="s">
        <v>51</v>
      </c>
      <c r="D29" s="7">
        <v>404.6015625</v>
      </c>
    </row>
    <row r="30" spans="1:4" x14ac:dyDescent="0.25">
      <c r="A30" s="18" t="s">
        <v>43</v>
      </c>
      <c r="B30" s="18" t="s">
        <v>52</v>
      </c>
      <c r="C30" s="19">
        <f>D30/33</f>
        <v>3.9393939393939394</v>
      </c>
      <c r="D30" s="18">
        <v>130</v>
      </c>
    </row>
    <row r="31" spans="1:4" x14ac:dyDescent="0.25">
      <c r="A31" s="8" t="s">
        <v>4</v>
      </c>
      <c r="B31" s="6" t="s">
        <v>53</v>
      </c>
      <c r="C31" s="6" t="s">
        <v>54</v>
      </c>
      <c r="D31" s="7">
        <v>404.6015625</v>
      </c>
    </row>
    <row r="32" spans="1:4" x14ac:dyDescent="0.25">
      <c r="A32" s="9" t="s">
        <v>21</v>
      </c>
      <c r="B32" s="10" t="s">
        <v>53</v>
      </c>
      <c r="C32" s="10" t="s">
        <v>55</v>
      </c>
      <c r="D32" s="11">
        <v>404.6015625</v>
      </c>
    </row>
    <row r="33" spans="1:4" x14ac:dyDescent="0.25">
      <c r="A33" s="8" t="s">
        <v>4</v>
      </c>
      <c r="B33" s="6" t="s">
        <v>56</v>
      </c>
      <c r="C33" s="6" t="s">
        <v>57</v>
      </c>
      <c r="D33" s="7">
        <v>134.8671875</v>
      </c>
    </row>
    <row r="34" spans="1:4" x14ac:dyDescent="0.25">
      <c r="A34" s="8" t="s">
        <v>4</v>
      </c>
      <c r="B34" s="6" t="s">
        <v>58</v>
      </c>
      <c r="C34" s="6" t="s">
        <v>59</v>
      </c>
      <c r="D34" s="7">
        <v>1082.095703125</v>
      </c>
    </row>
    <row r="35" spans="1:4" x14ac:dyDescent="0.25">
      <c r="A35" s="9" t="s">
        <v>21</v>
      </c>
      <c r="B35" s="10" t="s">
        <v>58</v>
      </c>
      <c r="C35" s="10" t="s">
        <v>60</v>
      </c>
      <c r="D35" s="11">
        <v>370.884765625</v>
      </c>
    </row>
    <row r="36" spans="1:4" x14ac:dyDescent="0.25">
      <c r="A36" s="8" t="s">
        <v>4</v>
      </c>
      <c r="B36" s="6" t="s">
        <v>61</v>
      </c>
      <c r="C36" s="6" t="s">
        <v>62</v>
      </c>
      <c r="D36" s="7">
        <v>134.8671875</v>
      </c>
    </row>
    <row r="37" spans="1:4" x14ac:dyDescent="0.25">
      <c r="A37" s="18" t="s">
        <v>43</v>
      </c>
      <c r="B37" s="18" t="s">
        <v>63</v>
      </c>
      <c r="C37" s="19">
        <f>D37/33</f>
        <v>1.8181818181818181</v>
      </c>
      <c r="D37" s="18">
        <v>60</v>
      </c>
    </row>
    <row r="38" spans="1:4" x14ac:dyDescent="0.25">
      <c r="A38" s="8" t="s">
        <v>4</v>
      </c>
      <c r="B38" s="6" t="s">
        <v>64</v>
      </c>
      <c r="C38" s="6" t="s">
        <v>65</v>
      </c>
      <c r="D38" s="7">
        <v>202.30078125</v>
      </c>
    </row>
    <row r="39" spans="1:4" x14ac:dyDescent="0.25">
      <c r="A39" s="18" t="s">
        <v>43</v>
      </c>
      <c r="B39" s="18" t="s">
        <v>66</v>
      </c>
      <c r="C39" s="19">
        <f>D39/33</f>
        <v>1.8181818181818181</v>
      </c>
      <c r="D39" s="18">
        <v>60</v>
      </c>
    </row>
    <row r="40" spans="1:4" x14ac:dyDescent="0.25">
      <c r="A40" s="9" t="s">
        <v>21</v>
      </c>
      <c r="B40" s="10" t="s">
        <v>67</v>
      </c>
      <c r="C40" s="10" t="s">
        <v>68</v>
      </c>
      <c r="D40" s="11">
        <v>202.30078125</v>
      </c>
    </row>
    <row r="41" spans="1:4" x14ac:dyDescent="0.25">
      <c r="A41" s="8" t="s">
        <v>4</v>
      </c>
      <c r="B41" s="6" t="s">
        <v>69</v>
      </c>
      <c r="C41" s="6" t="s">
        <v>70</v>
      </c>
      <c r="D41" s="7">
        <v>606.90234375</v>
      </c>
    </row>
    <row r="42" spans="1:4" x14ac:dyDescent="0.25">
      <c r="A42" s="8" t="s">
        <v>4</v>
      </c>
      <c r="B42" s="6" t="s">
        <v>71</v>
      </c>
      <c r="C42" s="6" t="s">
        <v>72</v>
      </c>
      <c r="D42" s="7">
        <v>1146.37109375</v>
      </c>
    </row>
    <row r="43" spans="1:4" x14ac:dyDescent="0.25">
      <c r="A43" s="12" t="s">
        <v>24</v>
      </c>
      <c r="B43" s="12" t="s">
        <v>73</v>
      </c>
      <c r="C43" s="12" t="s">
        <v>74</v>
      </c>
      <c r="D43" s="14">
        <v>134.8671875</v>
      </c>
    </row>
    <row r="44" spans="1:4" x14ac:dyDescent="0.25">
      <c r="A44" s="12" t="s">
        <v>24</v>
      </c>
      <c r="B44" s="12" t="s">
        <v>75</v>
      </c>
      <c r="C44" s="12" t="s">
        <v>76</v>
      </c>
      <c r="D44" s="14">
        <v>134.8671875</v>
      </c>
    </row>
    <row r="45" spans="1:4" x14ac:dyDescent="0.25">
      <c r="A45" s="8" t="s">
        <v>4</v>
      </c>
      <c r="B45" s="6" t="s">
        <v>77</v>
      </c>
      <c r="C45" s="6" t="s">
        <v>78</v>
      </c>
      <c r="D45" s="7">
        <v>539.46875</v>
      </c>
    </row>
    <row r="46" spans="1:4" x14ac:dyDescent="0.25">
      <c r="A46" s="8" t="s">
        <v>4</v>
      </c>
      <c r="B46" s="6" t="s">
        <v>79</v>
      </c>
      <c r="C46" s="6" t="s">
        <v>80</v>
      </c>
      <c r="D46" s="7">
        <v>1692.15625</v>
      </c>
    </row>
    <row r="47" spans="1:4" x14ac:dyDescent="0.25">
      <c r="A47" s="8" t="s">
        <v>4</v>
      </c>
      <c r="B47" s="6" t="s">
        <v>81</v>
      </c>
      <c r="C47" s="6" t="s">
        <v>82</v>
      </c>
      <c r="D47" s="7">
        <v>1618.40625</v>
      </c>
    </row>
    <row r="48" spans="1:4" x14ac:dyDescent="0.25">
      <c r="A48" s="8" t="s">
        <v>4</v>
      </c>
      <c r="B48" s="6" t="s">
        <v>83</v>
      </c>
      <c r="C48" s="7">
        <v>5.4005410546054697E+18</v>
      </c>
      <c r="D48" s="7">
        <v>168.583984375</v>
      </c>
    </row>
    <row r="49" spans="1:4" x14ac:dyDescent="0.25">
      <c r="A49" s="8" t="s">
        <v>4</v>
      </c>
      <c r="B49" s="6" t="s">
        <v>84</v>
      </c>
      <c r="C49" s="6" t="s">
        <v>85</v>
      </c>
      <c r="D49" s="7">
        <v>68.486328125</v>
      </c>
    </row>
    <row r="50" spans="1:4" x14ac:dyDescent="0.25">
      <c r="A50" s="8" t="s">
        <v>4</v>
      </c>
      <c r="B50" s="6" t="s">
        <v>86</v>
      </c>
      <c r="C50" s="6" t="s">
        <v>87</v>
      </c>
      <c r="D50" s="7">
        <v>168.583984375</v>
      </c>
    </row>
    <row r="51" spans="1:4" x14ac:dyDescent="0.25">
      <c r="A51" s="8" t="s">
        <v>4</v>
      </c>
      <c r="B51" s="6" t="s">
        <v>88</v>
      </c>
      <c r="C51" s="6" t="s">
        <v>89</v>
      </c>
      <c r="D51" s="7">
        <v>67.43359375</v>
      </c>
    </row>
    <row r="52" spans="1:4" x14ac:dyDescent="0.25">
      <c r="A52" s="8" t="s">
        <v>4</v>
      </c>
      <c r="B52" s="6" t="s">
        <v>90</v>
      </c>
      <c r="C52" s="6" t="s">
        <v>91</v>
      </c>
      <c r="D52" s="7">
        <v>910.353515625</v>
      </c>
    </row>
    <row r="53" spans="1:4" x14ac:dyDescent="0.25">
      <c r="A53" s="8" t="s">
        <v>4</v>
      </c>
      <c r="B53" s="6" t="s">
        <v>92</v>
      </c>
      <c r="C53" s="6" t="s">
        <v>93</v>
      </c>
      <c r="D53" s="7">
        <v>67.43359375</v>
      </c>
    </row>
    <row r="54" spans="1:4" x14ac:dyDescent="0.25">
      <c r="A54" s="12" t="s">
        <v>24</v>
      </c>
      <c r="B54" s="12" t="s">
        <v>94</v>
      </c>
      <c r="C54" s="12" t="s">
        <v>95</v>
      </c>
      <c r="D54" s="14">
        <v>33.716796875</v>
      </c>
    </row>
    <row r="55" spans="1:4" x14ac:dyDescent="0.25">
      <c r="A55" s="20" t="s">
        <v>96</v>
      </c>
      <c r="B55" s="21" t="s">
        <v>97</v>
      </c>
      <c r="C55" s="21" t="s">
        <v>98</v>
      </c>
      <c r="D55" s="22">
        <v>33.716796875</v>
      </c>
    </row>
    <row r="56" spans="1:4" x14ac:dyDescent="0.25">
      <c r="A56" s="18" t="s">
        <v>43</v>
      </c>
      <c r="B56" s="18" t="s">
        <v>99</v>
      </c>
      <c r="C56" s="19">
        <f>D56/33</f>
        <v>30.90909090909091</v>
      </c>
      <c r="D56" s="18">
        <v>1020</v>
      </c>
    </row>
    <row r="57" spans="1:4" x14ac:dyDescent="0.25">
      <c r="A57" s="9" t="s">
        <v>21</v>
      </c>
      <c r="B57" s="10" t="s">
        <v>100</v>
      </c>
      <c r="C57" s="10" t="s">
        <v>101</v>
      </c>
      <c r="D57" s="11">
        <v>1753.2734375</v>
      </c>
    </row>
    <row r="58" spans="1:4" x14ac:dyDescent="0.25">
      <c r="A58" s="15" t="s">
        <v>26</v>
      </c>
      <c r="B58" s="16" t="s">
        <v>100</v>
      </c>
      <c r="C58" s="16" t="s">
        <v>102</v>
      </c>
      <c r="D58" s="17">
        <v>3.158203125</v>
      </c>
    </row>
    <row r="59" spans="1:4" x14ac:dyDescent="0.25">
      <c r="A59" s="18" t="s">
        <v>43</v>
      </c>
      <c r="B59" s="18" t="s">
        <v>103</v>
      </c>
      <c r="C59" s="19">
        <f>D59/33</f>
        <v>11.818181818181818</v>
      </c>
      <c r="D59" s="18">
        <v>390</v>
      </c>
    </row>
    <row r="60" spans="1:4" x14ac:dyDescent="0.25">
      <c r="A60" s="9" t="s">
        <v>21</v>
      </c>
      <c r="B60" s="10" t="s">
        <v>104</v>
      </c>
      <c r="C60" s="10" t="s">
        <v>105</v>
      </c>
      <c r="D60" s="11">
        <v>977.787109375</v>
      </c>
    </row>
    <row r="61" spans="1:4" x14ac:dyDescent="0.25">
      <c r="A61" s="15" t="s">
        <v>26</v>
      </c>
      <c r="B61" s="16" t="s">
        <v>104</v>
      </c>
      <c r="C61" s="16" t="s">
        <v>106</v>
      </c>
      <c r="D61" s="23"/>
    </row>
    <row r="62" spans="1:4" x14ac:dyDescent="0.25">
      <c r="A62" s="18" t="s">
        <v>43</v>
      </c>
      <c r="B62" s="18" t="s">
        <v>107</v>
      </c>
      <c r="C62" s="19">
        <f>D62/33</f>
        <v>43.333333333333336</v>
      </c>
      <c r="D62" s="18">
        <v>1430</v>
      </c>
    </row>
    <row r="63" spans="1:4" x14ac:dyDescent="0.25">
      <c r="A63" s="8" t="s">
        <v>4</v>
      </c>
      <c r="B63" s="6" t="s">
        <v>108</v>
      </c>
      <c r="C63" s="6" t="s">
        <v>109</v>
      </c>
      <c r="D63" s="7">
        <v>3.158203125</v>
      </c>
    </row>
    <row r="64" spans="1:4" x14ac:dyDescent="0.25">
      <c r="A64" s="9" t="s">
        <v>21</v>
      </c>
      <c r="B64" s="10" t="s">
        <v>108</v>
      </c>
      <c r="C64" s="10" t="s">
        <v>110</v>
      </c>
      <c r="D64" s="11">
        <v>1382.388671875</v>
      </c>
    </row>
    <row r="65" spans="1:4" x14ac:dyDescent="0.25">
      <c r="A65" s="18" t="s">
        <v>43</v>
      </c>
      <c r="B65" s="18" t="s">
        <v>111</v>
      </c>
      <c r="C65" s="19">
        <f>D65/33</f>
        <v>40.303030303030305</v>
      </c>
      <c r="D65" s="18">
        <v>1330</v>
      </c>
    </row>
    <row r="66" spans="1:4" x14ac:dyDescent="0.25">
      <c r="A66" s="8" t="s">
        <v>4</v>
      </c>
      <c r="B66" s="6" t="s">
        <v>112</v>
      </c>
      <c r="C66" s="6" t="s">
        <v>113</v>
      </c>
      <c r="D66" s="7">
        <v>3.158203125</v>
      </c>
    </row>
    <row r="67" spans="1:4" x14ac:dyDescent="0.25">
      <c r="A67" s="9" t="s">
        <v>21</v>
      </c>
      <c r="B67" s="10" t="s">
        <v>112</v>
      </c>
      <c r="C67" s="10" t="s">
        <v>114</v>
      </c>
      <c r="D67" s="11">
        <v>2124.158203125</v>
      </c>
    </row>
    <row r="68" spans="1:4" x14ac:dyDescent="0.25">
      <c r="A68" s="18" t="s">
        <v>43</v>
      </c>
      <c r="B68" s="18" t="s">
        <v>115</v>
      </c>
      <c r="C68" s="19">
        <f>D68/33</f>
        <v>3.6363636363636362</v>
      </c>
      <c r="D68" s="18">
        <v>120</v>
      </c>
    </row>
    <row r="69" spans="1:4" x14ac:dyDescent="0.25">
      <c r="A69" s="9" t="s">
        <v>21</v>
      </c>
      <c r="B69" s="10" t="s">
        <v>116</v>
      </c>
      <c r="C69" s="10" t="s">
        <v>117</v>
      </c>
      <c r="D69" s="11">
        <v>1416.10546875</v>
      </c>
    </row>
    <row r="70" spans="1:4" x14ac:dyDescent="0.25">
      <c r="A70" s="15" t="s">
        <v>26</v>
      </c>
      <c r="B70" s="16" t="s">
        <v>116</v>
      </c>
      <c r="C70" s="16" t="s">
        <v>118</v>
      </c>
      <c r="D70" s="17">
        <v>3.158203125</v>
      </c>
    </row>
    <row r="71" spans="1:4" x14ac:dyDescent="0.25">
      <c r="A71" s="18" t="s">
        <v>43</v>
      </c>
      <c r="B71" s="18" t="s">
        <v>119</v>
      </c>
      <c r="C71" s="19">
        <f>D71/33</f>
        <v>48.18181818181818</v>
      </c>
      <c r="D71" s="18">
        <v>1590</v>
      </c>
    </row>
    <row r="72" spans="1:4" x14ac:dyDescent="0.25">
      <c r="A72" s="9" t="s">
        <v>21</v>
      </c>
      <c r="B72" s="10" t="s">
        <v>120</v>
      </c>
      <c r="C72" s="10" t="s">
        <v>121</v>
      </c>
      <c r="D72" s="11">
        <v>2056.724609375</v>
      </c>
    </row>
    <row r="73" spans="1:4" x14ac:dyDescent="0.25">
      <c r="A73" s="15" t="s">
        <v>26</v>
      </c>
      <c r="B73" s="16" t="s">
        <v>120</v>
      </c>
      <c r="C73" s="16" t="s">
        <v>122</v>
      </c>
      <c r="D73" s="17">
        <v>3.158203125</v>
      </c>
    </row>
    <row r="74" spans="1:4" x14ac:dyDescent="0.25">
      <c r="A74" s="18" t="s">
        <v>43</v>
      </c>
      <c r="B74" s="18" t="s">
        <v>123</v>
      </c>
      <c r="C74" s="19">
        <f>D74/33</f>
        <v>211.21212121212122</v>
      </c>
      <c r="D74" s="18">
        <v>6970</v>
      </c>
    </row>
    <row r="75" spans="1:4" x14ac:dyDescent="0.25">
      <c r="A75" s="9" t="s">
        <v>21</v>
      </c>
      <c r="B75" s="10" t="s">
        <v>124</v>
      </c>
      <c r="C75" s="10" t="s">
        <v>125</v>
      </c>
      <c r="D75" s="11">
        <v>7080.52734375</v>
      </c>
    </row>
    <row r="76" spans="1:4" x14ac:dyDescent="0.25">
      <c r="A76" s="15" t="s">
        <v>26</v>
      </c>
      <c r="B76" s="16" t="s">
        <v>124</v>
      </c>
      <c r="C76" s="16" t="s">
        <v>126</v>
      </c>
      <c r="D76" s="17">
        <v>104.30859375</v>
      </c>
    </row>
    <row r="77" spans="1:4" x14ac:dyDescent="0.25">
      <c r="A77" s="18" t="s">
        <v>43</v>
      </c>
      <c r="B77" s="18" t="s">
        <v>127</v>
      </c>
      <c r="C77" s="19">
        <f>D77/33</f>
        <v>58.484848484848484</v>
      </c>
      <c r="D77" s="18">
        <v>1930</v>
      </c>
    </row>
    <row r="78" spans="1:4" x14ac:dyDescent="0.25">
      <c r="A78" s="8" t="s">
        <v>4</v>
      </c>
      <c r="B78" s="6" t="s">
        <v>128</v>
      </c>
      <c r="C78" s="6" t="s">
        <v>129</v>
      </c>
      <c r="D78" s="7">
        <v>3.158203125</v>
      </c>
    </row>
    <row r="79" spans="1:4" x14ac:dyDescent="0.25">
      <c r="A79" s="9" t="s">
        <v>21</v>
      </c>
      <c r="B79" s="10" t="s">
        <v>128</v>
      </c>
      <c r="C79" s="10" t="s">
        <v>130</v>
      </c>
      <c r="D79" s="11">
        <v>2124.158203125</v>
      </c>
    </row>
    <row r="80" spans="1:4" x14ac:dyDescent="0.25">
      <c r="A80" s="18" t="s">
        <v>43</v>
      </c>
      <c r="B80" s="18" t="s">
        <v>131</v>
      </c>
      <c r="C80" s="19">
        <f>D80/33</f>
        <v>52.121212121212125</v>
      </c>
      <c r="D80" s="18">
        <v>1720</v>
      </c>
    </row>
    <row r="81" spans="1:4" x14ac:dyDescent="0.25">
      <c r="A81" s="8" t="s">
        <v>4</v>
      </c>
      <c r="B81" s="6" t="s">
        <v>132</v>
      </c>
      <c r="C81" s="6" t="s">
        <v>133</v>
      </c>
      <c r="D81" s="7">
        <v>3.158203125</v>
      </c>
    </row>
    <row r="82" spans="1:4" x14ac:dyDescent="0.25">
      <c r="A82" s="9" t="s">
        <v>21</v>
      </c>
      <c r="B82" s="10" t="s">
        <v>132</v>
      </c>
      <c r="C82" s="10" t="s">
        <v>134</v>
      </c>
      <c r="D82" s="11">
        <v>2495.04296875</v>
      </c>
    </row>
    <row r="83" spans="1:4" x14ac:dyDescent="0.25">
      <c r="A83" s="9" t="s">
        <v>21</v>
      </c>
      <c r="B83" s="10" t="s">
        <v>135</v>
      </c>
      <c r="C83" s="10" t="s">
        <v>136</v>
      </c>
      <c r="D83" s="11">
        <v>708.052734375</v>
      </c>
    </row>
    <row r="84" spans="1:4" x14ac:dyDescent="0.25">
      <c r="A84" s="9" t="s">
        <v>21</v>
      </c>
      <c r="B84" s="10" t="s">
        <v>137</v>
      </c>
      <c r="C84" s="10" t="s">
        <v>138</v>
      </c>
      <c r="D84" s="11">
        <v>7990.880859375</v>
      </c>
    </row>
    <row r="85" spans="1:4" x14ac:dyDescent="0.25">
      <c r="A85" s="9" t="s">
        <v>21</v>
      </c>
      <c r="B85" s="10" t="s">
        <v>139</v>
      </c>
      <c r="C85" s="10" t="s">
        <v>140</v>
      </c>
      <c r="D85" s="11">
        <v>708.052734375</v>
      </c>
    </row>
    <row r="86" spans="1:4" x14ac:dyDescent="0.25">
      <c r="A86" s="8" t="s">
        <v>4</v>
      </c>
      <c r="B86" s="6" t="s">
        <v>141</v>
      </c>
      <c r="C86" s="6" t="s">
        <v>142</v>
      </c>
      <c r="D86" s="7">
        <v>269.734375</v>
      </c>
    </row>
    <row r="87" spans="1:4" x14ac:dyDescent="0.25">
      <c r="A87" s="8" t="s">
        <v>4</v>
      </c>
      <c r="B87" s="6" t="s">
        <v>143</v>
      </c>
      <c r="C87" s="7">
        <v>4.6104621330133103E+30</v>
      </c>
      <c r="D87" s="7">
        <v>269.734375</v>
      </c>
    </row>
    <row r="88" spans="1:4" x14ac:dyDescent="0.25">
      <c r="A88" s="9" t="s">
        <v>21</v>
      </c>
      <c r="B88" s="10" t="s">
        <v>143</v>
      </c>
      <c r="C88" s="10" t="s">
        <v>144</v>
      </c>
      <c r="D88" s="11">
        <v>269.734375</v>
      </c>
    </row>
    <row r="89" spans="1:4" x14ac:dyDescent="0.25">
      <c r="A89" s="8" t="s">
        <v>4</v>
      </c>
      <c r="B89" s="6" t="s">
        <v>145</v>
      </c>
      <c r="C89" s="6" t="s">
        <v>146</v>
      </c>
      <c r="D89" s="7">
        <v>269.734375</v>
      </c>
    </row>
    <row r="90" spans="1:4" x14ac:dyDescent="0.25">
      <c r="A90" s="20" t="s">
        <v>96</v>
      </c>
      <c r="B90" s="21" t="s">
        <v>147</v>
      </c>
      <c r="C90" s="21" t="s">
        <v>148</v>
      </c>
      <c r="D90" s="22">
        <v>269.734375</v>
      </c>
    </row>
    <row r="91" spans="1:4" x14ac:dyDescent="0.25">
      <c r="A91" s="8" t="s">
        <v>4</v>
      </c>
      <c r="B91" s="6" t="s">
        <v>149</v>
      </c>
      <c r="C91" s="6" t="s">
        <v>150</v>
      </c>
      <c r="D91" s="7">
        <v>202.30078125</v>
      </c>
    </row>
    <row r="92" spans="1:4" x14ac:dyDescent="0.25">
      <c r="A92" s="15" t="s">
        <v>26</v>
      </c>
      <c r="B92" s="16" t="s">
        <v>149</v>
      </c>
      <c r="C92" s="17">
        <v>3651365236533650</v>
      </c>
      <c r="D92" s="17">
        <v>134.8671875</v>
      </c>
    </row>
    <row r="93" spans="1:4" x14ac:dyDescent="0.25">
      <c r="A93" s="8" t="s">
        <v>4</v>
      </c>
      <c r="B93" s="6" t="s">
        <v>151</v>
      </c>
      <c r="C93" s="6" t="s">
        <v>152</v>
      </c>
      <c r="D93" s="7">
        <v>202.30078125</v>
      </c>
    </row>
    <row r="94" spans="1:4" x14ac:dyDescent="0.25">
      <c r="A94" s="15" t="s">
        <v>26</v>
      </c>
      <c r="B94" s="16" t="s">
        <v>151</v>
      </c>
      <c r="C94" s="17">
        <v>3655365636573650</v>
      </c>
      <c r="D94" s="17">
        <v>134.8671875</v>
      </c>
    </row>
    <row r="95" spans="1:4" x14ac:dyDescent="0.25">
      <c r="A95" s="8" t="s">
        <v>4</v>
      </c>
      <c r="B95" s="6" t="s">
        <v>153</v>
      </c>
      <c r="C95" s="6" t="s">
        <v>154</v>
      </c>
      <c r="D95" s="7">
        <v>269.734375</v>
      </c>
    </row>
    <row r="96" spans="1:4" x14ac:dyDescent="0.25">
      <c r="A96" s="8" t="s">
        <v>4</v>
      </c>
      <c r="B96" s="6" t="s">
        <v>155</v>
      </c>
      <c r="C96" s="6" t="s">
        <v>156</v>
      </c>
      <c r="D96" s="7">
        <v>269.734375</v>
      </c>
    </row>
    <row r="97" spans="1:4" x14ac:dyDescent="0.25">
      <c r="A97" s="9" t="s">
        <v>21</v>
      </c>
      <c r="B97" s="10" t="s">
        <v>155</v>
      </c>
      <c r="C97" s="10" t="s">
        <v>157</v>
      </c>
      <c r="D97" s="11">
        <v>269.734375</v>
      </c>
    </row>
    <row r="98" spans="1:4" x14ac:dyDescent="0.25">
      <c r="A98" s="8" t="s">
        <v>4</v>
      </c>
      <c r="B98" s="6" t="s">
        <v>158</v>
      </c>
      <c r="C98" s="6" t="s">
        <v>159</v>
      </c>
      <c r="D98" s="7">
        <v>236.017578125</v>
      </c>
    </row>
    <row r="99" spans="1:4" x14ac:dyDescent="0.25">
      <c r="A99" s="9" t="s">
        <v>21</v>
      </c>
      <c r="B99" s="10" t="s">
        <v>160</v>
      </c>
      <c r="C99" s="10" t="s">
        <v>161</v>
      </c>
      <c r="D99" s="11">
        <v>236.017578125</v>
      </c>
    </row>
    <row r="100" spans="1:4" x14ac:dyDescent="0.25">
      <c r="A100" s="8" t="s">
        <v>4</v>
      </c>
      <c r="B100" s="6" t="s">
        <v>162</v>
      </c>
      <c r="C100" s="6" t="s">
        <v>163</v>
      </c>
      <c r="D100" s="7">
        <v>202.30078125</v>
      </c>
    </row>
    <row r="101" spans="1:4" x14ac:dyDescent="0.25">
      <c r="A101" s="8" t="s">
        <v>4</v>
      </c>
      <c r="B101" s="6" t="s">
        <v>164</v>
      </c>
      <c r="C101" s="6" t="s">
        <v>165</v>
      </c>
      <c r="D101" s="7">
        <v>306.609375</v>
      </c>
    </row>
    <row r="102" spans="1:4" x14ac:dyDescent="0.25">
      <c r="A102" s="18" t="s">
        <v>43</v>
      </c>
      <c r="B102" s="18" t="s">
        <v>166</v>
      </c>
      <c r="C102" s="19">
        <f>D102/33</f>
        <v>7.2727272727272725</v>
      </c>
      <c r="D102" s="18">
        <v>240</v>
      </c>
    </row>
    <row r="103" spans="1:4" x14ac:dyDescent="0.25">
      <c r="A103" s="8" t="s">
        <v>4</v>
      </c>
      <c r="B103" s="6" t="s">
        <v>167</v>
      </c>
      <c r="C103" s="6" t="s">
        <v>168</v>
      </c>
      <c r="D103" s="7">
        <v>370.884765625</v>
      </c>
    </row>
    <row r="104" spans="1:4" x14ac:dyDescent="0.25">
      <c r="A104" s="18" t="s">
        <v>43</v>
      </c>
      <c r="B104" s="18" t="s">
        <v>169</v>
      </c>
      <c r="C104" s="19">
        <f>D104/33</f>
        <v>0.90909090909090906</v>
      </c>
      <c r="D104" s="18">
        <v>30</v>
      </c>
    </row>
    <row r="105" spans="1:4" x14ac:dyDescent="0.25">
      <c r="A105" s="8" t="s">
        <v>4</v>
      </c>
      <c r="B105" s="6" t="s">
        <v>170</v>
      </c>
      <c r="C105" s="6" t="s">
        <v>171</v>
      </c>
      <c r="D105" s="7">
        <v>303.451171875</v>
      </c>
    </row>
    <row r="106" spans="1:4" x14ac:dyDescent="0.25">
      <c r="A106" s="8" t="s">
        <v>4</v>
      </c>
      <c r="B106" s="6" t="s">
        <v>172</v>
      </c>
      <c r="C106" s="6" t="s">
        <v>173</v>
      </c>
      <c r="D106" s="7">
        <v>236.017578125</v>
      </c>
    </row>
    <row r="107" spans="1:4" x14ac:dyDescent="0.25">
      <c r="A107" s="15" t="s">
        <v>26</v>
      </c>
      <c r="B107" s="16" t="s">
        <v>174</v>
      </c>
      <c r="C107" s="16" t="s">
        <v>175</v>
      </c>
      <c r="D107" s="17">
        <v>202.30078125</v>
      </c>
    </row>
    <row r="108" spans="1:4" x14ac:dyDescent="0.25">
      <c r="A108" s="8" t="s">
        <v>4</v>
      </c>
      <c r="B108" s="6" t="s">
        <v>176</v>
      </c>
      <c r="C108" s="6" t="s">
        <v>177</v>
      </c>
      <c r="D108" s="7">
        <v>269.734375</v>
      </c>
    </row>
    <row r="109" spans="1:4" x14ac:dyDescent="0.25">
      <c r="A109" s="15" t="s">
        <v>26</v>
      </c>
      <c r="B109" s="16" t="s">
        <v>178</v>
      </c>
      <c r="C109" s="16" t="s">
        <v>179</v>
      </c>
      <c r="D109" s="17">
        <v>269.734375</v>
      </c>
    </row>
    <row r="110" spans="1:4" x14ac:dyDescent="0.25">
      <c r="A110" s="8" t="s">
        <v>4</v>
      </c>
      <c r="B110" s="6" t="s">
        <v>180</v>
      </c>
      <c r="C110" s="6" t="s">
        <v>181</v>
      </c>
      <c r="D110" s="7">
        <v>202.30078125</v>
      </c>
    </row>
    <row r="111" spans="1:4" x14ac:dyDescent="0.25">
      <c r="A111" s="9" t="s">
        <v>21</v>
      </c>
      <c r="B111" s="10" t="s">
        <v>182</v>
      </c>
      <c r="C111" s="10" t="s">
        <v>183</v>
      </c>
      <c r="D111" s="11">
        <v>236.017578125</v>
      </c>
    </row>
    <row r="112" spans="1:4" x14ac:dyDescent="0.25">
      <c r="A112" s="8" t="s">
        <v>4</v>
      </c>
      <c r="B112" s="6" t="s">
        <v>184</v>
      </c>
      <c r="C112" s="6" t="s">
        <v>185</v>
      </c>
      <c r="D112" s="7">
        <v>236.017578125</v>
      </c>
    </row>
    <row r="113" spans="1:4" x14ac:dyDescent="0.25">
      <c r="A113" s="8" t="s">
        <v>4</v>
      </c>
      <c r="B113" s="6" t="s">
        <v>186</v>
      </c>
      <c r="C113" s="6" t="s">
        <v>187</v>
      </c>
      <c r="D113" s="7">
        <v>236.017578125</v>
      </c>
    </row>
    <row r="114" spans="1:4" x14ac:dyDescent="0.25">
      <c r="A114" s="9" t="s">
        <v>21</v>
      </c>
      <c r="B114" s="10" t="s">
        <v>186</v>
      </c>
      <c r="C114" s="10" t="s">
        <v>188</v>
      </c>
      <c r="D114" s="11">
        <v>236.017578125</v>
      </c>
    </row>
    <row r="115" spans="1:4" x14ac:dyDescent="0.25">
      <c r="A115" s="15" t="s">
        <v>26</v>
      </c>
      <c r="B115" s="16" t="s">
        <v>189</v>
      </c>
      <c r="C115" s="16" t="s">
        <v>190</v>
      </c>
      <c r="D115" s="17">
        <v>677.494140625</v>
      </c>
    </row>
    <row r="116" spans="1:4" x14ac:dyDescent="0.25">
      <c r="A116" s="15" t="s">
        <v>26</v>
      </c>
      <c r="B116" s="16" t="s">
        <v>191</v>
      </c>
      <c r="C116" s="16" t="s">
        <v>192</v>
      </c>
      <c r="D116" s="17">
        <v>67.43359375</v>
      </c>
    </row>
    <row r="117" spans="1:4" x14ac:dyDescent="0.25">
      <c r="A117" s="15" t="s">
        <v>26</v>
      </c>
      <c r="B117" s="16" t="s">
        <v>193</v>
      </c>
      <c r="C117" s="16" t="s">
        <v>194</v>
      </c>
      <c r="D117" s="17">
        <v>67.43359375</v>
      </c>
    </row>
    <row r="118" spans="1:4" x14ac:dyDescent="0.25">
      <c r="A118" s="8" t="s">
        <v>4</v>
      </c>
      <c r="B118" s="6" t="s">
        <v>195</v>
      </c>
      <c r="C118" s="6" t="s">
        <v>196</v>
      </c>
      <c r="D118" s="7">
        <v>202.30078125</v>
      </c>
    </row>
    <row r="119" spans="1:4" x14ac:dyDescent="0.25">
      <c r="A119" s="8" t="s">
        <v>4</v>
      </c>
      <c r="B119" s="6" t="s">
        <v>197</v>
      </c>
      <c r="C119" s="7">
        <v>1.3241325132613199E+23</v>
      </c>
      <c r="D119" s="7">
        <v>202.30078125</v>
      </c>
    </row>
    <row r="120" spans="1:4" x14ac:dyDescent="0.25">
      <c r="A120" s="9" t="s">
        <v>21</v>
      </c>
      <c r="B120" s="10" t="s">
        <v>197</v>
      </c>
      <c r="C120" s="10" t="s">
        <v>198</v>
      </c>
      <c r="D120" s="11">
        <v>202.30078125</v>
      </c>
    </row>
    <row r="121" spans="1:4" x14ac:dyDescent="0.25">
      <c r="A121" s="8" t="s">
        <v>4</v>
      </c>
      <c r="B121" s="6" t="s">
        <v>199</v>
      </c>
      <c r="C121" s="6" t="s">
        <v>200</v>
      </c>
      <c r="D121" s="7">
        <v>202.30078125</v>
      </c>
    </row>
    <row r="122" spans="1:4" x14ac:dyDescent="0.25">
      <c r="A122" s="8" t="s">
        <v>4</v>
      </c>
      <c r="B122" s="6" t="s">
        <v>201</v>
      </c>
      <c r="C122" s="6" t="s">
        <v>202</v>
      </c>
      <c r="D122" s="7">
        <v>202.30078125</v>
      </c>
    </row>
    <row r="123" spans="1:4" x14ac:dyDescent="0.25">
      <c r="A123" s="20" t="s">
        <v>96</v>
      </c>
      <c r="B123" s="21" t="s">
        <v>201</v>
      </c>
      <c r="C123" s="22">
        <v>1.8131814181518099E+23</v>
      </c>
      <c r="D123" s="22">
        <v>202.30078125</v>
      </c>
    </row>
    <row r="124" spans="1:4" x14ac:dyDescent="0.25">
      <c r="A124" s="15" t="s">
        <v>26</v>
      </c>
      <c r="B124" s="16" t="s">
        <v>203</v>
      </c>
      <c r="C124" s="16" t="s">
        <v>204</v>
      </c>
      <c r="D124" s="17">
        <v>67.43359375</v>
      </c>
    </row>
    <row r="125" spans="1:4" x14ac:dyDescent="0.25">
      <c r="A125" s="8" t="s">
        <v>4</v>
      </c>
      <c r="B125" s="6" t="s">
        <v>205</v>
      </c>
      <c r="C125" s="6" t="s">
        <v>206</v>
      </c>
      <c r="D125" s="7">
        <v>202.30078125</v>
      </c>
    </row>
    <row r="126" spans="1:4" x14ac:dyDescent="0.25">
      <c r="A126" s="8" t="s">
        <v>4</v>
      </c>
      <c r="B126" s="6" t="s">
        <v>207</v>
      </c>
      <c r="C126" s="7">
        <v>1.48214831484148E+23</v>
      </c>
      <c r="D126" s="7">
        <v>202.30078125</v>
      </c>
    </row>
    <row r="127" spans="1:4" x14ac:dyDescent="0.25">
      <c r="A127" s="15" t="s">
        <v>26</v>
      </c>
      <c r="B127" s="16" t="s">
        <v>207</v>
      </c>
      <c r="C127" s="16" t="s">
        <v>208</v>
      </c>
      <c r="D127" s="17">
        <v>33.716796875</v>
      </c>
    </row>
    <row r="128" spans="1:4" x14ac:dyDescent="0.25">
      <c r="A128" s="8" t="s">
        <v>4</v>
      </c>
      <c r="B128" s="6" t="s">
        <v>209</v>
      </c>
      <c r="C128" s="7">
        <v>1.4641465146614599E+23</v>
      </c>
      <c r="D128" s="7">
        <v>202.30078125</v>
      </c>
    </row>
    <row r="129" spans="1:4" x14ac:dyDescent="0.25">
      <c r="A129" s="15" t="s">
        <v>26</v>
      </c>
      <c r="B129" s="16" t="s">
        <v>209</v>
      </c>
      <c r="C129" s="16" t="s">
        <v>210</v>
      </c>
      <c r="D129" s="17">
        <v>33.716796875</v>
      </c>
    </row>
    <row r="130" spans="1:4" x14ac:dyDescent="0.25">
      <c r="A130" s="8" t="s">
        <v>4</v>
      </c>
      <c r="B130" s="6" t="s">
        <v>211</v>
      </c>
      <c r="C130" s="6" t="s">
        <v>212</v>
      </c>
      <c r="D130" s="7">
        <v>202.30078125</v>
      </c>
    </row>
    <row r="131" spans="1:4" x14ac:dyDescent="0.25">
      <c r="A131" s="24" t="s">
        <v>213</v>
      </c>
      <c r="B131" s="24" t="s">
        <v>214</v>
      </c>
      <c r="C131" s="24" t="s">
        <v>215</v>
      </c>
      <c r="D131" s="25">
        <v>104.0712890625</v>
      </c>
    </row>
    <row r="132" spans="1:4" x14ac:dyDescent="0.25">
      <c r="A132" s="15" t="s">
        <v>26</v>
      </c>
      <c r="B132" s="16" t="s">
        <v>216</v>
      </c>
      <c r="C132" s="16" t="s">
        <v>217</v>
      </c>
      <c r="D132" s="17">
        <v>34.6904296875</v>
      </c>
    </row>
    <row r="133" spans="1:4" x14ac:dyDescent="0.25">
      <c r="A133" s="15" t="s">
        <v>26</v>
      </c>
      <c r="B133" s="16" t="s">
        <v>218</v>
      </c>
      <c r="C133" s="16" t="s">
        <v>219</v>
      </c>
      <c r="D133" s="17">
        <v>34.6904296875</v>
      </c>
    </row>
    <row r="134" spans="1:4" x14ac:dyDescent="0.25">
      <c r="A134" s="15" t="s">
        <v>26</v>
      </c>
      <c r="B134" s="16" t="s">
        <v>220</v>
      </c>
      <c r="C134" s="16" t="s">
        <v>221</v>
      </c>
      <c r="D134" s="17">
        <v>34.6904296875</v>
      </c>
    </row>
    <row r="135" spans="1:4" x14ac:dyDescent="0.25">
      <c r="A135" s="8" t="s">
        <v>4</v>
      </c>
      <c r="B135" s="6" t="s">
        <v>222</v>
      </c>
      <c r="C135" s="6" t="s">
        <v>223</v>
      </c>
      <c r="D135" s="7">
        <v>944.0703125</v>
      </c>
    </row>
    <row r="136" spans="1:4" x14ac:dyDescent="0.25">
      <c r="A136" s="8" t="s">
        <v>4</v>
      </c>
      <c r="B136" s="6" t="s">
        <v>224</v>
      </c>
      <c r="C136" s="6" t="s">
        <v>225</v>
      </c>
      <c r="D136" s="7">
        <v>944.0703125</v>
      </c>
    </row>
    <row r="137" spans="1:4" x14ac:dyDescent="0.25">
      <c r="A137" s="8" t="s">
        <v>4</v>
      </c>
      <c r="B137" s="6" t="s">
        <v>226</v>
      </c>
      <c r="C137" s="6" t="s">
        <v>227</v>
      </c>
      <c r="D137" s="7">
        <v>33.716796875</v>
      </c>
    </row>
    <row r="138" spans="1:4" x14ac:dyDescent="0.25">
      <c r="A138" s="8" t="s">
        <v>4</v>
      </c>
      <c r="B138" s="6" t="s">
        <v>228</v>
      </c>
      <c r="C138" s="6" t="s">
        <v>229</v>
      </c>
      <c r="D138" s="7">
        <v>607.955078125</v>
      </c>
    </row>
    <row r="139" spans="1:4" x14ac:dyDescent="0.25">
      <c r="A139" s="9" t="s">
        <v>21</v>
      </c>
      <c r="B139" s="10" t="s">
        <v>230</v>
      </c>
      <c r="C139" s="10" t="s">
        <v>231</v>
      </c>
      <c r="D139" s="11">
        <v>404.6015625</v>
      </c>
    </row>
    <row r="140" spans="1:4" x14ac:dyDescent="0.25">
      <c r="A140" s="8" t="s">
        <v>4</v>
      </c>
      <c r="B140" s="6" t="s">
        <v>232</v>
      </c>
      <c r="C140" s="6" t="s">
        <v>233</v>
      </c>
      <c r="D140" s="7">
        <v>33.716796875</v>
      </c>
    </row>
    <row r="141" spans="1:4" x14ac:dyDescent="0.25">
      <c r="A141" s="8" t="s">
        <v>4</v>
      </c>
      <c r="B141" s="6" t="s">
        <v>234</v>
      </c>
      <c r="C141" s="6">
        <v>1061</v>
      </c>
      <c r="D141" s="7">
        <v>33.716796875</v>
      </c>
    </row>
    <row r="142" spans="1:4" x14ac:dyDescent="0.25">
      <c r="A142" s="8" t="s">
        <v>4</v>
      </c>
      <c r="B142" s="6" t="s">
        <v>235</v>
      </c>
      <c r="C142" s="6" t="s">
        <v>236</v>
      </c>
      <c r="D142" s="7">
        <v>810.255859375</v>
      </c>
    </row>
    <row r="143" spans="1:4" x14ac:dyDescent="0.25">
      <c r="A143" s="9" t="s">
        <v>21</v>
      </c>
      <c r="B143" s="10" t="s">
        <v>237</v>
      </c>
      <c r="C143" s="10" t="s">
        <v>238</v>
      </c>
      <c r="D143" s="11">
        <v>404.6015625</v>
      </c>
    </row>
    <row r="144" spans="1:4" x14ac:dyDescent="0.25">
      <c r="A144" s="8" t="s">
        <v>4</v>
      </c>
      <c r="B144" s="6" t="s">
        <v>239</v>
      </c>
      <c r="C144" s="6">
        <v>1062</v>
      </c>
      <c r="D144" s="7">
        <v>33.716796875</v>
      </c>
    </row>
    <row r="145" spans="1:4" x14ac:dyDescent="0.25">
      <c r="A145" s="8" t="s">
        <v>4</v>
      </c>
      <c r="B145" s="6" t="s">
        <v>240</v>
      </c>
      <c r="C145" s="6">
        <v>1381</v>
      </c>
      <c r="D145" s="7">
        <v>33.716796875</v>
      </c>
    </row>
    <row r="146" spans="1:4" x14ac:dyDescent="0.25">
      <c r="A146" s="8" t="s">
        <v>4</v>
      </c>
      <c r="B146" s="6" t="s">
        <v>241</v>
      </c>
      <c r="C146" s="6" t="s">
        <v>242</v>
      </c>
      <c r="D146" s="7">
        <v>1282.291015625</v>
      </c>
    </row>
    <row r="147" spans="1:4" x14ac:dyDescent="0.25">
      <c r="A147" s="8" t="s">
        <v>4</v>
      </c>
      <c r="B147" s="6" t="s">
        <v>243</v>
      </c>
      <c r="C147" s="6" t="s">
        <v>244</v>
      </c>
      <c r="D147" s="7">
        <v>33.716796875</v>
      </c>
    </row>
    <row r="148" spans="1:4" x14ac:dyDescent="0.25">
      <c r="A148" s="8" t="s">
        <v>4</v>
      </c>
      <c r="B148" s="6" t="s">
        <v>245</v>
      </c>
      <c r="C148" s="6" t="s">
        <v>246</v>
      </c>
      <c r="D148" s="7">
        <v>33.716796875</v>
      </c>
    </row>
    <row r="149" spans="1:4" x14ac:dyDescent="0.25">
      <c r="A149" s="8" t="s">
        <v>4</v>
      </c>
      <c r="B149" s="6" t="s">
        <v>247</v>
      </c>
      <c r="C149" s="6" t="s">
        <v>248</v>
      </c>
      <c r="D149" s="7">
        <v>169.63671875</v>
      </c>
    </row>
    <row r="150" spans="1:4" x14ac:dyDescent="0.25">
      <c r="A150" s="8" t="s">
        <v>4</v>
      </c>
      <c r="B150" s="6" t="s">
        <v>249</v>
      </c>
      <c r="C150" s="6" t="s">
        <v>250</v>
      </c>
      <c r="D150" s="7">
        <v>33.716796875</v>
      </c>
    </row>
    <row r="151" spans="1:4" x14ac:dyDescent="0.25">
      <c r="A151" s="8" t="s">
        <v>4</v>
      </c>
      <c r="B151" s="6" t="s">
        <v>251</v>
      </c>
      <c r="C151" s="6" t="s">
        <v>252</v>
      </c>
      <c r="D151" s="7">
        <v>101.150390625</v>
      </c>
    </row>
    <row r="152" spans="1:4" x14ac:dyDescent="0.25">
      <c r="A152" s="8" t="s">
        <v>4</v>
      </c>
      <c r="B152" s="6" t="s">
        <v>253</v>
      </c>
      <c r="C152" s="6" t="s">
        <v>254</v>
      </c>
      <c r="D152" s="7">
        <v>911.40625</v>
      </c>
    </row>
    <row r="153" spans="1:4" x14ac:dyDescent="0.25">
      <c r="A153" s="9" t="s">
        <v>21</v>
      </c>
      <c r="B153" s="10" t="s">
        <v>253</v>
      </c>
      <c r="C153" s="10" t="s">
        <v>255</v>
      </c>
      <c r="D153" s="11">
        <v>1314.955078125</v>
      </c>
    </row>
    <row r="154" spans="1:4" x14ac:dyDescent="0.25">
      <c r="A154" s="8" t="s">
        <v>4</v>
      </c>
      <c r="B154" s="6" t="s">
        <v>256</v>
      </c>
      <c r="C154" s="6" t="s">
        <v>257</v>
      </c>
      <c r="D154" s="7">
        <v>101.150390625</v>
      </c>
    </row>
    <row r="155" spans="1:4" x14ac:dyDescent="0.25">
      <c r="A155" s="8" t="s">
        <v>4</v>
      </c>
      <c r="B155" s="6" t="s">
        <v>258</v>
      </c>
      <c r="C155" s="6" t="s">
        <v>259</v>
      </c>
      <c r="D155" s="7">
        <v>236.017578125</v>
      </c>
    </row>
    <row r="156" spans="1:4" x14ac:dyDescent="0.25">
      <c r="A156" s="9" t="s">
        <v>21</v>
      </c>
      <c r="B156" s="10" t="s">
        <v>260</v>
      </c>
      <c r="C156" s="10" t="s">
        <v>261</v>
      </c>
      <c r="D156" s="11">
        <v>236.017578125</v>
      </c>
    </row>
    <row r="157" spans="1:4" x14ac:dyDescent="0.25">
      <c r="A157" s="9" t="s">
        <v>21</v>
      </c>
      <c r="B157" s="10" t="s">
        <v>262</v>
      </c>
      <c r="C157" s="10" t="s">
        <v>263</v>
      </c>
      <c r="D157" s="11">
        <v>303.451171875</v>
      </c>
    </row>
    <row r="158" spans="1:4" x14ac:dyDescent="0.25">
      <c r="A158" s="9" t="s">
        <v>21</v>
      </c>
      <c r="B158" s="10" t="s">
        <v>264</v>
      </c>
      <c r="C158" s="10" t="s">
        <v>265</v>
      </c>
      <c r="D158" s="11">
        <v>303.451171875</v>
      </c>
    </row>
    <row r="159" spans="1:4" x14ac:dyDescent="0.25">
      <c r="A159" s="8" t="s">
        <v>4</v>
      </c>
      <c r="B159" s="6" t="s">
        <v>266</v>
      </c>
      <c r="C159" s="6" t="s">
        <v>267</v>
      </c>
      <c r="D159" s="7">
        <v>1247.521484375</v>
      </c>
    </row>
    <row r="160" spans="1:4" x14ac:dyDescent="0.25">
      <c r="A160" s="12" t="s">
        <v>24</v>
      </c>
      <c r="B160" s="12" t="s">
        <v>268</v>
      </c>
      <c r="C160" s="12" t="s">
        <v>269</v>
      </c>
      <c r="D160" s="14">
        <v>168.583984375</v>
      </c>
    </row>
    <row r="161" spans="1:4" x14ac:dyDescent="0.25">
      <c r="A161" s="12" t="s">
        <v>24</v>
      </c>
      <c r="B161" s="12" t="s">
        <v>270</v>
      </c>
      <c r="C161" s="14">
        <v>3.33033403350336E+18</v>
      </c>
      <c r="D161" s="14">
        <v>168.583984375</v>
      </c>
    </row>
    <row r="162" spans="1:4" x14ac:dyDescent="0.25">
      <c r="A162" s="20" t="s">
        <v>96</v>
      </c>
      <c r="B162" s="21" t="s">
        <v>271</v>
      </c>
      <c r="C162" s="21">
        <v>2403</v>
      </c>
      <c r="D162" s="22">
        <v>1.052734375</v>
      </c>
    </row>
    <row r="163" spans="1:4" x14ac:dyDescent="0.25">
      <c r="A163" s="12" t="s">
        <v>24</v>
      </c>
      <c r="B163" s="12" t="s">
        <v>271</v>
      </c>
      <c r="C163" s="12" t="s">
        <v>272</v>
      </c>
      <c r="D163" s="14">
        <v>977.787109375</v>
      </c>
    </row>
    <row r="164" spans="1:4" x14ac:dyDescent="0.25">
      <c r="A164" s="20" t="s">
        <v>96</v>
      </c>
      <c r="B164" s="21" t="s">
        <v>273</v>
      </c>
      <c r="C164" s="21">
        <v>2404</v>
      </c>
      <c r="D164" s="22">
        <v>1.052734375</v>
      </c>
    </row>
    <row r="165" spans="1:4" x14ac:dyDescent="0.25">
      <c r="A165" s="12" t="s">
        <v>24</v>
      </c>
      <c r="B165" s="12" t="s">
        <v>273</v>
      </c>
      <c r="C165" s="12" t="s">
        <v>274</v>
      </c>
      <c r="D165" s="14">
        <v>640.619140625</v>
      </c>
    </row>
    <row r="166" spans="1:4" x14ac:dyDescent="0.25">
      <c r="A166" s="20" t="s">
        <v>96</v>
      </c>
      <c r="B166" s="21" t="s">
        <v>275</v>
      </c>
      <c r="C166" s="21" t="s">
        <v>276</v>
      </c>
      <c r="D166" s="22">
        <v>101.150390625</v>
      </c>
    </row>
    <row r="167" spans="1:4" x14ac:dyDescent="0.25">
      <c r="A167" s="20" t="s">
        <v>96</v>
      </c>
      <c r="B167" s="21" t="s">
        <v>277</v>
      </c>
      <c r="C167" s="22">
        <v>240524062407</v>
      </c>
      <c r="D167" s="22">
        <v>3.158203125</v>
      </c>
    </row>
    <row r="168" spans="1:4" x14ac:dyDescent="0.25">
      <c r="A168" s="12" t="s">
        <v>24</v>
      </c>
      <c r="B168" s="12" t="s">
        <v>277</v>
      </c>
      <c r="C168" s="12" t="s">
        <v>278</v>
      </c>
      <c r="D168" s="14">
        <v>202.30078125</v>
      </c>
    </row>
    <row r="169" spans="1:4" x14ac:dyDescent="0.25">
      <c r="A169" s="20" t="s">
        <v>96</v>
      </c>
      <c r="B169" s="21" t="s">
        <v>279</v>
      </c>
      <c r="C169" s="21" t="s">
        <v>280</v>
      </c>
      <c r="D169" s="22">
        <v>101.150390625</v>
      </c>
    </row>
    <row r="170" spans="1:4" x14ac:dyDescent="0.25">
      <c r="A170" s="18" t="s">
        <v>43</v>
      </c>
      <c r="B170" s="18" t="s">
        <v>281</v>
      </c>
      <c r="C170" s="19">
        <f>D170/33</f>
        <v>4.5454545454545459</v>
      </c>
      <c r="D170" s="18">
        <v>150</v>
      </c>
    </row>
    <row r="171" spans="1:4" x14ac:dyDescent="0.25">
      <c r="A171" s="8" t="s">
        <v>4</v>
      </c>
      <c r="B171" s="6" t="s">
        <v>282</v>
      </c>
      <c r="C171" s="7">
        <v>1.3541355135613501E+39</v>
      </c>
      <c r="D171" s="7">
        <v>337.16796875</v>
      </c>
    </row>
    <row r="172" spans="1:4" x14ac:dyDescent="0.25">
      <c r="A172" s="18" t="s">
        <v>43</v>
      </c>
      <c r="B172" s="18" t="s">
        <v>283</v>
      </c>
      <c r="C172" s="19">
        <f>D172/33</f>
        <v>4.5454545454545459</v>
      </c>
      <c r="D172" s="18">
        <v>150</v>
      </c>
    </row>
    <row r="173" spans="1:4" x14ac:dyDescent="0.25">
      <c r="A173" s="8" t="s">
        <v>4</v>
      </c>
      <c r="B173" s="6" t="s">
        <v>284</v>
      </c>
      <c r="C173" s="7">
        <v>1.31213131314131E+39</v>
      </c>
      <c r="D173" s="7">
        <v>337.16796875</v>
      </c>
    </row>
    <row r="174" spans="1:4" x14ac:dyDescent="0.25">
      <c r="A174" s="9" t="s">
        <v>21</v>
      </c>
      <c r="B174" s="10" t="s">
        <v>284</v>
      </c>
      <c r="C174" s="10" t="s">
        <v>285</v>
      </c>
      <c r="D174" s="11">
        <v>337.16796875</v>
      </c>
    </row>
    <row r="175" spans="1:4" x14ac:dyDescent="0.25">
      <c r="A175" s="15" t="s">
        <v>26</v>
      </c>
      <c r="B175" s="16" t="s">
        <v>286</v>
      </c>
      <c r="C175" s="16" t="s">
        <v>287</v>
      </c>
      <c r="D175" s="17">
        <v>505.751953125</v>
      </c>
    </row>
    <row r="176" spans="1:4" x14ac:dyDescent="0.25">
      <c r="A176" s="8" t="s">
        <v>4</v>
      </c>
      <c r="B176" s="6" t="s">
        <v>288</v>
      </c>
      <c r="C176" s="6" t="s">
        <v>289</v>
      </c>
      <c r="D176" s="7">
        <v>2865.927734375</v>
      </c>
    </row>
    <row r="177" spans="1:4" x14ac:dyDescent="0.25">
      <c r="A177" s="8" t="s">
        <v>4</v>
      </c>
      <c r="B177" s="6" t="s">
        <v>290</v>
      </c>
      <c r="C177" s="6" t="s">
        <v>291</v>
      </c>
      <c r="D177" s="7">
        <v>2865.927734375</v>
      </c>
    </row>
    <row r="178" spans="1:4" x14ac:dyDescent="0.25">
      <c r="A178" s="18" t="s">
        <v>43</v>
      </c>
      <c r="B178" s="18" t="s">
        <v>292</v>
      </c>
      <c r="C178" s="19">
        <f>D178/33</f>
        <v>1.8181818181818181</v>
      </c>
      <c r="D178" s="18">
        <v>60</v>
      </c>
    </row>
    <row r="179" spans="1:4" x14ac:dyDescent="0.25">
      <c r="A179" s="8" t="s">
        <v>4</v>
      </c>
      <c r="B179" s="6" t="s">
        <v>293</v>
      </c>
      <c r="C179" s="6" t="s">
        <v>294</v>
      </c>
      <c r="D179" s="7">
        <v>2360.17578125</v>
      </c>
    </row>
    <row r="180" spans="1:4" x14ac:dyDescent="0.25">
      <c r="A180" s="9" t="s">
        <v>21</v>
      </c>
      <c r="B180" s="10" t="s">
        <v>293</v>
      </c>
      <c r="C180" s="11">
        <v>946094709480949</v>
      </c>
      <c r="D180" s="11">
        <v>134.8671875</v>
      </c>
    </row>
    <row r="181" spans="1:4" x14ac:dyDescent="0.25">
      <c r="A181" s="20" t="s">
        <v>96</v>
      </c>
      <c r="B181" s="21" t="s">
        <v>293</v>
      </c>
      <c r="C181" s="21" t="s">
        <v>295</v>
      </c>
      <c r="D181" s="22">
        <v>303.451171875</v>
      </c>
    </row>
    <row r="182" spans="1:4" x14ac:dyDescent="0.25">
      <c r="A182" s="8" t="s">
        <v>4</v>
      </c>
      <c r="B182" s="6" t="s">
        <v>296</v>
      </c>
      <c r="C182" s="6" t="s">
        <v>297</v>
      </c>
      <c r="D182" s="7">
        <v>67.43359375</v>
      </c>
    </row>
    <row r="183" spans="1:4" x14ac:dyDescent="0.25">
      <c r="A183" s="9" t="s">
        <v>21</v>
      </c>
      <c r="B183" s="10" t="s">
        <v>296</v>
      </c>
      <c r="C183" s="10" t="s">
        <v>298</v>
      </c>
      <c r="D183" s="11">
        <v>438.318359375</v>
      </c>
    </row>
    <row r="184" spans="1:4" x14ac:dyDescent="0.25">
      <c r="A184" s="18" t="s">
        <v>43</v>
      </c>
      <c r="B184" s="18" t="s">
        <v>299</v>
      </c>
      <c r="C184" s="19">
        <f>D184/33</f>
        <v>1.8181818181818181</v>
      </c>
      <c r="D184" s="18">
        <v>60</v>
      </c>
    </row>
    <row r="185" spans="1:4" x14ac:dyDescent="0.25">
      <c r="A185" s="8" t="s">
        <v>4</v>
      </c>
      <c r="B185" s="6" t="s">
        <v>300</v>
      </c>
      <c r="C185" s="6" t="s">
        <v>301</v>
      </c>
      <c r="D185" s="7">
        <v>2360.17578125</v>
      </c>
    </row>
    <row r="186" spans="1:4" x14ac:dyDescent="0.25">
      <c r="A186" s="9" t="s">
        <v>21</v>
      </c>
      <c r="B186" s="10" t="s">
        <v>300</v>
      </c>
      <c r="C186" s="10" t="s">
        <v>302</v>
      </c>
      <c r="D186" s="11">
        <v>1011.50390625</v>
      </c>
    </row>
    <row r="187" spans="1:4" x14ac:dyDescent="0.25">
      <c r="A187" s="20" t="s">
        <v>96</v>
      </c>
      <c r="B187" s="21" t="s">
        <v>300</v>
      </c>
      <c r="C187" s="21" t="s">
        <v>303</v>
      </c>
      <c r="D187" s="22">
        <v>303.451171875</v>
      </c>
    </row>
    <row r="188" spans="1:4" x14ac:dyDescent="0.25">
      <c r="A188" s="24" t="s">
        <v>213</v>
      </c>
      <c r="B188" s="24" t="s">
        <v>304</v>
      </c>
      <c r="C188" s="24" t="s">
        <v>305</v>
      </c>
      <c r="D188" s="25">
        <v>404.6015625</v>
      </c>
    </row>
    <row r="189" spans="1:4" x14ac:dyDescent="0.25">
      <c r="A189" s="20" t="s">
        <v>96</v>
      </c>
      <c r="B189" s="21" t="s">
        <v>306</v>
      </c>
      <c r="C189" s="21" t="s">
        <v>307</v>
      </c>
      <c r="D189" s="22">
        <v>101.150390625</v>
      </c>
    </row>
    <row r="190" spans="1:4" x14ac:dyDescent="0.25">
      <c r="A190" s="20" t="s">
        <v>96</v>
      </c>
      <c r="B190" s="21" t="s">
        <v>308</v>
      </c>
      <c r="C190" s="21">
        <v>2402</v>
      </c>
      <c r="D190" s="22">
        <v>1.052734375</v>
      </c>
    </row>
    <row r="191" spans="1:4" x14ac:dyDescent="0.25">
      <c r="A191" s="20" t="s">
        <v>96</v>
      </c>
      <c r="B191" s="21" t="s">
        <v>309</v>
      </c>
      <c r="C191" s="21" t="s">
        <v>310</v>
      </c>
      <c r="D191" s="22">
        <v>101.150390625</v>
      </c>
    </row>
    <row r="192" spans="1:4" x14ac:dyDescent="0.25">
      <c r="A192" s="15" t="s">
        <v>26</v>
      </c>
      <c r="B192" s="16" t="s">
        <v>311</v>
      </c>
      <c r="C192" s="16" t="s">
        <v>312</v>
      </c>
      <c r="D192" s="17">
        <v>202.30078125</v>
      </c>
    </row>
    <row r="193" spans="1:4" x14ac:dyDescent="0.25">
      <c r="A193" s="8" t="s">
        <v>4</v>
      </c>
      <c r="B193" s="6" t="s">
        <v>313</v>
      </c>
      <c r="C193" s="6" t="s">
        <v>314</v>
      </c>
      <c r="D193" s="7">
        <v>438.318359375</v>
      </c>
    </row>
    <row r="194" spans="1:4" x14ac:dyDescent="0.25">
      <c r="A194" s="8" t="s">
        <v>4</v>
      </c>
      <c r="B194" s="6" t="s">
        <v>315</v>
      </c>
      <c r="C194" s="6" t="s">
        <v>316</v>
      </c>
      <c r="D194" s="7">
        <v>4113.44921875</v>
      </c>
    </row>
    <row r="195" spans="1:4" x14ac:dyDescent="0.25">
      <c r="A195" s="8" t="s">
        <v>4</v>
      </c>
      <c r="B195" s="6" t="s">
        <v>317</v>
      </c>
      <c r="C195" s="6" t="s">
        <v>318</v>
      </c>
      <c r="D195" s="7">
        <v>168.583984375</v>
      </c>
    </row>
    <row r="196" spans="1:4" x14ac:dyDescent="0.25">
      <c r="A196" s="8" t="s">
        <v>4</v>
      </c>
      <c r="B196" s="6" t="s">
        <v>319</v>
      </c>
      <c r="C196" s="6" t="s">
        <v>320</v>
      </c>
      <c r="D196" s="7">
        <v>708.052734375</v>
      </c>
    </row>
    <row r="197" spans="1:4" x14ac:dyDescent="0.25">
      <c r="A197" s="9" t="s">
        <v>21</v>
      </c>
      <c r="B197" s="10" t="s">
        <v>319</v>
      </c>
      <c r="C197" s="10">
        <v>944</v>
      </c>
      <c r="D197" s="11">
        <v>33.716796875</v>
      </c>
    </row>
    <row r="198" spans="1:4" x14ac:dyDescent="0.25">
      <c r="A198" s="8" t="s">
        <v>4</v>
      </c>
      <c r="B198" s="6" t="s">
        <v>321</v>
      </c>
      <c r="C198" s="6" t="s">
        <v>322</v>
      </c>
      <c r="D198" s="7">
        <v>6102.740234375</v>
      </c>
    </row>
    <row r="199" spans="1:4" x14ac:dyDescent="0.25">
      <c r="A199" s="9" t="s">
        <v>21</v>
      </c>
      <c r="B199" s="10" t="s">
        <v>321</v>
      </c>
      <c r="C199" s="10" t="s">
        <v>323</v>
      </c>
      <c r="D199" s="11">
        <v>1786.990234375</v>
      </c>
    </row>
    <row r="200" spans="1:4" x14ac:dyDescent="0.25">
      <c r="A200" s="8" t="s">
        <v>4</v>
      </c>
      <c r="B200" s="6" t="s">
        <v>324</v>
      </c>
      <c r="C200" s="6" t="s">
        <v>325</v>
      </c>
      <c r="D200" s="7">
        <v>708.052734375</v>
      </c>
    </row>
    <row r="201" spans="1:4" x14ac:dyDescent="0.25">
      <c r="A201" s="8" t="s">
        <v>4</v>
      </c>
      <c r="B201" s="6" t="s">
        <v>326</v>
      </c>
      <c r="C201" s="6" t="s">
        <v>327</v>
      </c>
      <c r="D201" s="7">
        <v>438.318359375</v>
      </c>
    </row>
    <row r="202" spans="1:4" x14ac:dyDescent="0.25">
      <c r="A202" s="20" t="s">
        <v>96</v>
      </c>
      <c r="B202" s="21" t="s">
        <v>326</v>
      </c>
      <c r="C202" s="21" t="s">
        <v>328</v>
      </c>
      <c r="D202" s="22">
        <v>67.43359375</v>
      </c>
    </row>
    <row r="203" spans="1:4" x14ac:dyDescent="0.25">
      <c r="A203" s="8" t="s">
        <v>4</v>
      </c>
      <c r="B203" s="6" t="s">
        <v>329</v>
      </c>
      <c r="C203" s="6" t="s">
        <v>330</v>
      </c>
      <c r="D203" s="7">
        <v>236.017578125</v>
      </c>
    </row>
    <row r="204" spans="1:4" x14ac:dyDescent="0.25">
      <c r="A204" s="20" t="s">
        <v>96</v>
      </c>
      <c r="B204" s="21" t="s">
        <v>329</v>
      </c>
      <c r="C204" s="22">
        <v>18501851</v>
      </c>
      <c r="D204" s="22">
        <v>67.43359375</v>
      </c>
    </row>
    <row r="205" spans="1:4" x14ac:dyDescent="0.25">
      <c r="A205" s="8" t="s">
        <v>4</v>
      </c>
      <c r="B205" s="6" t="s">
        <v>331</v>
      </c>
      <c r="C205" s="6" t="s">
        <v>332</v>
      </c>
      <c r="D205" s="7">
        <v>337.16796875</v>
      </c>
    </row>
    <row r="206" spans="1:4" x14ac:dyDescent="0.25">
      <c r="A206" s="9" t="s">
        <v>21</v>
      </c>
      <c r="B206" s="10" t="s">
        <v>331</v>
      </c>
      <c r="C206" s="10" t="s">
        <v>333</v>
      </c>
      <c r="D206" s="11">
        <v>337.16796875</v>
      </c>
    </row>
    <row r="207" spans="1:4" x14ac:dyDescent="0.25">
      <c r="A207" s="20" t="s">
        <v>96</v>
      </c>
      <c r="B207" s="21" t="s">
        <v>331</v>
      </c>
      <c r="C207" s="21" t="s">
        <v>334</v>
      </c>
      <c r="D207" s="22">
        <v>67.43359375</v>
      </c>
    </row>
    <row r="208" spans="1:4" x14ac:dyDescent="0.25">
      <c r="A208" s="8" t="s">
        <v>4</v>
      </c>
      <c r="B208" s="6" t="s">
        <v>335</v>
      </c>
      <c r="C208" s="6" t="s">
        <v>336</v>
      </c>
      <c r="D208" s="7">
        <v>1045.220703125</v>
      </c>
    </row>
    <row r="209" spans="1:4" x14ac:dyDescent="0.25">
      <c r="A209" s="8" t="s">
        <v>4</v>
      </c>
      <c r="B209" s="6" t="s">
        <v>337</v>
      </c>
      <c r="C209" s="6" t="s">
        <v>336</v>
      </c>
      <c r="D209" s="7">
        <v>1045.220703125</v>
      </c>
    </row>
    <row r="210" spans="1:4" x14ac:dyDescent="0.25">
      <c r="A210" s="18" t="s">
        <v>43</v>
      </c>
      <c r="B210" s="18" t="s">
        <v>338</v>
      </c>
      <c r="C210" s="19">
        <f>D210/33</f>
        <v>3.6363636363636362</v>
      </c>
      <c r="D210" s="18">
        <v>120</v>
      </c>
    </row>
    <row r="211" spans="1:4" x14ac:dyDescent="0.25">
      <c r="A211" s="8" t="s">
        <v>4</v>
      </c>
      <c r="B211" s="6" t="s">
        <v>339</v>
      </c>
      <c r="C211" s="6" t="s">
        <v>340</v>
      </c>
      <c r="D211" s="7">
        <v>236.017578125</v>
      </c>
    </row>
    <row r="212" spans="1:4" x14ac:dyDescent="0.25">
      <c r="A212" s="9" t="s">
        <v>21</v>
      </c>
      <c r="B212" s="10" t="s">
        <v>339</v>
      </c>
      <c r="C212" s="10" t="s">
        <v>341</v>
      </c>
      <c r="D212" s="11">
        <v>134.8671875</v>
      </c>
    </row>
    <row r="213" spans="1:4" x14ac:dyDescent="0.25">
      <c r="A213" s="18" t="s">
        <v>43</v>
      </c>
      <c r="B213" s="18" t="s">
        <v>342</v>
      </c>
      <c r="C213" s="19">
        <f>D213/33</f>
        <v>3.6363636363636362</v>
      </c>
      <c r="D213" s="18">
        <v>120</v>
      </c>
    </row>
    <row r="214" spans="1:4" x14ac:dyDescent="0.25">
      <c r="A214" s="8" t="s">
        <v>4</v>
      </c>
      <c r="B214" s="6" t="s">
        <v>343</v>
      </c>
      <c r="C214" s="6" t="s">
        <v>344</v>
      </c>
      <c r="D214" s="7">
        <v>236.017578125</v>
      </c>
    </row>
    <row r="215" spans="1:4" x14ac:dyDescent="0.25">
      <c r="A215" s="9" t="s">
        <v>21</v>
      </c>
      <c r="B215" s="10" t="s">
        <v>343</v>
      </c>
      <c r="C215" s="10" t="s">
        <v>345</v>
      </c>
      <c r="D215" s="11">
        <v>134.8671875</v>
      </c>
    </row>
    <row r="216" spans="1:4" x14ac:dyDescent="0.25">
      <c r="A216" s="8" t="s">
        <v>4</v>
      </c>
      <c r="B216" s="6" t="s">
        <v>346</v>
      </c>
      <c r="C216" s="6" t="s">
        <v>347</v>
      </c>
      <c r="D216" s="7">
        <v>168.583984375</v>
      </c>
    </row>
    <row r="217" spans="1:4" x14ac:dyDescent="0.25">
      <c r="A217" s="18" t="s">
        <v>43</v>
      </c>
      <c r="B217" s="18" t="s">
        <v>348</v>
      </c>
      <c r="C217" s="19">
        <f>D217/33</f>
        <v>2.7272727272727271</v>
      </c>
      <c r="D217" s="18">
        <v>90</v>
      </c>
    </row>
    <row r="218" spans="1:4" x14ac:dyDescent="0.25">
      <c r="A218" s="8" t="s">
        <v>4</v>
      </c>
      <c r="B218" s="6" t="s">
        <v>349</v>
      </c>
      <c r="C218" s="6" t="s">
        <v>350</v>
      </c>
      <c r="D218" s="7">
        <v>168.583984375</v>
      </c>
    </row>
    <row r="219" spans="1:4" x14ac:dyDescent="0.25">
      <c r="A219" s="9" t="s">
        <v>21</v>
      </c>
      <c r="B219" s="10" t="s">
        <v>349</v>
      </c>
      <c r="C219" s="10" t="s">
        <v>351</v>
      </c>
      <c r="D219" s="11">
        <v>101.150390625</v>
      </c>
    </row>
    <row r="220" spans="1:4" x14ac:dyDescent="0.25">
      <c r="A220" s="18" t="s">
        <v>43</v>
      </c>
      <c r="B220" s="18" t="s">
        <v>352</v>
      </c>
      <c r="C220" s="19">
        <f>D220/33</f>
        <v>2.7272727272727271</v>
      </c>
      <c r="D220" s="18">
        <v>90</v>
      </c>
    </row>
    <row r="221" spans="1:4" x14ac:dyDescent="0.25">
      <c r="A221" s="8" t="s">
        <v>4</v>
      </c>
      <c r="B221" s="6" t="s">
        <v>353</v>
      </c>
      <c r="C221" s="7">
        <v>2.22022302240225E+18</v>
      </c>
      <c r="D221" s="7">
        <v>168.583984375</v>
      </c>
    </row>
    <row r="222" spans="1:4" x14ac:dyDescent="0.25">
      <c r="A222" s="9" t="s">
        <v>21</v>
      </c>
      <c r="B222" s="10" t="s">
        <v>353</v>
      </c>
      <c r="C222" s="10" t="s">
        <v>354</v>
      </c>
      <c r="D222" s="11">
        <v>101.150390625</v>
      </c>
    </row>
    <row r="223" spans="1:4" x14ac:dyDescent="0.25">
      <c r="A223" s="9" t="s">
        <v>21</v>
      </c>
      <c r="B223" s="10" t="s">
        <v>355</v>
      </c>
      <c r="C223" s="10" t="s">
        <v>356</v>
      </c>
      <c r="D223" s="11">
        <v>573.185546875</v>
      </c>
    </row>
    <row r="224" spans="1:4" x14ac:dyDescent="0.25">
      <c r="A224" s="8" t="s">
        <v>4</v>
      </c>
      <c r="B224" s="6" t="s">
        <v>357</v>
      </c>
      <c r="C224" s="6" t="s">
        <v>358</v>
      </c>
      <c r="D224" s="7">
        <v>5259.8203125</v>
      </c>
    </row>
    <row r="225" spans="1:4" x14ac:dyDescent="0.25">
      <c r="A225" s="9" t="s">
        <v>21</v>
      </c>
      <c r="B225" s="10" t="s">
        <v>357</v>
      </c>
      <c r="C225" s="10" t="s">
        <v>359</v>
      </c>
      <c r="D225" s="11">
        <v>168.583984375</v>
      </c>
    </row>
    <row r="226" spans="1:4" x14ac:dyDescent="0.25">
      <c r="A226" s="8" t="s">
        <v>4</v>
      </c>
      <c r="B226" s="6" t="s">
        <v>360</v>
      </c>
      <c r="C226" s="6" t="s">
        <v>361</v>
      </c>
      <c r="D226" s="7">
        <v>4012.298828125</v>
      </c>
    </row>
    <row r="227" spans="1:4" x14ac:dyDescent="0.25">
      <c r="A227" s="20" t="s">
        <v>96</v>
      </c>
      <c r="B227" s="21" t="s">
        <v>360</v>
      </c>
      <c r="C227" s="22">
        <v>1.8641865186618601E+19</v>
      </c>
      <c r="D227" s="22">
        <v>168.583984375</v>
      </c>
    </row>
    <row r="228" spans="1:4" x14ac:dyDescent="0.25">
      <c r="A228" s="12" t="s">
        <v>24</v>
      </c>
      <c r="B228" s="12" t="s">
        <v>362</v>
      </c>
      <c r="C228" s="12" t="s">
        <v>363</v>
      </c>
      <c r="D228" s="14">
        <v>1213.8046875</v>
      </c>
    </row>
    <row r="229" spans="1:4" x14ac:dyDescent="0.25">
      <c r="A229" s="8" t="s">
        <v>4</v>
      </c>
      <c r="B229" s="6" t="s">
        <v>364</v>
      </c>
      <c r="C229" s="6" t="s">
        <v>365</v>
      </c>
      <c r="D229" s="7">
        <v>269.734375</v>
      </c>
    </row>
    <row r="230" spans="1:4" x14ac:dyDescent="0.25">
      <c r="A230" s="8" t="s">
        <v>4</v>
      </c>
      <c r="B230" s="6" t="s">
        <v>366</v>
      </c>
      <c r="C230" s="6" t="s">
        <v>367</v>
      </c>
      <c r="D230" s="7">
        <v>404.6015625</v>
      </c>
    </row>
    <row r="231" spans="1:4" x14ac:dyDescent="0.25">
      <c r="A231" s="8" t="s">
        <v>4</v>
      </c>
      <c r="B231" s="6" t="s">
        <v>368</v>
      </c>
      <c r="C231" s="6" t="s">
        <v>369</v>
      </c>
      <c r="D231" s="7">
        <v>269.734375</v>
      </c>
    </row>
    <row r="232" spans="1:4" x14ac:dyDescent="0.25">
      <c r="A232" s="20" t="s">
        <v>96</v>
      </c>
      <c r="B232" s="21" t="s">
        <v>368</v>
      </c>
      <c r="C232" s="21" t="s">
        <v>370</v>
      </c>
      <c r="D232" s="22">
        <v>67.43359375</v>
      </c>
    </row>
    <row r="233" spans="1:4" x14ac:dyDescent="0.25">
      <c r="A233" s="18" t="s">
        <v>43</v>
      </c>
      <c r="B233" s="18" t="s">
        <v>371</v>
      </c>
      <c r="C233" s="19">
        <f>D233/33</f>
        <v>7.2727272727272725</v>
      </c>
      <c r="D233" s="18">
        <v>240</v>
      </c>
    </row>
    <row r="234" spans="1:4" x14ac:dyDescent="0.25">
      <c r="A234" s="8" t="s">
        <v>4</v>
      </c>
      <c r="B234" s="6" t="s">
        <v>372</v>
      </c>
      <c r="C234" s="6" t="s">
        <v>373</v>
      </c>
      <c r="D234" s="7">
        <v>134.8671875</v>
      </c>
    </row>
    <row r="235" spans="1:4" x14ac:dyDescent="0.25">
      <c r="A235" s="8" t="s">
        <v>4</v>
      </c>
      <c r="B235" s="6" t="s">
        <v>374</v>
      </c>
      <c r="C235" s="6" t="s">
        <v>375</v>
      </c>
      <c r="D235" s="7">
        <v>414.076171875</v>
      </c>
    </row>
    <row r="236" spans="1:4" x14ac:dyDescent="0.25">
      <c r="A236" s="8" t="s">
        <v>4</v>
      </c>
      <c r="B236" s="6" t="s">
        <v>376</v>
      </c>
      <c r="C236" s="6" t="s">
        <v>377</v>
      </c>
      <c r="D236" s="7">
        <v>134.8671875</v>
      </c>
    </row>
    <row r="237" spans="1:4" x14ac:dyDescent="0.25">
      <c r="A237" s="18" t="s">
        <v>43</v>
      </c>
      <c r="B237" s="18" t="s">
        <v>378</v>
      </c>
      <c r="C237" s="19">
        <f>D237/33</f>
        <v>7.2727272727272725</v>
      </c>
      <c r="D237" s="18">
        <v>240</v>
      </c>
    </row>
    <row r="238" spans="1:4" x14ac:dyDescent="0.25">
      <c r="A238" s="9" t="s">
        <v>21</v>
      </c>
      <c r="B238" s="10" t="s">
        <v>379</v>
      </c>
      <c r="C238" s="11">
        <v>773077407750776</v>
      </c>
      <c r="D238" s="11">
        <v>134.8671875</v>
      </c>
    </row>
    <row r="239" spans="1:4" x14ac:dyDescent="0.25">
      <c r="A239" s="9" t="s">
        <v>21</v>
      </c>
      <c r="B239" s="10" t="s">
        <v>380</v>
      </c>
      <c r="C239" s="10" t="s">
        <v>381</v>
      </c>
      <c r="D239" s="11">
        <v>306.609375</v>
      </c>
    </row>
    <row r="240" spans="1:4" x14ac:dyDescent="0.25">
      <c r="A240" s="9" t="s">
        <v>21</v>
      </c>
      <c r="B240" s="10" t="s">
        <v>382</v>
      </c>
      <c r="C240" s="10" t="s">
        <v>383</v>
      </c>
      <c r="D240" s="11">
        <v>134.8671875</v>
      </c>
    </row>
    <row r="241" spans="1:4" x14ac:dyDescent="0.25">
      <c r="A241" s="18" t="s">
        <v>43</v>
      </c>
      <c r="B241" s="18" t="s">
        <v>384</v>
      </c>
      <c r="C241" s="19">
        <f>D241/33</f>
        <v>20.606060606060606</v>
      </c>
      <c r="D241" s="18">
        <v>680</v>
      </c>
    </row>
    <row r="242" spans="1:4" x14ac:dyDescent="0.25">
      <c r="A242" s="8" t="s">
        <v>4</v>
      </c>
      <c r="B242" s="6" t="s">
        <v>385</v>
      </c>
      <c r="C242" s="6" t="s">
        <v>386</v>
      </c>
      <c r="D242" s="7">
        <v>269.734375</v>
      </c>
    </row>
    <row r="243" spans="1:4" x14ac:dyDescent="0.25">
      <c r="A243" s="8" t="s">
        <v>4</v>
      </c>
      <c r="B243" s="6" t="s">
        <v>387</v>
      </c>
      <c r="C243" s="6" t="s">
        <v>388</v>
      </c>
      <c r="D243" s="7">
        <v>2295.900390625</v>
      </c>
    </row>
    <row r="244" spans="1:4" x14ac:dyDescent="0.25">
      <c r="A244" s="9" t="s">
        <v>21</v>
      </c>
      <c r="B244" s="10" t="s">
        <v>387</v>
      </c>
      <c r="C244" s="10" t="s">
        <v>389</v>
      </c>
      <c r="D244" s="11">
        <v>674.3359375</v>
      </c>
    </row>
    <row r="245" spans="1:4" x14ac:dyDescent="0.25">
      <c r="A245" s="18" t="s">
        <v>43</v>
      </c>
      <c r="B245" s="18" t="s">
        <v>390</v>
      </c>
      <c r="C245" s="19">
        <f>D245/33</f>
        <v>0.90909090909090906</v>
      </c>
      <c r="D245" s="18">
        <v>30</v>
      </c>
    </row>
    <row r="246" spans="1:4" x14ac:dyDescent="0.25">
      <c r="A246" s="8" t="s">
        <v>4</v>
      </c>
      <c r="B246" s="6" t="s">
        <v>391</v>
      </c>
      <c r="C246" s="6" t="s">
        <v>392</v>
      </c>
      <c r="D246" s="7">
        <v>269.734375</v>
      </c>
    </row>
    <row r="247" spans="1:4" x14ac:dyDescent="0.25">
      <c r="A247" s="18" t="s">
        <v>43</v>
      </c>
      <c r="B247" s="18" t="s">
        <v>393</v>
      </c>
      <c r="C247" s="19">
        <f>D247/33</f>
        <v>40.303030303030305</v>
      </c>
      <c r="D247" s="18">
        <v>1330</v>
      </c>
    </row>
    <row r="248" spans="1:4" x14ac:dyDescent="0.25">
      <c r="A248" s="8" t="s">
        <v>4</v>
      </c>
      <c r="B248" s="6" t="s">
        <v>394</v>
      </c>
      <c r="C248" s="6" t="s">
        <v>395</v>
      </c>
      <c r="D248" s="7">
        <v>168.583984375</v>
      </c>
    </row>
    <row r="249" spans="1:4" x14ac:dyDescent="0.25">
      <c r="A249" s="9" t="s">
        <v>21</v>
      </c>
      <c r="B249" s="10" t="s">
        <v>394</v>
      </c>
      <c r="C249" s="10" t="s">
        <v>396</v>
      </c>
      <c r="D249" s="11">
        <v>168.583984375</v>
      </c>
    </row>
    <row r="250" spans="1:4" x14ac:dyDescent="0.25">
      <c r="A250" s="8" t="s">
        <v>4</v>
      </c>
      <c r="B250" s="6" t="s">
        <v>397</v>
      </c>
      <c r="C250" s="6" t="s">
        <v>398</v>
      </c>
      <c r="D250" s="7">
        <v>1483.5390625</v>
      </c>
    </row>
    <row r="251" spans="1:4" x14ac:dyDescent="0.25">
      <c r="A251" s="9" t="s">
        <v>21</v>
      </c>
      <c r="B251" s="10" t="s">
        <v>397</v>
      </c>
      <c r="C251" s="10" t="s">
        <v>399</v>
      </c>
      <c r="D251" s="11">
        <v>2161.033203125</v>
      </c>
    </row>
    <row r="252" spans="1:4" x14ac:dyDescent="0.25">
      <c r="A252" s="18" t="s">
        <v>43</v>
      </c>
      <c r="B252" s="18" t="s">
        <v>400</v>
      </c>
      <c r="C252" s="19">
        <f>D252/33</f>
        <v>1</v>
      </c>
      <c r="D252" s="18">
        <v>33</v>
      </c>
    </row>
    <row r="253" spans="1:4" x14ac:dyDescent="0.25">
      <c r="A253" s="8" t="s">
        <v>4</v>
      </c>
      <c r="B253" s="6" t="s">
        <v>401</v>
      </c>
      <c r="C253" s="6" t="s">
        <v>402</v>
      </c>
      <c r="D253" s="7">
        <v>168.583984375</v>
      </c>
    </row>
    <row r="254" spans="1:4" x14ac:dyDescent="0.25">
      <c r="A254" s="9" t="s">
        <v>21</v>
      </c>
      <c r="B254" s="10" t="s">
        <v>401</v>
      </c>
      <c r="C254" s="10" t="s">
        <v>403</v>
      </c>
      <c r="D254" s="11">
        <v>168.583984375</v>
      </c>
    </row>
    <row r="255" spans="1:4" x14ac:dyDescent="0.25">
      <c r="A255" s="18" t="s">
        <v>43</v>
      </c>
      <c r="B255" s="18" t="s">
        <v>404</v>
      </c>
      <c r="C255" s="19">
        <f>D255/33</f>
        <v>12.727272727272727</v>
      </c>
      <c r="D255" s="18">
        <v>420</v>
      </c>
    </row>
    <row r="256" spans="1:4" x14ac:dyDescent="0.25">
      <c r="A256" s="8" t="s">
        <v>4</v>
      </c>
      <c r="B256" s="6" t="s">
        <v>405</v>
      </c>
      <c r="C256" s="6" t="s">
        <v>406</v>
      </c>
      <c r="D256" s="7">
        <v>269.734375</v>
      </c>
    </row>
    <row r="257" spans="1:4" x14ac:dyDescent="0.25">
      <c r="A257" s="8" t="s">
        <v>4</v>
      </c>
      <c r="B257" s="6" t="s">
        <v>407</v>
      </c>
      <c r="C257" s="6" t="s">
        <v>408</v>
      </c>
      <c r="D257" s="7">
        <v>1655.28125</v>
      </c>
    </row>
    <row r="258" spans="1:4" x14ac:dyDescent="0.25">
      <c r="A258" s="9" t="s">
        <v>21</v>
      </c>
      <c r="B258" s="10" t="s">
        <v>407</v>
      </c>
      <c r="C258" s="10" t="s">
        <v>409</v>
      </c>
      <c r="D258" s="11">
        <v>606.90234375</v>
      </c>
    </row>
    <row r="259" spans="1:4" x14ac:dyDescent="0.25">
      <c r="A259" s="18" t="s">
        <v>43</v>
      </c>
      <c r="B259" s="18" t="s">
        <v>410</v>
      </c>
      <c r="C259" s="19">
        <f>D259/33</f>
        <v>0.90909090909090906</v>
      </c>
      <c r="D259" s="18">
        <v>30</v>
      </c>
    </row>
    <row r="260" spans="1:4" x14ac:dyDescent="0.25">
      <c r="A260" s="8" t="s">
        <v>4</v>
      </c>
      <c r="B260" s="6" t="s">
        <v>411</v>
      </c>
      <c r="C260" s="6" t="s">
        <v>412</v>
      </c>
      <c r="D260" s="7">
        <v>134.8671875</v>
      </c>
    </row>
    <row r="261" spans="1:4" x14ac:dyDescent="0.25">
      <c r="A261" s="18" t="s">
        <v>43</v>
      </c>
      <c r="B261" s="18" t="s">
        <v>413</v>
      </c>
      <c r="C261" s="19">
        <f>D261/33</f>
        <v>11.818181818181818</v>
      </c>
      <c r="D261" s="18">
        <v>390</v>
      </c>
    </row>
    <row r="262" spans="1:4" x14ac:dyDescent="0.25">
      <c r="A262" s="8" t="s">
        <v>4</v>
      </c>
      <c r="B262" s="6" t="s">
        <v>414</v>
      </c>
      <c r="C262" s="6" t="s">
        <v>415</v>
      </c>
      <c r="D262" s="7">
        <v>168.583984375</v>
      </c>
    </row>
    <row r="263" spans="1:4" x14ac:dyDescent="0.25">
      <c r="A263" s="8" t="s">
        <v>4</v>
      </c>
      <c r="B263" s="6" t="s">
        <v>416</v>
      </c>
      <c r="C263" s="6" t="s">
        <v>417</v>
      </c>
      <c r="D263" s="7">
        <v>610.060546875</v>
      </c>
    </row>
    <row r="264" spans="1:4" x14ac:dyDescent="0.25">
      <c r="A264" s="18" t="s">
        <v>43</v>
      </c>
      <c r="B264" s="18" t="s">
        <v>418</v>
      </c>
      <c r="C264" s="19">
        <f>D264/33</f>
        <v>0.90909090909090906</v>
      </c>
      <c r="D264" s="18">
        <v>30</v>
      </c>
    </row>
    <row r="265" spans="1:4" x14ac:dyDescent="0.25">
      <c r="A265" s="8" t="s">
        <v>4</v>
      </c>
      <c r="B265" s="6" t="s">
        <v>419</v>
      </c>
      <c r="C265" s="6" t="s">
        <v>420</v>
      </c>
      <c r="D265" s="7">
        <v>168.583984375</v>
      </c>
    </row>
    <row r="266" spans="1:4" x14ac:dyDescent="0.25">
      <c r="A266" s="18" t="s">
        <v>43</v>
      </c>
      <c r="B266" s="18" t="s">
        <v>421</v>
      </c>
      <c r="C266" s="19">
        <f>D266/33</f>
        <v>43.333333333333336</v>
      </c>
      <c r="D266" s="18">
        <v>1430</v>
      </c>
    </row>
    <row r="267" spans="1:4" x14ac:dyDescent="0.25">
      <c r="A267" s="8" t="s">
        <v>4</v>
      </c>
      <c r="B267" s="6" t="s">
        <v>422</v>
      </c>
      <c r="C267" s="6" t="s">
        <v>423</v>
      </c>
      <c r="D267" s="7">
        <v>134.8671875</v>
      </c>
    </row>
    <row r="268" spans="1:4" x14ac:dyDescent="0.25">
      <c r="A268" s="8" t="s">
        <v>4</v>
      </c>
      <c r="B268" s="6" t="s">
        <v>424</v>
      </c>
      <c r="C268" s="6" t="s">
        <v>425</v>
      </c>
      <c r="D268" s="7">
        <v>1082.095703125</v>
      </c>
    </row>
    <row r="269" spans="1:4" x14ac:dyDescent="0.25">
      <c r="A269" s="9" t="s">
        <v>21</v>
      </c>
      <c r="B269" s="10" t="s">
        <v>424</v>
      </c>
      <c r="C269" s="10" t="s">
        <v>426</v>
      </c>
      <c r="D269" s="11">
        <v>303.451171875</v>
      </c>
    </row>
    <row r="270" spans="1:4" x14ac:dyDescent="0.25">
      <c r="A270" s="18" t="s">
        <v>43</v>
      </c>
      <c r="B270" s="18" t="s">
        <v>427</v>
      </c>
      <c r="C270" s="19">
        <f>D270/33</f>
        <v>0.90909090909090906</v>
      </c>
      <c r="D270" s="18">
        <v>30</v>
      </c>
    </row>
    <row r="271" spans="1:4" x14ac:dyDescent="0.25">
      <c r="A271" s="8" t="s">
        <v>4</v>
      </c>
      <c r="B271" s="6" t="s">
        <v>428</v>
      </c>
      <c r="C271" s="7">
        <v>1104110511061100</v>
      </c>
      <c r="D271" s="7">
        <v>134.8671875</v>
      </c>
    </row>
    <row r="272" spans="1:4" x14ac:dyDescent="0.25">
      <c r="A272" s="18" t="s">
        <v>43</v>
      </c>
      <c r="B272" s="18" t="s">
        <v>429</v>
      </c>
      <c r="C272" s="19">
        <f>D272/33</f>
        <v>13.030303030303031</v>
      </c>
      <c r="D272" s="18">
        <v>430</v>
      </c>
    </row>
    <row r="273" spans="1:4" x14ac:dyDescent="0.25">
      <c r="A273" s="8" t="s">
        <v>4</v>
      </c>
      <c r="B273" s="6" t="s">
        <v>430</v>
      </c>
      <c r="C273" s="6" t="s">
        <v>431</v>
      </c>
      <c r="D273" s="7">
        <v>168.583984375</v>
      </c>
    </row>
    <row r="274" spans="1:4" x14ac:dyDescent="0.25">
      <c r="A274" s="8" t="s">
        <v>4</v>
      </c>
      <c r="B274" s="6" t="s">
        <v>432</v>
      </c>
      <c r="C274" s="6" t="s">
        <v>433</v>
      </c>
      <c r="D274" s="7">
        <v>2194.75</v>
      </c>
    </row>
    <row r="275" spans="1:4" x14ac:dyDescent="0.25">
      <c r="A275" s="9" t="s">
        <v>21</v>
      </c>
      <c r="B275" s="10" t="s">
        <v>432</v>
      </c>
      <c r="C275" s="10" t="s">
        <v>434</v>
      </c>
      <c r="D275" s="11">
        <v>910.353515625</v>
      </c>
    </row>
    <row r="276" spans="1:4" x14ac:dyDescent="0.25">
      <c r="A276" s="18" t="s">
        <v>43</v>
      </c>
      <c r="B276" s="18" t="s">
        <v>435</v>
      </c>
      <c r="C276" s="19">
        <f>D276/33</f>
        <v>0.90909090909090906</v>
      </c>
      <c r="D276" s="18">
        <v>30</v>
      </c>
    </row>
    <row r="277" spans="1:4" x14ac:dyDescent="0.25">
      <c r="A277" s="8" t="s">
        <v>4</v>
      </c>
      <c r="B277" s="6" t="s">
        <v>436</v>
      </c>
      <c r="C277" s="6" t="s">
        <v>437</v>
      </c>
      <c r="D277" s="7">
        <v>168.583984375</v>
      </c>
    </row>
    <row r="278" spans="1:4" x14ac:dyDescent="0.25">
      <c r="A278" s="18" t="s">
        <v>43</v>
      </c>
      <c r="B278" s="18" t="s">
        <v>438</v>
      </c>
      <c r="C278" s="19">
        <f>D278/33</f>
        <v>3.6363636363636362</v>
      </c>
      <c r="D278" s="18">
        <v>120</v>
      </c>
    </row>
    <row r="279" spans="1:4" x14ac:dyDescent="0.25">
      <c r="A279" s="8" t="s">
        <v>4</v>
      </c>
      <c r="B279" s="6" t="s">
        <v>439</v>
      </c>
      <c r="C279" s="6" t="s">
        <v>440</v>
      </c>
      <c r="D279" s="7">
        <v>539.46875</v>
      </c>
    </row>
    <row r="280" spans="1:4" x14ac:dyDescent="0.25">
      <c r="A280" s="8" t="s">
        <v>4</v>
      </c>
      <c r="B280" s="6" t="s">
        <v>441</v>
      </c>
      <c r="C280" s="6" t="s">
        <v>442</v>
      </c>
      <c r="D280" s="7">
        <v>778.64453125</v>
      </c>
    </row>
    <row r="281" spans="1:4" x14ac:dyDescent="0.25">
      <c r="A281" s="8" t="s">
        <v>4</v>
      </c>
      <c r="B281" s="6" t="s">
        <v>443</v>
      </c>
      <c r="C281" s="6" t="s">
        <v>444</v>
      </c>
      <c r="D281" s="7">
        <v>269.734375</v>
      </c>
    </row>
    <row r="282" spans="1:4" x14ac:dyDescent="0.25">
      <c r="A282" s="18" t="s">
        <v>43</v>
      </c>
      <c r="B282" s="18" t="s">
        <v>445</v>
      </c>
      <c r="C282" s="19">
        <f>D282/33</f>
        <v>48.18181818181818</v>
      </c>
      <c r="D282" s="18">
        <v>1590</v>
      </c>
    </row>
    <row r="283" spans="1:4" x14ac:dyDescent="0.25">
      <c r="A283" s="8" t="s">
        <v>4</v>
      </c>
      <c r="B283" s="6" t="s">
        <v>446</v>
      </c>
      <c r="C283" s="6" t="s">
        <v>447</v>
      </c>
      <c r="D283" s="7">
        <v>269.734375</v>
      </c>
    </row>
    <row r="284" spans="1:4" x14ac:dyDescent="0.25">
      <c r="A284" s="8" t="s">
        <v>4</v>
      </c>
      <c r="B284" s="6" t="s">
        <v>448</v>
      </c>
      <c r="C284" s="6" t="s">
        <v>449</v>
      </c>
      <c r="D284" s="7">
        <v>2430.767578125</v>
      </c>
    </row>
    <row r="285" spans="1:4" x14ac:dyDescent="0.25">
      <c r="A285" s="15" t="s">
        <v>26</v>
      </c>
      <c r="B285" s="16" t="s">
        <v>448</v>
      </c>
      <c r="C285" s="16" t="s">
        <v>450</v>
      </c>
      <c r="D285" s="17">
        <v>505.751953125</v>
      </c>
    </row>
    <row r="286" spans="1:4" x14ac:dyDescent="0.25">
      <c r="A286" s="18" t="s">
        <v>43</v>
      </c>
      <c r="B286" s="18" t="s">
        <v>451</v>
      </c>
      <c r="C286" s="19">
        <f>D286/33</f>
        <v>0.90909090909090906</v>
      </c>
      <c r="D286" s="18">
        <v>30</v>
      </c>
    </row>
    <row r="287" spans="1:4" x14ac:dyDescent="0.25">
      <c r="A287" s="8" t="s">
        <v>4</v>
      </c>
      <c r="B287" s="6" t="s">
        <v>452</v>
      </c>
      <c r="C287" s="6" t="s">
        <v>453</v>
      </c>
      <c r="D287" s="7">
        <v>269.734375</v>
      </c>
    </row>
    <row r="288" spans="1:4" x14ac:dyDescent="0.25">
      <c r="A288" s="18" t="s">
        <v>43</v>
      </c>
      <c r="B288" s="18" t="s">
        <v>454</v>
      </c>
      <c r="C288" s="19">
        <f>D288/33</f>
        <v>214.24242424242425</v>
      </c>
      <c r="D288" s="18">
        <v>7070</v>
      </c>
    </row>
    <row r="289" spans="1:4" x14ac:dyDescent="0.25">
      <c r="A289" s="8" t="s">
        <v>4</v>
      </c>
      <c r="B289" s="6" t="s">
        <v>455</v>
      </c>
      <c r="C289" s="6" t="s">
        <v>456</v>
      </c>
      <c r="D289" s="7">
        <v>269.734375</v>
      </c>
    </row>
    <row r="290" spans="1:4" x14ac:dyDescent="0.25">
      <c r="A290" s="9" t="s">
        <v>21</v>
      </c>
      <c r="B290" s="10" t="s">
        <v>455</v>
      </c>
      <c r="C290" s="10" t="s">
        <v>457</v>
      </c>
      <c r="D290" s="11">
        <v>101.150390625</v>
      </c>
    </row>
    <row r="291" spans="1:4" x14ac:dyDescent="0.25">
      <c r="A291" s="8" t="s">
        <v>4</v>
      </c>
      <c r="B291" s="6" t="s">
        <v>458</v>
      </c>
      <c r="C291" s="6" t="s">
        <v>459</v>
      </c>
      <c r="D291" s="7">
        <v>7703.23046875</v>
      </c>
    </row>
    <row r="292" spans="1:4" x14ac:dyDescent="0.25">
      <c r="A292" s="18" t="s">
        <v>43</v>
      </c>
      <c r="B292" s="18" t="s">
        <v>460</v>
      </c>
      <c r="C292" s="19">
        <f>D292/33</f>
        <v>0.90909090909090906</v>
      </c>
      <c r="D292" s="18">
        <v>30</v>
      </c>
    </row>
    <row r="293" spans="1:4" x14ac:dyDescent="0.25">
      <c r="A293" s="8" t="s">
        <v>4</v>
      </c>
      <c r="B293" s="6" t="s">
        <v>461</v>
      </c>
      <c r="C293" s="6" t="s">
        <v>462</v>
      </c>
      <c r="D293" s="7">
        <v>269.734375</v>
      </c>
    </row>
    <row r="294" spans="1:4" x14ac:dyDescent="0.25">
      <c r="A294" s="18" t="s">
        <v>43</v>
      </c>
      <c r="B294" s="18" t="s">
        <v>463</v>
      </c>
      <c r="C294" s="19">
        <f>D294/33</f>
        <v>58.484848484848484</v>
      </c>
      <c r="D294" s="18">
        <v>1930</v>
      </c>
    </row>
    <row r="295" spans="1:4" x14ac:dyDescent="0.25">
      <c r="A295" s="8" t="s">
        <v>4</v>
      </c>
      <c r="B295" s="6" t="s">
        <v>464</v>
      </c>
      <c r="C295" s="6" t="s">
        <v>465</v>
      </c>
      <c r="D295" s="7">
        <v>134.8671875</v>
      </c>
    </row>
    <row r="296" spans="1:4" x14ac:dyDescent="0.25">
      <c r="A296" s="8" t="s">
        <v>4</v>
      </c>
      <c r="B296" s="6" t="s">
        <v>466</v>
      </c>
      <c r="C296" s="6" t="s">
        <v>467</v>
      </c>
      <c r="D296" s="7">
        <v>2295.900390625</v>
      </c>
    </row>
    <row r="297" spans="1:4" x14ac:dyDescent="0.25">
      <c r="A297" s="18" t="s">
        <v>43</v>
      </c>
      <c r="B297" s="18" t="s">
        <v>468</v>
      </c>
      <c r="C297" s="19">
        <f>D297/33</f>
        <v>0.90909090909090906</v>
      </c>
      <c r="D297" s="18">
        <v>30</v>
      </c>
    </row>
    <row r="298" spans="1:4" x14ac:dyDescent="0.25">
      <c r="A298" s="8" t="s">
        <v>4</v>
      </c>
      <c r="B298" s="6" t="s">
        <v>469</v>
      </c>
      <c r="C298" s="6" t="s">
        <v>470</v>
      </c>
      <c r="D298" s="7">
        <v>134.8671875</v>
      </c>
    </row>
    <row r="299" spans="1:4" x14ac:dyDescent="0.25">
      <c r="A299" s="18" t="s">
        <v>43</v>
      </c>
      <c r="B299" s="18" t="s">
        <v>471</v>
      </c>
      <c r="C299" s="19">
        <f>D299/33</f>
        <v>23.636363636363637</v>
      </c>
      <c r="D299" s="18">
        <v>780</v>
      </c>
    </row>
    <row r="300" spans="1:4" x14ac:dyDescent="0.25">
      <c r="A300" s="8" t="s">
        <v>4</v>
      </c>
      <c r="B300" s="6" t="s">
        <v>472</v>
      </c>
      <c r="C300" s="6" t="s">
        <v>473</v>
      </c>
      <c r="D300" s="7">
        <v>134.8671875</v>
      </c>
    </row>
    <row r="301" spans="1:4" x14ac:dyDescent="0.25">
      <c r="A301" s="8" t="s">
        <v>4</v>
      </c>
      <c r="B301" s="6" t="s">
        <v>474</v>
      </c>
      <c r="C301" s="6" t="s">
        <v>475</v>
      </c>
      <c r="D301" s="7">
        <v>2531.91796875</v>
      </c>
    </row>
    <row r="302" spans="1:4" x14ac:dyDescent="0.25">
      <c r="A302" s="9" t="s">
        <v>21</v>
      </c>
      <c r="B302" s="10" t="s">
        <v>474</v>
      </c>
      <c r="C302" s="10" t="s">
        <v>476</v>
      </c>
      <c r="D302" s="11">
        <v>977.787109375</v>
      </c>
    </row>
    <row r="303" spans="1:4" x14ac:dyDescent="0.25">
      <c r="A303" s="18" t="s">
        <v>43</v>
      </c>
      <c r="B303" s="18" t="s">
        <v>477</v>
      </c>
      <c r="C303" s="19">
        <f>D303/33</f>
        <v>0.90909090909090906</v>
      </c>
      <c r="D303" s="18">
        <v>30</v>
      </c>
    </row>
    <row r="304" spans="1:4" x14ac:dyDescent="0.25">
      <c r="A304" s="8" t="s">
        <v>4</v>
      </c>
      <c r="B304" s="6" t="s">
        <v>478</v>
      </c>
      <c r="C304" s="6" t="s">
        <v>479</v>
      </c>
      <c r="D304" s="7">
        <v>134.8671875</v>
      </c>
    </row>
    <row r="305" spans="1:4" x14ac:dyDescent="0.25">
      <c r="A305" s="20" t="s">
        <v>96</v>
      </c>
      <c r="B305" s="21" t="s">
        <v>480</v>
      </c>
      <c r="C305" s="21" t="s">
        <v>481</v>
      </c>
      <c r="D305" s="22">
        <v>202.30078125</v>
      </c>
    </row>
    <row r="306" spans="1:4" x14ac:dyDescent="0.25">
      <c r="A306" s="15" t="s">
        <v>26</v>
      </c>
      <c r="B306" s="16" t="s">
        <v>480</v>
      </c>
      <c r="C306" s="16" t="s">
        <v>482</v>
      </c>
      <c r="D306" s="17">
        <v>202.30078125</v>
      </c>
    </row>
    <row r="307" spans="1:4" x14ac:dyDescent="0.25">
      <c r="A307" s="20" t="s">
        <v>96</v>
      </c>
      <c r="B307" s="21" t="s">
        <v>483</v>
      </c>
      <c r="C307" s="21" t="s">
        <v>484</v>
      </c>
      <c r="D307" s="22">
        <v>337.16796875</v>
      </c>
    </row>
    <row r="308" spans="1:4" x14ac:dyDescent="0.25">
      <c r="A308" s="15" t="s">
        <v>26</v>
      </c>
      <c r="B308" s="16" t="s">
        <v>483</v>
      </c>
      <c r="C308" s="16" t="s">
        <v>485</v>
      </c>
      <c r="D308" s="17">
        <v>4993.244140625</v>
      </c>
    </row>
    <row r="309" spans="1:4" x14ac:dyDescent="0.25">
      <c r="A309" s="15" t="s">
        <v>26</v>
      </c>
      <c r="B309" s="16" t="s">
        <v>486</v>
      </c>
      <c r="C309" s="16" t="s">
        <v>487</v>
      </c>
      <c r="D309" s="17">
        <v>202.30078125</v>
      </c>
    </row>
    <row r="310" spans="1:4" x14ac:dyDescent="0.25">
      <c r="A310" s="15" t="s">
        <v>26</v>
      </c>
      <c r="B310" s="16" t="s">
        <v>488</v>
      </c>
      <c r="C310" s="16" t="s">
        <v>489</v>
      </c>
      <c r="D310" s="17">
        <v>202.30078125</v>
      </c>
    </row>
    <row r="311" spans="1:4" x14ac:dyDescent="0.25">
      <c r="A311" s="9" t="s">
        <v>21</v>
      </c>
      <c r="B311" s="10" t="s">
        <v>490</v>
      </c>
      <c r="C311" s="10" t="s">
        <v>491</v>
      </c>
      <c r="D311" s="11">
        <v>539.46875</v>
      </c>
    </row>
    <row r="312" spans="1:4" x14ac:dyDescent="0.25">
      <c r="A312" s="15" t="s">
        <v>26</v>
      </c>
      <c r="B312" s="16" t="s">
        <v>490</v>
      </c>
      <c r="C312" s="16" t="s">
        <v>492</v>
      </c>
      <c r="D312" s="17">
        <v>1823.865234375</v>
      </c>
    </row>
    <row r="313" spans="1:4" x14ac:dyDescent="0.25">
      <c r="A313" s="15" t="s">
        <v>26</v>
      </c>
      <c r="B313" s="16" t="s">
        <v>493</v>
      </c>
      <c r="C313" s="17">
        <v>2.6422643264426401E+23</v>
      </c>
      <c r="D313" s="17">
        <v>202.30078125</v>
      </c>
    </row>
    <row r="314" spans="1:4" x14ac:dyDescent="0.25">
      <c r="A314" s="18" t="s">
        <v>43</v>
      </c>
      <c r="B314" s="18" t="s">
        <v>494</v>
      </c>
      <c r="C314" s="19">
        <f>D314/33</f>
        <v>3.0303030303030303</v>
      </c>
      <c r="D314" s="18">
        <v>100</v>
      </c>
    </row>
    <row r="315" spans="1:4" x14ac:dyDescent="0.25">
      <c r="A315" s="8" t="s">
        <v>4</v>
      </c>
      <c r="B315" s="6" t="s">
        <v>495</v>
      </c>
      <c r="C315" s="6" t="s">
        <v>496</v>
      </c>
      <c r="D315" s="7">
        <v>101.150390625</v>
      </c>
    </row>
    <row r="316" spans="1:4" x14ac:dyDescent="0.25">
      <c r="A316" s="8" t="s">
        <v>4</v>
      </c>
      <c r="B316" s="6" t="s">
        <v>497</v>
      </c>
      <c r="C316" s="6" t="s">
        <v>498</v>
      </c>
      <c r="D316" s="7">
        <v>1113.70703125</v>
      </c>
    </row>
    <row r="317" spans="1:4" x14ac:dyDescent="0.25">
      <c r="A317" s="8" t="s">
        <v>4</v>
      </c>
      <c r="B317" s="6" t="s">
        <v>499</v>
      </c>
      <c r="C317" s="6" t="s">
        <v>500</v>
      </c>
      <c r="D317" s="7">
        <v>101.150390625</v>
      </c>
    </row>
    <row r="318" spans="1:4" x14ac:dyDescent="0.25">
      <c r="A318" s="8" t="s">
        <v>4</v>
      </c>
      <c r="B318" s="6" t="s">
        <v>501</v>
      </c>
      <c r="C318" s="6" t="s">
        <v>502</v>
      </c>
      <c r="D318" s="7">
        <v>101.150390625</v>
      </c>
    </row>
    <row r="319" spans="1:4" x14ac:dyDescent="0.25">
      <c r="A319" s="9" t="s">
        <v>21</v>
      </c>
      <c r="B319" s="10" t="s">
        <v>503</v>
      </c>
      <c r="C319" s="10" t="s">
        <v>504</v>
      </c>
      <c r="D319" s="11">
        <v>101.150390625</v>
      </c>
    </row>
    <row r="320" spans="1:4" x14ac:dyDescent="0.25">
      <c r="A320" s="20" t="s">
        <v>96</v>
      </c>
      <c r="B320" s="21" t="s">
        <v>505</v>
      </c>
      <c r="C320" s="21" t="s">
        <v>506</v>
      </c>
      <c r="D320" s="22">
        <v>438.318359375</v>
      </c>
    </row>
    <row r="321" spans="1:4" x14ac:dyDescent="0.25">
      <c r="A321" s="20" t="s">
        <v>96</v>
      </c>
      <c r="B321" s="21" t="s">
        <v>507</v>
      </c>
      <c r="C321" s="21" t="s">
        <v>508</v>
      </c>
      <c r="D321" s="22">
        <v>12407.78125</v>
      </c>
    </row>
    <row r="322" spans="1:4" x14ac:dyDescent="0.25">
      <c r="A322" s="9" t="s">
        <v>21</v>
      </c>
      <c r="B322" s="10" t="s">
        <v>509</v>
      </c>
      <c r="C322" s="10" t="s">
        <v>510</v>
      </c>
      <c r="D322" s="11">
        <v>438.318359375</v>
      </c>
    </row>
    <row r="323" spans="1:4" x14ac:dyDescent="0.25">
      <c r="A323" s="20" t="s">
        <v>96</v>
      </c>
      <c r="B323" s="21" t="s">
        <v>509</v>
      </c>
      <c r="C323" s="22">
        <v>18611862</v>
      </c>
      <c r="D323" s="22">
        <v>67.43359375</v>
      </c>
    </row>
    <row r="324" spans="1:4" x14ac:dyDescent="0.25">
      <c r="A324" s="12" t="s">
        <v>24</v>
      </c>
      <c r="B324" s="12" t="s">
        <v>511</v>
      </c>
      <c r="C324" s="12" t="s">
        <v>512</v>
      </c>
      <c r="D324" s="14">
        <v>1483.5390625</v>
      </c>
    </row>
    <row r="325" spans="1:4" x14ac:dyDescent="0.25">
      <c r="A325" s="12" t="s">
        <v>24</v>
      </c>
      <c r="B325" s="12" t="s">
        <v>513</v>
      </c>
      <c r="C325" s="12" t="s">
        <v>514</v>
      </c>
      <c r="D325" s="14">
        <v>1180.087890625</v>
      </c>
    </row>
    <row r="326" spans="1:4" x14ac:dyDescent="0.25">
      <c r="A326" s="18" t="s">
        <v>43</v>
      </c>
      <c r="B326" s="18" t="s">
        <v>515</v>
      </c>
      <c r="C326" s="19">
        <f>D326/33</f>
        <v>3.9393939393939394</v>
      </c>
      <c r="D326" s="18">
        <v>130</v>
      </c>
    </row>
    <row r="327" spans="1:4" x14ac:dyDescent="0.25">
      <c r="A327" s="8" t="s">
        <v>4</v>
      </c>
      <c r="B327" s="6" t="s">
        <v>516</v>
      </c>
      <c r="C327" s="6" t="s">
        <v>517</v>
      </c>
      <c r="D327" s="7">
        <v>202.30078125</v>
      </c>
    </row>
    <row r="328" spans="1:4" x14ac:dyDescent="0.25">
      <c r="A328" s="18" t="s">
        <v>43</v>
      </c>
      <c r="B328" s="18" t="s">
        <v>518</v>
      </c>
      <c r="C328" s="19">
        <f>D328/33</f>
        <v>3.9393939393939394</v>
      </c>
      <c r="D328" s="18">
        <v>130</v>
      </c>
    </row>
    <row r="329" spans="1:4" x14ac:dyDescent="0.25">
      <c r="A329" s="8" t="s">
        <v>4</v>
      </c>
      <c r="B329" s="6" t="s">
        <v>519</v>
      </c>
      <c r="C329" s="7">
        <v>1.3601361136213599E+23</v>
      </c>
      <c r="D329" s="7">
        <v>202.30078125</v>
      </c>
    </row>
    <row r="330" spans="1:4" x14ac:dyDescent="0.25">
      <c r="A330" s="20" t="s">
        <v>96</v>
      </c>
      <c r="B330" s="21" t="s">
        <v>519</v>
      </c>
      <c r="C330" s="21" t="s">
        <v>520</v>
      </c>
      <c r="D330" s="22">
        <v>202.30078125</v>
      </c>
    </row>
    <row r="331" spans="1:4" x14ac:dyDescent="0.25">
      <c r="A331" s="18" t="s">
        <v>43</v>
      </c>
      <c r="B331" s="18" t="s">
        <v>521</v>
      </c>
      <c r="C331" s="19">
        <f>D331/33</f>
        <v>7.2727272727272725</v>
      </c>
      <c r="D331" s="18">
        <v>240</v>
      </c>
    </row>
    <row r="332" spans="1:4" x14ac:dyDescent="0.25">
      <c r="A332" s="8" t="s">
        <v>4</v>
      </c>
      <c r="B332" s="6" t="s">
        <v>522</v>
      </c>
      <c r="C332" s="6" t="s">
        <v>523</v>
      </c>
      <c r="D332" s="7">
        <v>236.017578125</v>
      </c>
    </row>
    <row r="333" spans="1:4" x14ac:dyDescent="0.25">
      <c r="A333" s="8" t="s">
        <v>4</v>
      </c>
      <c r="B333" s="6" t="s">
        <v>524</v>
      </c>
      <c r="C333" s="6" t="s">
        <v>525</v>
      </c>
      <c r="D333" s="7">
        <v>239.17578125</v>
      </c>
    </row>
    <row r="334" spans="1:4" x14ac:dyDescent="0.25">
      <c r="A334" s="15" t="s">
        <v>26</v>
      </c>
      <c r="B334" s="16" t="s">
        <v>526</v>
      </c>
      <c r="C334" s="16" t="s">
        <v>527</v>
      </c>
      <c r="D334" s="17">
        <v>303.451171875</v>
      </c>
    </row>
    <row r="335" spans="1:4" x14ac:dyDescent="0.25">
      <c r="A335" s="20" t="s">
        <v>96</v>
      </c>
      <c r="B335" s="21" t="s">
        <v>528</v>
      </c>
      <c r="C335" s="21" t="s">
        <v>529</v>
      </c>
      <c r="D335" s="22">
        <v>101.150390625</v>
      </c>
    </row>
    <row r="336" spans="1:4" x14ac:dyDescent="0.25">
      <c r="A336" s="15" t="s">
        <v>26</v>
      </c>
      <c r="B336" s="16" t="s">
        <v>528</v>
      </c>
      <c r="C336" s="16" t="s">
        <v>530</v>
      </c>
      <c r="D336" s="17">
        <v>407.759765625</v>
      </c>
    </row>
    <row r="337" spans="1:4" x14ac:dyDescent="0.25">
      <c r="A337" s="18" t="s">
        <v>43</v>
      </c>
      <c r="B337" s="18" t="s">
        <v>531</v>
      </c>
      <c r="C337" s="19">
        <f>D337/33</f>
        <v>0.90909090909090906</v>
      </c>
      <c r="D337" s="18">
        <v>30</v>
      </c>
    </row>
    <row r="338" spans="1:4" x14ac:dyDescent="0.25">
      <c r="A338" s="8" t="s">
        <v>4</v>
      </c>
      <c r="B338" s="6" t="s">
        <v>532</v>
      </c>
      <c r="C338" s="6" t="s">
        <v>533</v>
      </c>
      <c r="D338" s="7">
        <v>236.017578125</v>
      </c>
    </row>
    <row r="339" spans="1:4" x14ac:dyDescent="0.25">
      <c r="A339" s="15" t="s">
        <v>26</v>
      </c>
      <c r="B339" s="16" t="s">
        <v>534</v>
      </c>
      <c r="C339" s="16" t="s">
        <v>535</v>
      </c>
      <c r="D339" s="17">
        <v>168.583984375</v>
      </c>
    </row>
    <row r="340" spans="1:4" x14ac:dyDescent="0.25">
      <c r="A340" s="8" t="s">
        <v>4</v>
      </c>
      <c r="B340" s="6" t="s">
        <v>536</v>
      </c>
      <c r="C340" s="6" t="s">
        <v>537</v>
      </c>
      <c r="D340" s="7">
        <v>1011.50390625</v>
      </c>
    </row>
    <row r="341" spans="1:4" x14ac:dyDescent="0.25">
      <c r="A341" s="8" t="s">
        <v>4</v>
      </c>
      <c r="B341" s="6" t="s">
        <v>538</v>
      </c>
      <c r="C341" s="6" t="s">
        <v>539</v>
      </c>
      <c r="D341" s="7">
        <v>337.16796875</v>
      </c>
    </row>
    <row r="342" spans="1:4" x14ac:dyDescent="0.25">
      <c r="A342" s="8" t="s">
        <v>4</v>
      </c>
      <c r="B342" s="6" t="s">
        <v>540</v>
      </c>
      <c r="C342" s="6" t="s">
        <v>541</v>
      </c>
      <c r="D342" s="7">
        <v>337.16796875</v>
      </c>
    </row>
    <row r="343" spans="1:4" x14ac:dyDescent="0.25">
      <c r="A343" s="9" t="s">
        <v>21</v>
      </c>
      <c r="B343" s="10" t="s">
        <v>540</v>
      </c>
      <c r="C343" s="10" t="s">
        <v>542</v>
      </c>
      <c r="D343" s="11">
        <v>337.16796875</v>
      </c>
    </row>
    <row r="344" spans="1:4" x14ac:dyDescent="0.25">
      <c r="A344" s="8" t="s">
        <v>4</v>
      </c>
      <c r="B344" s="6" t="s">
        <v>543</v>
      </c>
      <c r="C344" s="6" t="s">
        <v>544</v>
      </c>
      <c r="D344" s="7">
        <v>337.16796875</v>
      </c>
    </row>
    <row r="345" spans="1:4" x14ac:dyDescent="0.25">
      <c r="A345" s="9" t="s">
        <v>21</v>
      </c>
      <c r="B345" s="10" t="s">
        <v>543</v>
      </c>
      <c r="C345" s="10" t="s">
        <v>545</v>
      </c>
      <c r="D345" s="11">
        <v>337.16796875</v>
      </c>
    </row>
    <row r="346" spans="1:4" x14ac:dyDescent="0.25">
      <c r="A346" s="8" t="s">
        <v>4</v>
      </c>
      <c r="B346" s="6" t="s">
        <v>546</v>
      </c>
      <c r="C346" s="6" t="s">
        <v>547</v>
      </c>
      <c r="D346" s="7">
        <v>337.16796875</v>
      </c>
    </row>
    <row r="347" spans="1:4" x14ac:dyDescent="0.25">
      <c r="A347" s="8" t="s">
        <v>4</v>
      </c>
      <c r="B347" s="6" t="s">
        <v>548</v>
      </c>
      <c r="C347" s="6" t="s">
        <v>549</v>
      </c>
      <c r="D347" s="7">
        <v>337.16796875</v>
      </c>
    </row>
    <row r="348" spans="1:4" x14ac:dyDescent="0.25">
      <c r="A348" s="8" t="s">
        <v>4</v>
      </c>
      <c r="B348" s="6" t="s">
        <v>550</v>
      </c>
      <c r="C348" s="6" t="s">
        <v>551</v>
      </c>
      <c r="D348" s="7">
        <v>337.16796875</v>
      </c>
    </row>
    <row r="349" spans="1:4" x14ac:dyDescent="0.25">
      <c r="A349" s="9" t="s">
        <v>21</v>
      </c>
      <c r="B349" s="10" t="s">
        <v>550</v>
      </c>
      <c r="C349" s="10" t="s">
        <v>552</v>
      </c>
      <c r="D349" s="11">
        <v>337.16796875</v>
      </c>
    </row>
    <row r="350" spans="1:4" x14ac:dyDescent="0.25">
      <c r="A350" s="8" t="s">
        <v>4</v>
      </c>
      <c r="B350" s="6" t="s">
        <v>553</v>
      </c>
      <c r="C350" s="6" t="s">
        <v>554</v>
      </c>
      <c r="D350" s="7">
        <v>337.16796875</v>
      </c>
    </row>
    <row r="351" spans="1:4" x14ac:dyDescent="0.25">
      <c r="A351" s="9" t="s">
        <v>21</v>
      </c>
      <c r="B351" s="10" t="s">
        <v>553</v>
      </c>
      <c r="C351" s="10" t="s">
        <v>555</v>
      </c>
      <c r="D351" s="11">
        <v>337.16796875</v>
      </c>
    </row>
    <row r="352" spans="1:4" x14ac:dyDescent="0.25">
      <c r="A352" s="18" t="s">
        <v>43</v>
      </c>
      <c r="B352" s="18" t="s">
        <v>556</v>
      </c>
      <c r="C352" s="19">
        <f>D352/33</f>
        <v>3.0303030303030303</v>
      </c>
      <c r="D352" s="18">
        <v>100</v>
      </c>
    </row>
    <row r="353" spans="1:4" x14ac:dyDescent="0.25">
      <c r="A353" s="8" t="s">
        <v>4</v>
      </c>
      <c r="B353" s="6" t="s">
        <v>557</v>
      </c>
      <c r="C353" s="6" t="s">
        <v>558</v>
      </c>
      <c r="D353" s="7">
        <v>1213.8046875</v>
      </c>
    </row>
    <row r="354" spans="1:4" x14ac:dyDescent="0.25">
      <c r="A354" s="8" t="s">
        <v>4</v>
      </c>
      <c r="B354" s="6" t="s">
        <v>559</v>
      </c>
      <c r="C354" s="6" t="s">
        <v>560</v>
      </c>
      <c r="D354" s="7">
        <v>404.6015625</v>
      </c>
    </row>
    <row r="355" spans="1:4" x14ac:dyDescent="0.25">
      <c r="A355" s="8" t="s">
        <v>4</v>
      </c>
      <c r="B355" s="6" t="s">
        <v>561</v>
      </c>
      <c r="C355" s="6" t="s">
        <v>562</v>
      </c>
      <c r="D355" s="7">
        <v>505.751953125</v>
      </c>
    </row>
    <row r="356" spans="1:4" x14ac:dyDescent="0.25">
      <c r="A356" s="8" t="s">
        <v>4</v>
      </c>
      <c r="B356" s="6" t="s">
        <v>563</v>
      </c>
      <c r="C356" s="6" t="s">
        <v>564</v>
      </c>
      <c r="D356" s="7">
        <v>303.451171875</v>
      </c>
    </row>
    <row r="357" spans="1:4" x14ac:dyDescent="0.25">
      <c r="A357" s="8" t="s">
        <v>4</v>
      </c>
      <c r="B357" s="6" t="s">
        <v>565</v>
      </c>
      <c r="C357" s="6" t="s">
        <v>566</v>
      </c>
      <c r="D357" s="7">
        <v>303.451171875</v>
      </c>
    </row>
    <row r="358" spans="1:4" x14ac:dyDescent="0.25">
      <c r="A358" s="8" t="s">
        <v>4</v>
      </c>
      <c r="B358" s="6" t="s">
        <v>567</v>
      </c>
      <c r="C358" s="6" t="s">
        <v>568</v>
      </c>
      <c r="D358" s="7">
        <v>303.451171875</v>
      </c>
    </row>
    <row r="359" spans="1:4" x14ac:dyDescent="0.25">
      <c r="A359" s="8" t="s">
        <v>4</v>
      </c>
      <c r="B359" s="6" t="s">
        <v>569</v>
      </c>
      <c r="C359" s="6" t="s">
        <v>570</v>
      </c>
      <c r="D359" s="7">
        <v>303.451171875</v>
      </c>
    </row>
    <row r="360" spans="1:4" x14ac:dyDescent="0.25">
      <c r="A360" s="8" t="s">
        <v>4</v>
      </c>
      <c r="B360" s="6" t="s">
        <v>571</v>
      </c>
      <c r="C360" s="6" t="s">
        <v>572</v>
      </c>
      <c r="D360" s="7">
        <v>303.451171875</v>
      </c>
    </row>
    <row r="361" spans="1:4" x14ac:dyDescent="0.25">
      <c r="A361" s="8" t="s">
        <v>4</v>
      </c>
      <c r="B361" s="6" t="s">
        <v>573</v>
      </c>
      <c r="C361" s="6" t="s">
        <v>574</v>
      </c>
      <c r="D361" s="7">
        <v>1786.990234375</v>
      </c>
    </row>
    <row r="362" spans="1:4" x14ac:dyDescent="0.25">
      <c r="A362" s="8" t="s">
        <v>4</v>
      </c>
      <c r="B362" s="6" t="s">
        <v>575</v>
      </c>
      <c r="C362" s="6" t="s">
        <v>576</v>
      </c>
      <c r="D362" s="7">
        <v>370.884765625</v>
      </c>
    </row>
    <row r="363" spans="1:4" x14ac:dyDescent="0.25">
      <c r="A363" s="9" t="s">
        <v>21</v>
      </c>
      <c r="B363" s="10" t="s">
        <v>577</v>
      </c>
      <c r="C363" s="10" t="s">
        <v>578</v>
      </c>
      <c r="D363" s="11">
        <v>508.91015625</v>
      </c>
    </row>
    <row r="364" spans="1:4" x14ac:dyDescent="0.25">
      <c r="A364" s="9" t="s">
        <v>21</v>
      </c>
      <c r="B364" s="10" t="s">
        <v>579</v>
      </c>
      <c r="C364" s="10" t="s">
        <v>580</v>
      </c>
      <c r="D364" s="11">
        <v>67.43359375</v>
      </c>
    </row>
    <row r="365" spans="1:4" x14ac:dyDescent="0.25">
      <c r="A365" s="9" t="s">
        <v>21</v>
      </c>
      <c r="B365" s="10" t="s">
        <v>581</v>
      </c>
      <c r="C365" s="10" t="s">
        <v>582</v>
      </c>
      <c r="D365" s="11">
        <v>67.43359375</v>
      </c>
    </row>
    <row r="366" spans="1:4" x14ac:dyDescent="0.25">
      <c r="A366" s="9" t="s">
        <v>21</v>
      </c>
      <c r="B366" s="10" t="s">
        <v>583</v>
      </c>
      <c r="C366" s="10" t="s">
        <v>584</v>
      </c>
      <c r="D366" s="11">
        <v>269.734375</v>
      </c>
    </row>
    <row r="367" spans="1:4" x14ac:dyDescent="0.25">
      <c r="A367" s="15" t="s">
        <v>26</v>
      </c>
      <c r="B367" s="16" t="s">
        <v>583</v>
      </c>
      <c r="C367" s="16" t="s">
        <v>585</v>
      </c>
      <c r="D367" s="17">
        <v>202.30078125</v>
      </c>
    </row>
    <row r="368" spans="1:4" x14ac:dyDescent="0.25">
      <c r="A368" s="9" t="s">
        <v>21</v>
      </c>
      <c r="B368" s="10" t="s">
        <v>586</v>
      </c>
      <c r="C368" s="10" t="s">
        <v>587</v>
      </c>
      <c r="D368" s="11">
        <v>269.734375</v>
      </c>
    </row>
    <row r="369" spans="1:4" x14ac:dyDescent="0.25">
      <c r="A369" s="15" t="s">
        <v>26</v>
      </c>
      <c r="B369" s="16" t="s">
        <v>586</v>
      </c>
      <c r="C369" s="16" t="s">
        <v>588</v>
      </c>
      <c r="D369" s="17">
        <v>202.30078125</v>
      </c>
    </row>
    <row r="370" spans="1:4" x14ac:dyDescent="0.25">
      <c r="A370" s="26" t="s">
        <v>96</v>
      </c>
      <c r="B370" s="18" t="s">
        <v>589</v>
      </c>
      <c r="C370" s="19">
        <f>D370/33</f>
        <v>7.8787878787878789</v>
      </c>
      <c r="D370" s="18">
        <v>260</v>
      </c>
    </row>
    <row r="371" spans="1:4" x14ac:dyDescent="0.25">
      <c r="A371" s="9" t="s">
        <v>21</v>
      </c>
      <c r="B371" s="10" t="s">
        <v>590</v>
      </c>
      <c r="C371" s="10" t="s">
        <v>591</v>
      </c>
      <c r="D371" s="11">
        <v>269.734375</v>
      </c>
    </row>
    <row r="372" spans="1:4" x14ac:dyDescent="0.25">
      <c r="A372" s="26" t="s">
        <v>96</v>
      </c>
      <c r="B372" s="18" t="s">
        <v>592</v>
      </c>
      <c r="C372" s="19">
        <f>D372/33</f>
        <v>7.8787878787878789</v>
      </c>
      <c r="D372" s="18">
        <v>260</v>
      </c>
    </row>
    <row r="373" spans="1:4" x14ac:dyDescent="0.25">
      <c r="A373" s="20" t="s">
        <v>96</v>
      </c>
      <c r="B373" s="21" t="s">
        <v>593</v>
      </c>
      <c r="C373" s="21" t="s">
        <v>594</v>
      </c>
      <c r="D373" s="22">
        <v>269.734375</v>
      </c>
    </row>
    <row r="374" spans="1:4" x14ac:dyDescent="0.25">
      <c r="A374" s="26" t="s">
        <v>96</v>
      </c>
      <c r="B374" s="18" t="s">
        <v>595</v>
      </c>
      <c r="C374" s="19">
        <f>D374/33</f>
        <v>7.8787878787878789</v>
      </c>
      <c r="D374" s="18">
        <v>260</v>
      </c>
    </row>
    <row r="375" spans="1:4" x14ac:dyDescent="0.25">
      <c r="A375" s="20" t="s">
        <v>96</v>
      </c>
      <c r="B375" s="21" t="s">
        <v>596</v>
      </c>
      <c r="C375" s="21" t="s">
        <v>597</v>
      </c>
      <c r="D375" s="22">
        <v>303.451171875</v>
      </c>
    </row>
    <row r="376" spans="1:4" x14ac:dyDescent="0.25">
      <c r="A376" s="26" t="s">
        <v>96</v>
      </c>
      <c r="B376" s="18" t="s">
        <v>598</v>
      </c>
      <c r="C376" s="19">
        <f>D376/33</f>
        <v>7.8787878787878789</v>
      </c>
      <c r="D376" s="18">
        <v>260</v>
      </c>
    </row>
    <row r="377" spans="1:4" x14ac:dyDescent="0.25">
      <c r="A377" s="20" t="s">
        <v>96</v>
      </c>
      <c r="B377" s="21" t="s">
        <v>599</v>
      </c>
      <c r="C377" s="21" t="s">
        <v>600</v>
      </c>
      <c r="D377" s="22">
        <v>303.451171875</v>
      </c>
    </row>
    <row r="378" spans="1:4" x14ac:dyDescent="0.25">
      <c r="A378" s="9" t="s">
        <v>21</v>
      </c>
      <c r="B378" s="10" t="s">
        <v>601</v>
      </c>
      <c r="C378" s="10" t="s">
        <v>602</v>
      </c>
      <c r="D378" s="11">
        <v>269.734375</v>
      </c>
    </row>
    <row r="379" spans="1:4" x14ac:dyDescent="0.25">
      <c r="A379" s="15" t="s">
        <v>26</v>
      </c>
      <c r="B379" s="16" t="s">
        <v>601</v>
      </c>
      <c r="C379" s="16" t="s">
        <v>603</v>
      </c>
      <c r="D379" s="17">
        <v>202.30078125</v>
      </c>
    </row>
    <row r="380" spans="1:4" x14ac:dyDescent="0.25">
      <c r="A380" s="9" t="s">
        <v>21</v>
      </c>
      <c r="B380" s="10" t="s">
        <v>604</v>
      </c>
      <c r="C380" s="10" t="s">
        <v>605</v>
      </c>
      <c r="D380" s="11">
        <v>269.734375</v>
      </c>
    </row>
    <row r="381" spans="1:4" x14ac:dyDescent="0.25">
      <c r="A381" s="15" t="s">
        <v>26</v>
      </c>
      <c r="B381" s="16" t="s">
        <v>604</v>
      </c>
      <c r="C381" s="16" t="s">
        <v>606</v>
      </c>
      <c r="D381" s="17">
        <v>202.30078125</v>
      </c>
    </row>
    <row r="382" spans="1:4" x14ac:dyDescent="0.25">
      <c r="A382" s="18" t="s">
        <v>43</v>
      </c>
      <c r="B382" s="18" t="s">
        <v>607</v>
      </c>
      <c r="C382" s="19">
        <f>D382/33</f>
        <v>7.8787878787878789</v>
      </c>
      <c r="D382" s="18">
        <v>260</v>
      </c>
    </row>
    <row r="383" spans="1:4" x14ac:dyDescent="0.25">
      <c r="A383" s="9" t="s">
        <v>21</v>
      </c>
      <c r="B383" s="10" t="s">
        <v>608</v>
      </c>
      <c r="C383" s="10" t="s">
        <v>609</v>
      </c>
      <c r="D383" s="11">
        <v>269.734375</v>
      </c>
    </row>
    <row r="384" spans="1:4" x14ac:dyDescent="0.25">
      <c r="A384" s="18" t="s">
        <v>43</v>
      </c>
      <c r="B384" s="18" t="s">
        <v>610</v>
      </c>
      <c r="C384" s="19">
        <f>D384/33</f>
        <v>7.8787878787878789</v>
      </c>
      <c r="D384" s="18">
        <v>260</v>
      </c>
    </row>
    <row r="385" spans="1:4" x14ac:dyDescent="0.25">
      <c r="A385" s="9" t="s">
        <v>21</v>
      </c>
      <c r="B385" s="10" t="s">
        <v>611</v>
      </c>
      <c r="C385" s="10" t="s">
        <v>612</v>
      </c>
      <c r="D385" s="11">
        <v>269.734375</v>
      </c>
    </row>
    <row r="386" spans="1:4" x14ac:dyDescent="0.25">
      <c r="A386" s="18" t="s">
        <v>43</v>
      </c>
      <c r="B386" s="18" t="s">
        <v>613</v>
      </c>
      <c r="C386" s="19">
        <f>D386/33</f>
        <v>7.8787878787878789</v>
      </c>
      <c r="D386" s="18">
        <v>260</v>
      </c>
    </row>
    <row r="387" spans="1:4" x14ac:dyDescent="0.25">
      <c r="A387" s="9" t="s">
        <v>21</v>
      </c>
      <c r="B387" s="10" t="s">
        <v>614</v>
      </c>
      <c r="C387" s="10" t="s">
        <v>615</v>
      </c>
      <c r="D387" s="11">
        <v>269.734375</v>
      </c>
    </row>
    <row r="388" spans="1:4" x14ac:dyDescent="0.25">
      <c r="A388" s="18" t="s">
        <v>43</v>
      </c>
      <c r="B388" s="18" t="s">
        <v>616</v>
      </c>
      <c r="C388" s="19">
        <f>D388/33</f>
        <v>7.8787878787878789</v>
      </c>
      <c r="D388" s="18">
        <v>260</v>
      </c>
    </row>
    <row r="389" spans="1:4" x14ac:dyDescent="0.25">
      <c r="A389" s="9" t="s">
        <v>21</v>
      </c>
      <c r="B389" s="10" t="s">
        <v>617</v>
      </c>
      <c r="C389" s="10" t="s">
        <v>618</v>
      </c>
      <c r="D389" s="11">
        <v>269.734375</v>
      </c>
    </row>
    <row r="390" spans="1:4" x14ac:dyDescent="0.25">
      <c r="A390" s="18" t="s">
        <v>43</v>
      </c>
      <c r="B390" s="18" t="s">
        <v>619</v>
      </c>
      <c r="C390" s="19">
        <f>D390/33</f>
        <v>7.8787878787878789</v>
      </c>
      <c r="D390" s="18">
        <v>260</v>
      </c>
    </row>
    <row r="391" spans="1:4" x14ac:dyDescent="0.25">
      <c r="A391" s="9" t="s">
        <v>21</v>
      </c>
      <c r="B391" s="10" t="s">
        <v>620</v>
      </c>
      <c r="C391" s="10" t="s">
        <v>621</v>
      </c>
      <c r="D391" s="11">
        <v>472.03515625</v>
      </c>
    </row>
    <row r="392" spans="1:4" x14ac:dyDescent="0.25">
      <c r="A392" s="18" t="s">
        <v>43</v>
      </c>
      <c r="B392" s="18" t="s">
        <v>622</v>
      </c>
      <c r="C392" s="19">
        <f>D392/33</f>
        <v>7.8787878787878789</v>
      </c>
      <c r="D392" s="18">
        <v>260</v>
      </c>
    </row>
    <row r="393" spans="1:4" x14ac:dyDescent="0.25">
      <c r="A393" s="9" t="s">
        <v>21</v>
      </c>
      <c r="B393" s="10" t="s">
        <v>623</v>
      </c>
      <c r="C393" s="10" t="s">
        <v>624</v>
      </c>
      <c r="D393" s="11">
        <v>269.734375</v>
      </c>
    </row>
    <row r="394" spans="1:4" x14ac:dyDescent="0.25">
      <c r="A394" s="9" t="s">
        <v>21</v>
      </c>
      <c r="B394" s="10" t="s">
        <v>625</v>
      </c>
      <c r="C394" s="10" t="s">
        <v>626</v>
      </c>
      <c r="D394" s="11">
        <v>303.451171875</v>
      </c>
    </row>
    <row r="395" spans="1:4" x14ac:dyDescent="0.25">
      <c r="A395" s="9" t="s">
        <v>21</v>
      </c>
      <c r="B395" s="10" t="s">
        <v>627</v>
      </c>
      <c r="C395" s="10" t="s">
        <v>628</v>
      </c>
      <c r="D395" s="11">
        <v>303.451171875</v>
      </c>
    </row>
    <row r="396" spans="1:4" x14ac:dyDescent="0.25">
      <c r="A396" s="9" t="s">
        <v>21</v>
      </c>
      <c r="B396" s="10" t="s">
        <v>629</v>
      </c>
      <c r="C396" s="10" t="s">
        <v>630</v>
      </c>
      <c r="D396" s="11">
        <v>269.734375</v>
      </c>
    </row>
    <row r="397" spans="1:4" x14ac:dyDescent="0.25">
      <c r="A397" s="9" t="s">
        <v>21</v>
      </c>
      <c r="B397" s="10" t="s">
        <v>631</v>
      </c>
      <c r="C397" s="10" t="s">
        <v>632</v>
      </c>
      <c r="D397" s="11">
        <v>269.734375</v>
      </c>
    </row>
    <row r="398" spans="1:4" x14ac:dyDescent="0.25">
      <c r="A398" s="9" t="s">
        <v>21</v>
      </c>
      <c r="B398" s="10" t="s">
        <v>633</v>
      </c>
      <c r="C398" s="10" t="s">
        <v>634</v>
      </c>
      <c r="D398" s="11">
        <v>269.734375</v>
      </c>
    </row>
    <row r="399" spans="1:4" x14ac:dyDescent="0.25">
      <c r="A399" s="8" t="s">
        <v>4</v>
      </c>
      <c r="B399" s="6" t="s">
        <v>635</v>
      </c>
      <c r="C399" s="6" t="s">
        <v>636</v>
      </c>
      <c r="D399" s="7">
        <v>610.060546875</v>
      </c>
    </row>
    <row r="400" spans="1:4" x14ac:dyDescent="0.25">
      <c r="A400" s="8" t="s">
        <v>4</v>
      </c>
      <c r="B400" s="6" t="s">
        <v>637</v>
      </c>
      <c r="C400" s="6" t="s">
        <v>638</v>
      </c>
      <c r="D400" s="7">
        <v>168.583984375</v>
      </c>
    </row>
    <row r="401" spans="1:4" x14ac:dyDescent="0.25">
      <c r="A401" s="9" t="s">
        <v>21</v>
      </c>
      <c r="B401" s="10" t="s">
        <v>639</v>
      </c>
      <c r="C401" s="10" t="s">
        <v>640</v>
      </c>
      <c r="D401" s="11">
        <v>33.716796875</v>
      </c>
    </row>
    <row r="402" spans="1:4" x14ac:dyDescent="0.25">
      <c r="A402" s="8" t="s">
        <v>4</v>
      </c>
      <c r="B402" s="6" t="s">
        <v>641</v>
      </c>
      <c r="C402" s="6" t="s">
        <v>642</v>
      </c>
      <c r="D402" s="7">
        <v>508.91015625</v>
      </c>
    </row>
    <row r="403" spans="1:4" x14ac:dyDescent="0.25">
      <c r="A403" s="18" t="s">
        <v>43</v>
      </c>
      <c r="B403" s="18" t="s">
        <v>643</v>
      </c>
      <c r="C403" s="19">
        <f>D403/33</f>
        <v>1.8181818181818181</v>
      </c>
      <c r="D403" s="18">
        <v>60</v>
      </c>
    </row>
    <row r="404" spans="1:4" x14ac:dyDescent="0.25">
      <c r="A404" s="8" t="s">
        <v>4</v>
      </c>
      <c r="B404" s="6" t="s">
        <v>644</v>
      </c>
      <c r="C404" s="6" t="s">
        <v>645</v>
      </c>
      <c r="D404" s="7">
        <v>202.30078125</v>
      </c>
    </row>
    <row r="405" spans="1:4" x14ac:dyDescent="0.25">
      <c r="A405" s="8" t="s">
        <v>4</v>
      </c>
      <c r="B405" s="6" t="s">
        <v>646</v>
      </c>
      <c r="C405" s="6" t="s">
        <v>647</v>
      </c>
      <c r="D405" s="7">
        <v>337.16796875</v>
      </c>
    </row>
    <row r="406" spans="1:4" x14ac:dyDescent="0.25">
      <c r="A406" s="18" t="s">
        <v>43</v>
      </c>
      <c r="B406" s="18" t="s">
        <v>648</v>
      </c>
      <c r="C406" s="19">
        <f>D406/33</f>
        <v>5.4545454545454541</v>
      </c>
      <c r="D406" s="18">
        <v>180</v>
      </c>
    </row>
    <row r="407" spans="1:4" x14ac:dyDescent="0.25">
      <c r="A407" s="8" t="s">
        <v>4</v>
      </c>
      <c r="B407" s="6" t="s">
        <v>649</v>
      </c>
      <c r="C407" s="7">
        <v>2.4502460247024799E+18</v>
      </c>
      <c r="D407" s="7">
        <v>168.583984375</v>
      </c>
    </row>
    <row r="408" spans="1:4" x14ac:dyDescent="0.25">
      <c r="A408" s="9" t="s">
        <v>21</v>
      </c>
      <c r="B408" s="10" t="s">
        <v>650</v>
      </c>
      <c r="C408" s="10" t="s">
        <v>651</v>
      </c>
      <c r="D408" s="11">
        <v>168.583984375</v>
      </c>
    </row>
    <row r="409" spans="1:4" x14ac:dyDescent="0.25">
      <c r="A409" s="8" t="s">
        <v>4</v>
      </c>
      <c r="B409" s="6" t="s">
        <v>652</v>
      </c>
      <c r="C409" s="7">
        <v>2.1402150216021701E+18</v>
      </c>
      <c r="D409" s="7">
        <v>168.583984375</v>
      </c>
    </row>
    <row r="410" spans="1:4" x14ac:dyDescent="0.25">
      <c r="A410" s="8" t="s">
        <v>4</v>
      </c>
      <c r="B410" s="6" t="s">
        <v>653</v>
      </c>
      <c r="C410" s="6" t="s">
        <v>654</v>
      </c>
      <c r="D410" s="7">
        <v>168.583984375</v>
      </c>
    </row>
    <row r="411" spans="1:4" x14ac:dyDescent="0.25">
      <c r="A411" s="8" t="s">
        <v>4</v>
      </c>
      <c r="B411" s="6" t="s">
        <v>655</v>
      </c>
      <c r="C411" s="6" t="s">
        <v>656</v>
      </c>
      <c r="D411" s="7">
        <v>168.583984375</v>
      </c>
    </row>
    <row r="412" spans="1:4" x14ac:dyDescent="0.25">
      <c r="A412" s="8" t="s">
        <v>4</v>
      </c>
      <c r="B412" s="6" t="s">
        <v>657</v>
      </c>
      <c r="C412" s="6" t="s">
        <v>658</v>
      </c>
      <c r="D412" s="7">
        <v>610.060546875</v>
      </c>
    </row>
    <row r="413" spans="1:4" x14ac:dyDescent="0.25">
      <c r="A413" s="8" t="s">
        <v>4</v>
      </c>
      <c r="B413" s="6" t="s">
        <v>659</v>
      </c>
      <c r="C413" s="6" t="s">
        <v>660</v>
      </c>
      <c r="D413" s="7">
        <v>168.583984375</v>
      </c>
    </row>
    <row r="414" spans="1:4" x14ac:dyDescent="0.25">
      <c r="A414" s="9" t="s">
        <v>21</v>
      </c>
      <c r="B414" s="10" t="s">
        <v>661</v>
      </c>
      <c r="C414" s="10" t="s">
        <v>662</v>
      </c>
      <c r="D414" s="11">
        <v>33.716796875</v>
      </c>
    </row>
    <row r="415" spans="1:4" x14ac:dyDescent="0.25">
      <c r="A415" s="8" t="s">
        <v>4</v>
      </c>
      <c r="B415" s="6" t="s">
        <v>663</v>
      </c>
      <c r="C415" s="6" t="s">
        <v>664</v>
      </c>
      <c r="D415" s="7">
        <v>505.751953125</v>
      </c>
    </row>
    <row r="416" spans="1:4" x14ac:dyDescent="0.25">
      <c r="A416" s="8" t="s">
        <v>4</v>
      </c>
      <c r="B416" s="6" t="s">
        <v>665</v>
      </c>
      <c r="C416" s="6" t="s">
        <v>666</v>
      </c>
      <c r="D416" s="7">
        <v>134.8671875</v>
      </c>
    </row>
    <row r="417" spans="1:4" x14ac:dyDescent="0.25">
      <c r="A417" s="8" t="s">
        <v>4</v>
      </c>
      <c r="B417" s="6" t="s">
        <v>667</v>
      </c>
      <c r="C417" s="6" t="s">
        <v>668</v>
      </c>
      <c r="D417" s="7">
        <v>1147.423828125</v>
      </c>
    </row>
    <row r="418" spans="1:4" x14ac:dyDescent="0.25">
      <c r="A418" s="9" t="s">
        <v>21</v>
      </c>
      <c r="B418" s="10" t="s">
        <v>667</v>
      </c>
      <c r="C418" s="10" t="s">
        <v>669</v>
      </c>
      <c r="D418" s="11">
        <v>101.150390625</v>
      </c>
    </row>
    <row r="419" spans="1:4" x14ac:dyDescent="0.25">
      <c r="A419" s="8" t="s">
        <v>4</v>
      </c>
      <c r="B419" s="6" t="s">
        <v>670</v>
      </c>
      <c r="C419" s="7">
        <v>710071107120713</v>
      </c>
      <c r="D419" s="7">
        <v>134.8671875</v>
      </c>
    </row>
    <row r="420" spans="1:4" x14ac:dyDescent="0.25">
      <c r="A420" s="15" t="s">
        <v>26</v>
      </c>
      <c r="B420" s="16" t="s">
        <v>671</v>
      </c>
      <c r="C420" s="17">
        <v>8.9108920893089402E+26</v>
      </c>
      <c r="D420" s="17">
        <v>236.017578125</v>
      </c>
    </row>
    <row r="421" spans="1:4" x14ac:dyDescent="0.25">
      <c r="A421" s="8" t="s">
        <v>4</v>
      </c>
      <c r="B421" s="6" t="s">
        <v>672</v>
      </c>
      <c r="C421" s="6" t="s">
        <v>673</v>
      </c>
      <c r="D421" s="7">
        <v>438.318359375</v>
      </c>
    </row>
    <row r="422" spans="1:4" x14ac:dyDescent="0.25">
      <c r="A422" s="8" t="s">
        <v>4</v>
      </c>
      <c r="B422" s="6" t="s">
        <v>674</v>
      </c>
      <c r="C422" s="6" t="s">
        <v>675</v>
      </c>
      <c r="D422" s="7">
        <v>404.6015625</v>
      </c>
    </row>
    <row r="423" spans="1:4" x14ac:dyDescent="0.25">
      <c r="A423" s="8" t="s">
        <v>4</v>
      </c>
      <c r="B423" s="6" t="s">
        <v>676</v>
      </c>
      <c r="C423" s="6" t="s">
        <v>677</v>
      </c>
      <c r="D423" s="7">
        <v>438.318359375</v>
      </c>
    </row>
    <row r="424" spans="1:4" x14ac:dyDescent="0.25">
      <c r="A424" s="8" t="s">
        <v>4</v>
      </c>
      <c r="B424" s="6" t="s">
        <v>678</v>
      </c>
      <c r="C424" s="6" t="s">
        <v>679</v>
      </c>
      <c r="D424" s="7">
        <v>236.017578125</v>
      </c>
    </row>
    <row r="425" spans="1:4" x14ac:dyDescent="0.25">
      <c r="A425" s="8" t="s">
        <v>4</v>
      </c>
      <c r="B425" s="6" t="s">
        <v>680</v>
      </c>
      <c r="C425" s="6" t="s">
        <v>681</v>
      </c>
      <c r="D425" s="7">
        <v>236.017578125</v>
      </c>
    </row>
    <row r="426" spans="1:4" x14ac:dyDescent="0.25">
      <c r="A426" s="15" t="s">
        <v>26</v>
      </c>
      <c r="B426" s="16" t="s">
        <v>682</v>
      </c>
      <c r="C426" s="16" t="s">
        <v>683</v>
      </c>
      <c r="D426" s="17">
        <v>236.017578125</v>
      </c>
    </row>
    <row r="427" spans="1:4" x14ac:dyDescent="0.25">
      <c r="A427" s="15" t="s">
        <v>26</v>
      </c>
      <c r="B427" s="16" t="s">
        <v>684</v>
      </c>
      <c r="C427" s="16" t="s">
        <v>685</v>
      </c>
      <c r="D427" s="17">
        <v>134.8671875</v>
      </c>
    </row>
    <row r="428" spans="1:4" x14ac:dyDescent="0.25">
      <c r="A428" s="8" t="s">
        <v>4</v>
      </c>
      <c r="B428" s="6" t="s">
        <v>686</v>
      </c>
      <c r="C428" s="6" t="s">
        <v>687</v>
      </c>
      <c r="D428" s="7">
        <v>269.734375</v>
      </c>
    </row>
    <row r="429" spans="1:4" x14ac:dyDescent="0.25">
      <c r="A429" s="8" t="s">
        <v>4</v>
      </c>
      <c r="B429" s="6" t="s">
        <v>686</v>
      </c>
      <c r="C429" s="6" t="s">
        <v>687</v>
      </c>
      <c r="D429" s="7">
        <v>269.734375</v>
      </c>
    </row>
    <row r="430" spans="1:4" x14ac:dyDescent="0.25">
      <c r="A430" s="8" t="s">
        <v>4</v>
      </c>
      <c r="B430" s="6" t="s">
        <v>688</v>
      </c>
      <c r="C430" s="6" t="s">
        <v>689</v>
      </c>
      <c r="D430" s="7">
        <v>438.318359375</v>
      </c>
    </row>
    <row r="431" spans="1:4" x14ac:dyDescent="0.25">
      <c r="A431" s="8" t="s">
        <v>4</v>
      </c>
      <c r="B431" s="6" t="s">
        <v>688</v>
      </c>
      <c r="C431" s="6" t="s">
        <v>689</v>
      </c>
      <c r="D431" s="7">
        <v>438.318359375</v>
      </c>
    </row>
    <row r="432" spans="1:4" x14ac:dyDescent="0.25">
      <c r="A432" s="8" t="s">
        <v>4</v>
      </c>
      <c r="B432" s="6" t="s">
        <v>690</v>
      </c>
      <c r="C432" s="6" t="s">
        <v>691</v>
      </c>
      <c r="D432" s="7">
        <v>269.734375</v>
      </c>
    </row>
    <row r="433" spans="1:4" x14ac:dyDescent="0.25">
      <c r="A433" s="8" t="s">
        <v>4</v>
      </c>
      <c r="B433" s="6" t="s">
        <v>690</v>
      </c>
      <c r="C433" s="6" t="s">
        <v>691</v>
      </c>
      <c r="D433" s="7">
        <v>269.734375</v>
      </c>
    </row>
    <row r="434" spans="1:4" x14ac:dyDescent="0.25">
      <c r="A434" s="8" t="s">
        <v>4</v>
      </c>
      <c r="B434" s="6" t="s">
        <v>692</v>
      </c>
      <c r="C434" s="6" t="s">
        <v>693</v>
      </c>
      <c r="D434" s="7">
        <v>236.017578125</v>
      </c>
    </row>
    <row r="435" spans="1:4" x14ac:dyDescent="0.25">
      <c r="A435" s="8" t="s">
        <v>4</v>
      </c>
      <c r="B435" s="6" t="s">
        <v>692</v>
      </c>
      <c r="C435" s="6" t="s">
        <v>693</v>
      </c>
      <c r="D435" s="7">
        <v>236.017578125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2014-02-06T06:45:29Z</dcterms:created>
  <dcterms:modified xsi:type="dcterms:W3CDTF">2014-02-06T06:46:27Z</dcterms:modified>
</cp:coreProperties>
</file>