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8205" activeTab="3"/>
  </bookViews>
  <sheets>
    <sheet name="07102012" sheetId="1" r:id="rId1"/>
    <sheet name="Sheet1" sheetId="2" r:id="rId2"/>
    <sheet name="Sheet2" sheetId="3" r:id="rId3"/>
    <sheet name="Sheet3" sheetId="4" r:id="rId4"/>
  </sheets>
  <definedNames>
    <definedName name="_xlnm._FilterDatabase" localSheetId="0" hidden="1">'07102012'!$A$1:$E$89</definedName>
  </definedNames>
  <calcPr calcId="125725"/>
</workbook>
</file>

<file path=xl/calcChain.xml><?xml version="1.0" encoding="utf-8"?>
<calcChain xmlns="http://schemas.openxmlformats.org/spreadsheetml/2006/main">
  <c r="C142" i="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1"/>
</calcChain>
</file>

<file path=xl/sharedStrings.xml><?xml version="1.0" encoding="utf-8"?>
<sst xmlns="http://schemas.openxmlformats.org/spreadsheetml/2006/main" count="710" uniqueCount="413">
  <si>
    <t>SUN</t>
  </si>
  <si>
    <t>fdcgcgpmgsa01p</t>
  </si>
  <si>
    <t>rdcgcgpmgsa01c</t>
  </si>
  <si>
    <t>fdcgcgnavsa01p</t>
  </si>
  <si>
    <t>rdcgcgnavsa01c</t>
  </si>
  <si>
    <t>fdcgcgcrisa01p</t>
  </si>
  <si>
    <t>rdcgcgcrisa01c</t>
  </si>
  <si>
    <t>fdcgcgcrisa02p</t>
  </si>
  <si>
    <t>rdcgcgcrisa02c</t>
  </si>
  <si>
    <t>fdcgcgdwhsa01p</t>
  </si>
  <si>
    <t>rdcgcgdwhsa01c</t>
  </si>
  <si>
    <t>fdcgcgoscsa01p</t>
  </si>
  <si>
    <t>rdcgcgoscsa01c</t>
  </si>
  <si>
    <t>fdcgcgoscsa02p</t>
  </si>
  <si>
    <t>rdcgcgoscsa02c</t>
  </si>
  <si>
    <t>fdcgcgcmssa01p</t>
  </si>
  <si>
    <t>rdcgcgcmssa01c</t>
  </si>
  <si>
    <t>fdcgcgdbcsd01p</t>
  </si>
  <si>
    <t>rdcgcgdbcsd01c</t>
  </si>
  <si>
    <t>fdcgcgdbcsd02p</t>
  </si>
  <si>
    <t>rdcgcgdbcsd02c</t>
  </si>
  <si>
    <t>AIX</t>
  </si>
  <si>
    <t>fdcgcgacsaa01p</t>
  </si>
  <si>
    <t>rdcgcgacsaa01c</t>
  </si>
  <si>
    <t>fdcgcgacsaa02p</t>
  </si>
  <si>
    <t>rdcgcgacsaa02c</t>
  </si>
  <si>
    <t>fdcgcgacsaw01p</t>
  </si>
  <si>
    <t>rdcgcgacsaw01c</t>
  </si>
  <si>
    <t>fdcgcgacsaw02p</t>
  </si>
  <si>
    <t>rdcgcgacsaw02c</t>
  </si>
  <si>
    <t>fdcgcgdbcad01p</t>
  </si>
  <si>
    <t>rdcgcgdbcad01c</t>
  </si>
  <si>
    <t>fdcgcgdbcad02p</t>
  </si>
  <si>
    <t>rdcgcgdbcad02c</t>
  </si>
  <si>
    <t>fdcgcgblzaa01p</t>
  </si>
  <si>
    <t>rdcgcgblzaa01c</t>
  </si>
  <si>
    <t>fdcgcgad001c01p</t>
  </si>
  <si>
    <t>rdcgcgad001c01c</t>
  </si>
  <si>
    <t>fdcgcgad001c02p</t>
  </si>
  <si>
    <t>rdcgcgad001c02c</t>
  </si>
  <si>
    <t>fdcgcgestaa01p</t>
  </si>
  <si>
    <t>rdcgcgestaa01c</t>
  </si>
  <si>
    <t>fdcgcgestaa02p</t>
  </si>
  <si>
    <t>rdcgcgestaa02c</t>
  </si>
  <si>
    <t>fdcgcgoscaa01p</t>
  </si>
  <si>
    <t>rdcgcgoscaa01c</t>
  </si>
  <si>
    <t>fdcgcgoscaa02p</t>
  </si>
  <si>
    <t>rdcgcgoscaa02c</t>
  </si>
  <si>
    <t>fdcgcgjfpaa51p</t>
  </si>
  <si>
    <t>rdcgcgjfpaa51c</t>
  </si>
  <si>
    <t>fdcgcgjfpaa52p</t>
  </si>
  <si>
    <t>rdcgcgjfpaa52c</t>
  </si>
  <si>
    <t>fdcgcgjfpdbc51p</t>
  </si>
  <si>
    <t>rdcgcgjfpdbc51c</t>
  </si>
  <si>
    <t>fdcgcgjfpdbc52p</t>
  </si>
  <si>
    <t>rdcgcgjfpdbc52c</t>
  </si>
  <si>
    <t>fdcgcgfimaa01p</t>
  </si>
  <si>
    <t>rdcgcgfimaa01c</t>
  </si>
  <si>
    <t>fdcgcgcpldbc01p</t>
  </si>
  <si>
    <t>rdcgcgcpldbc01c</t>
  </si>
  <si>
    <t>fdcgcgcpldbc02p</t>
  </si>
  <si>
    <t>rdcgcgcpldbc02c</t>
  </si>
  <si>
    <t>fdcgcgamlad01p</t>
  </si>
  <si>
    <t>rdcgcgamlad01c</t>
  </si>
  <si>
    <t>fdcgcgamlaa01p</t>
  </si>
  <si>
    <t>rdcgcgamlaa01c</t>
  </si>
  <si>
    <t>fdcctitwsaa01p</t>
  </si>
  <si>
    <t>rdcctitwsaa01c</t>
  </si>
  <si>
    <t>fdcctitwsaa02p</t>
  </si>
  <si>
    <t>rdcctitwsaa02c</t>
  </si>
  <si>
    <t>fdcgcgracad13p</t>
  </si>
  <si>
    <t>rdcgcgracad13c</t>
  </si>
  <si>
    <t>fdcgcgracad15p</t>
  </si>
  <si>
    <t>rdcgcgracad15c</t>
  </si>
  <si>
    <t>fdcgcgracad05p</t>
  </si>
  <si>
    <t>rdcgcgracad05c</t>
  </si>
  <si>
    <t>fdcgcgracad14p</t>
  </si>
  <si>
    <t>rdcgcgracad14c</t>
  </si>
  <si>
    <t>fdcgcgracad16p</t>
  </si>
  <si>
    <t>rdcgcgracad16c</t>
  </si>
  <si>
    <t>fdcgcgracad06p</t>
  </si>
  <si>
    <t>rdcgcgracad06c</t>
  </si>
  <si>
    <t>fdcgcgracad21p</t>
  </si>
  <si>
    <t>rdcgcgracad21c</t>
  </si>
  <si>
    <t>fdcgcgracad23p</t>
  </si>
  <si>
    <t>rdcgcgracad23c</t>
  </si>
  <si>
    <t>fdcgcgracad25p</t>
  </si>
  <si>
    <t>rdcgcgracad25c</t>
  </si>
  <si>
    <t>fdcgcgracad22p</t>
  </si>
  <si>
    <t>rdcgcgracad22c</t>
  </si>
  <si>
    <t>fdcgcgracad24p</t>
  </si>
  <si>
    <t>rdcgcgracad24c</t>
  </si>
  <si>
    <t>fdcgcgracad26p</t>
  </si>
  <si>
    <t>rdcgcgracad26c</t>
  </si>
  <si>
    <t>fdcgcgkanaw04p</t>
  </si>
  <si>
    <t>rdcgcgkanaw04c</t>
  </si>
  <si>
    <t>fdcgcgkanaa01p</t>
  </si>
  <si>
    <t>rdcgcgkanaa01c</t>
  </si>
  <si>
    <t>fdcgcgkanaw03p</t>
  </si>
  <si>
    <t>rdcgcgkanaw03c</t>
  </si>
  <si>
    <t>fdcgcgpmgsa01p_2804_3286_A87</t>
  </si>
  <si>
    <t>fdcgcgnavsa01p_2804_3286_A84</t>
  </si>
  <si>
    <t>fdcgcgcrisa01p_2804_3286_A80</t>
  </si>
  <si>
    <t>fdcgcgcrisa02p_2804_3286_A81</t>
  </si>
  <si>
    <t>fdcgcgdwhsa01p_2804_3286_A82</t>
  </si>
  <si>
    <t>fdcgcgoscsa01p_2804_3286_A83</t>
  </si>
  <si>
    <t>fdcgcgoscsa02p_2804_3286_A86</t>
  </si>
  <si>
    <t>fdcgcgcmssa01p_2804_3286_A88</t>
  </si>
  <si>
    <t>fdcgcgdbcsd01p_2p_2804_3286_A85</t>
  </si>
  <si>
    <t>fdcgcgacsaa01p_2804_3286_A101</t>
  </si>
  <si>
    <t>fdcgcgacsaa02p_2804_3286_A102</t>
  </si>
  <si>
    <t>fdcgcgacsaw01p_2804_3286_A103</t>
  </si>
  <si>
    <t>fdcgcgacsaw02p_2804_3286_A104</t>
  </si>
  <si>
    <t>fdcgcgdbcad01_2p_2804_3286_105</t>
  </si>
  <si>
    <t>fdcgcgblzaa01p_2804_3286_A106</t>
  </si>
  <si>
    <t>fdcgcgad001c01_2_2804_3286_107</t>
  </si>
  <si>
    <t>fdcgcgestaa01p_2804_3286_A108</t>
  </si>
  <si>
    <t>fdcgcgestaa02p_2804_3286_A109</t>
  </si>
  <si>
    <t>fdcgcgoscaa01p_2804_3286_A110</t>
  </si>
  <si>
    <t>fdcgcgoscaa02p_2804_3286_A116</t>
  </si>
  <si>
    <t>fdcgcgjfpaa51p_2804_3286_A111</t>
  </si>
  <si>
    <t>fdcgcgjfpaa52p_2804_3286_A112</t>
  </si>
  <si>
    <t>fdcgcgjfpdbc51p_52p_2804_A113</t>
  </si>
  <si>
    <t>fdcgcgfimaa01p_2804_3286_A114</t>
  </si>
  <si>
    <t>fdcgcgamlaa01p_ad01p_2804__A117</t>
  </si>
  <si>
    <t>fdcgcgcpldbc01p_2p_2804_A115</t>
  </si>
  <si>
    <t>device 0491 has a issue replicating FDC/RDC</t>
  </si>
  <si>
    <t>fdcctitwsaa01p_2p_2804_3286_A65</t>
  </si>
  <si>
    <t>fdcgcgracad13p_14p_2804_A129
fdcgcgracad13p_14p_add_A129</t>
  </si>
  <si>
    <t>fdcgcgracad15p_16p_2804_A130
fdcgcgracad15p_16p_add_A130</t>
  </si>
  <si>
    <t>fdcgcgracad05p_06p_2804_A131
fdcgcgracad05p_06p_add_A131</t>
  </si>
  <si>
    <t>fdcgcgracad21p_22p_2804_A133
fdcgcgracad21p_22p_add_A133</t>
  </si>
  <si>
    <t>fdcgcgracad23p_24p_2804_A132
fdcgcgracad23p_24p_add_A132</t>
  </si>
  <si>
    <t>fdcgcgracad25p_26p_2804_A134
fdcgcgracad25p_26p_add_A134</t>
  </si>
  <si>
    <t>fdcgcgkanaw04p_2804_3286_A127
fdcgcgkanaw04p_add_A127</t>
  </si>
  <si>
    <t>fdcgcgkanaa01p_2804_3286_A126
fdcgcgkanaa01p_add_A126</t>
  </si>
  <si>
    <t>fdcgcgkanaw03p_2804_3286_A128
fdcgcgkanaw03p_add_A128</t>
  </si>
  <si>
    <t>COB Serever is not yet ready</t>
  </si>
  <si>
    <t>fdcgcgtibla61p</t>
  </si>
  <si>
    <t>rdcgcgtibla61u</t>
  </si>
  <si>
    <t>fdcgcgtibla61_71p_2804_3286_A42</t>
  </si>
  <si>
    <t>fdcgcgtibla71p</t>
  </si>
  <si>
    <t>rdcgcgtibla71u</t>
  </si>
  <si>
    <t>fdcgcgtibla62p</t>
  </si>
  <si>
    <t>rdcgcgtibla62u</t>
  </si>
  <si>
    <t>fdcgcgtibla62_72p_2804_3286_A43</t>
  </si>
  <si>
    <t>fdcgcgtibla72p</t>
  </si>
  <si>
    <t>rdcgcgtibla72u</t>
  </si>
  <si>
    <t>fdcgcgtibla63p</t>
  </si>
  <si>
    <t>rdcgcgtibla63u</t>
  </si>
  <si>
    <t>fdcgcgtibla63_73p_2804_3286_A44</t>
  </si>
  <si>
    <t>fdcgcgtibla73p</t>
  </si>
  <si>
    <t>rdcgcgtibla73u</t>
  </si>
  <si>
    <t>fdcgcgtibla01p</t>
  </si>
  <si>
    <t>rdcgcgtibla01u</t>
  </si>
  <si>
    <t>fdcgcgtibla01p_2804_3286_A30</t>
  </si>
  <si>
    <t>fdcgcgtibla02p</t>
  </si>
  <si>
    <t>rdcgcgtibla02u</t>
  </si>
  <si>
    <t>fdcgcgtibla02p_2804_3286_A33</t>
  </si>
  <si>
    <t>fdcgcgtibla05p</t>
  </si>
  <si>
    <t>rdcgcgtibla05u</t>
  </si>
  <si>
    <t>fdcgcgtibla05p_2804_3286_A31</t>
  </si>
  <si>
    <t>fdcgcgtibla06p</t>
  </si>
  <si>
    <t>rdcgcgtibla06u</t>
  </si>
  <si>
    <t>fdcgcgtibla06p_2804_3286_A34</t>
  </si>
  <si>
    <t>fdcgcgtibla09p</t>
  </si>
  <si>
    <t>rdcgcgtibla09u</t>
  </si>
  <si>
    <t>fdcgcgtibla09p_2804_3286_A32</t>
  </si>
  <si>
    <t>fdcgcgtibla10p</t>
  </si>
  <si>
    <t>rdcgcgtibla10u</t>
  </si>
  <si>
    <t>fdcgcgtibla10p_2804_3286_A35</t>
  </si>
  <si>
    <t>fdcgcgtibla13p</t>
  </si>
  <si>
    <t>rdcgcgtibla13u</t>
  </si>
  <si>
    <t>fdcgcgtibla13p_2804_3286_A59</t>
  </si>
  <si>
    <t>fdcgcgtibla14p</t>
  </si>
  <si>
    <t>rdcgcgtibla14u</t>
  </si>
  <si>
    <t>fdcgcgtibla14p_2804_3286_A60</t>
  </si>
  <si>
    <t>fdcgcgtibla17p</t>
  </si>
  <si>
    <t>rdcgcgtibla17u</t>
  </si>
  <si>
    <t>fdcgcgtibla17p_2804_3286_A63</t>
  </si>
  <si>
    <t>fdcgcgtibla18p</t>
  </si>
  <si>
    <t>rdcgcgtibla18u</t>
  </si>
  <si>
    <t>fdcgcgtibla18p_2804_3286_A64</t>
  </si>
  <si>
    <t>fdcgcgtibla81p</t>
  </si>
  <si>
    <t>rdcgcgtibla81u</t>
  </si>
  <si>
    <t>fdcgcgtibla81_91p_2804_3286_A46</t>
  </si>
  <si>
    <t>fdcgcgtibla91p</t>
  </si>
  <si>
    <t>rdcgcgtibla91u</t>
  </si>
  <si>
    <t>fdcgcgmqmla65p</t>
  </si>
  <si>
    <t>rdcgcgmqmla65u</t>
  </si>
  <si>
    <t>fdcgcgmqmla65_75p_2804_3286_A45</t>
  </si>
  <si>
    <t>fdcgcgmqmla75p</t>
  </si>
  <si>
    <t>rdcgcgmqmla75u</t>
  </si>
  <si>
    <t>fdcgcgmqmla19p</t>
  </si>
  <si>
    <t>rdcgcgmqmla19u</t>
  </si>
  <si>
    <t>fdcgcgmqmla19p_2804_3286_A36</t>
  </si>
  <si>
    <t>fdcgcgmqmla20p</t>
  </si>
  <si>
    <t>rdcgcgmqmla20u</t>
  </si>
  <si>
    <t>fdcgcgmqmla20p_2804_3286_A39</t>
  </si>
  <si>
    <t>fdcgcgtibla03p</t>
  </si>
  <si>
    <t>rdcgcgtibla03u</t>
  </si>
  <si>
    <t>fdcgcgtibla03p_2804_3286_A37</t>
  </si>
  <si>
    <t>fdcgcgtibla04p</t>
  </si>
  <si>
    <t>rdcgcgtibla04u</t>
  </si>
  <si>
    <t>fdcgcgtibla04p_2804_3286_A40</t>
  </si>
  <si>
    <t>fdcgcgtibla07p</t>
  </si>
  <si>
    <t>rdcgcgtibla07u</t>
  </si>
  <si>
    <t>fdcgcgtibla07p_2804_3286_A38</t>
  </si>
  <si>
    <t>fdcgcgtibla08p</t>
  </si>
  <si>
    <t>rdcgcgtibla08u</t>
  </si>
  <si>
    <t>fdcgcgtibla08p_2804_3286_A41</t>
  </si>
  <si>
    <t>fdcgcgtibla12p</t>
  </si>
  <si>
    <t>rdcgcgtibla12u</t>
  </si>
  <si>
    <t>fdcgcgtibla12p_2804_3286_A58</t>
  </si>
  <si>
    <t>fdcgcgtibla15p</t>
  </si>
  <si>
    <t>rdcgcgtibla15u</t>
  </si>
  <si>
    <t>fdcgcgtibla15p_2804_3286_A61</t>
  </si>
  <si>
    <t>fdcgcgtibla16p</t>
  </si>
  <si>
    <t>rdcgcgtibla16u</t>
  </si>
  <si>
    <t>fdcgcgtibla16p_2804_3286_A62</t>
  </si>
  <si>
    <t>fdcgcgeclla64p</t>
  </si>
  <si>
    <t>rdcgcgeclla64u</t>
  </si>
  <si>
    <t>fdcgcgeclla64_74p_2804_3286_A47
fdcgcgeclla64_74p_add_2804_A47
fdcgcgeclla64_74p_boot_2804_A47</t>
  </si>
  <si>
    <t>fdcgcgeclla74p</t>
  </si>
  <si>
    <t>rdcgcgeclla74u</t>
  </si>
  <si>
    <t>fdcgcgmanla31p</t>
  </si>
  <si>
    <t>rdcgcgmanla31u</t>
  </si>
  <si>
    <t>fdcgcgmanla31p_2804_3286_A48
fdcgcgmanla31p_add_2804_A48
fdcgcgmanla31p_boot_2804_A48</t>
  </si>
  <si>
    <t>fdcgcgecllw01p</t>
  </si>
  <si>
    <t>rdcgcgecllw01u</t>
  </si>
  <si>
    <t>fdcgcgecllw01p_2804_3286_A49
fdcgcgecllw01p_add_2804_A49
fdcgcgecllw01p_boot_2804_A49</t>
  </si>
  <si>
    <t>fdcgcgecllw03p</t>
  </si>
  <si>
    <t>rdcgcgecllw03u</t>
  </si>
  <si>
    <t>fdcgcgecllw03p_2804_3286_A50
fdcgcgecllw03p_boot_2804__A50</t>
  </si>
  <si>
    <t>fdcgcgecllw05p</t>
  </si>
  <si>
    <t>rdcgcgecllw05u</t>
  </si>
  <si>
    <t>fdcgcgecllw05p_2804_3286_A51
fdcgcgecllw05p_add_2804_A51
fdcgcgecllw05p_boot_2804_A51</t>
  </si>
  <si>
    <t>fdcgcgecllw06p</t>
  </si>
  <si>
    <t>rdcgcgecllw06u</t>
  </si>
  <si>
    <t>fdcgcgecllw06p_2804_3286_A53
fdcgcgecllw06p_add_2804_A53
fdcgcgecllw06p_boot_2804_A53</t>
  </si>
  <si>
    <t>fdcgcgecllw07p</t>
  </si>
  <si>
    <t>rdcgcgecllw07u</t>
  </si>
  <si>
    <t>fdcgcgecllw07p_2804_3286_A52
fdcgcgecllw07p_add_2804_A52
fdcgcgecllw07p_boot_2804_A52</t>
  </si>
  <si>
    <t>fdcgcgecllw08p</t>
  </si>
  <si>
    <t>rdcgcgecllw08u</t>
  </si>
  <si>
    <t>fdcgcgecllw08p_2804_3286_A54
fdcgcgecllw08p_add_2804_A54
fdcgcgecllw08p_boot_2804_A54</t>
  </si>
  <si>
    <t>fdcgcgtibla11p</t>
  </si>
  <si>
    <t>rdcgcgtibla11u</t>
  </si>
  <si>
    <t>fdcgcgtibla11p_2804_3286_A57
fdcgcgtibla11p_ADD_2804_A57</t>
  </si>
  <si>
    <t>LINUX</t>
  </si>
  <si>
    <t>fdcgcgticad01p</t>
  </si>
  <si>
    <t>rdcgcgticad01c</t>
  </si>
  <si>
    <t>fdcgcgticad01p_2p_2804_A135</t>
  </si>
  <si>
    <t>fdcctiffnaa21p_2804_3286_A66</t>
  </si>
  <si>
    <t>fdcctiffnaa22p_2804_3286_A67</t>
  </si>
  <si>
    <t>fdcctiffnaa31p_2804_3286_A68</t>
  </si>
  <si>
    <t>fdcctiffnaa32p_2804_3286_A69</t>
  </si>
  <si>
    <t>fdcctiffnwd21p_31p_2804_A157</t>
  </si>
  <si>
    <t>fdcgcgboxaa01p_02p_add_A121</t>
  </si>
  <si>
    <t>fdcgcgboxaa01p_2p_2804_A121</t>
  </si>
  <si>
    <t>fdcgcgcmraa01p_2p_2804_A139</t>
  </si>
  <si>
    <t>fdcgcgdtgad18202830p_2804_A152</t>
  </si>
  <si>
    <t>fdcgcgeclla64_74p_2804_3286_A47</t>
  </si>
  <si>
    <t>fdcgcgeclla64_74p_add_2804_A47</t>
  </si>
  <si>
    <t>fdcgcgeclla64_74p_boot_2804_A47</t>
  </si>
  <si>
    <t>fdcgcgecllw01p_2804_3286_A49</t>
  </si>
  <si>
    <t>fdcgcgecllw01p_add_2804_A49</t>
  </si>
  <si>
    <t>fdcgcgecllw01p_boot_2804_A49</t>
  </si>
  <si>
    <t>fdcgcgecllw03p_2804_3286_A50</t>
  </si>
  <si>
    <t>fdcgcgecllw03p_boot_2804__A50</t>
  </si>
  <si>
    <t>fdcgcgecllw05p_2804_3286_A51</t>
  </si>
  <si>
    <t>fdcgcgecllw05p_add_2804_A51</t>
  </si>
  <si>
    <t>fdcgcgecllw05p_boot_2804_A51</t>
  </si>
  <si>
    <t>fdcgcgecllw06p_2804_3286_A53</t>
  </si>
  <si>
    <t>fdcgcgecllw06p_add_2804_A53</t>
  </si>
  <si>
    <t>fdcgcgecllw06p_boot_2804_A53</t>
  </si>
  <si>
    <t>fdcgcgecllw07p_2804_3286_A52</t>
  </si>
  <si>
    <t>fdcgcgecllw07p_add_2804_A52</t>
  </si>
  <si>
    <t>fdcgcgecllw07p_boot_2804_A52</t>
  </si>
  <si>
    <t>fdcgcgecllw08p_2804_3286_A54</t>
  </si>
  <si>
    <t>fdcgcgecllw08p_add_2804_A54</t>
  </si>
  <si>
    <t>fdcgcgecllw08p_boot_2804_A54</t>
  </si>
  <si>
    <t>fdcgcgetlaa01_2_3_4p_2804_A151</t>
  </si>
  <si>
    <t>fdcgcgetlaa05_6_7_8p_2804_A154</t>
  </si>
  <si>
    <t>fdcgcgetlaa09p_10p_2804_A124</t>
  </si>
  <si>
    <t>fdcgcgetlaa09p_10p_add_A124</t>
  </si>
  <si>
    <t>fdcgcgetlaa15p_2804_3286_A122</t>
  </si>
  <si>
    <t>fdcgcgetlaa15p_add_A122</t>
  </si>
  <si>
    <t>fdcgcgetlaa16p_2804_3286_A123</t>
  </si>
  <si>
    <t>fdcgcgetlaa16p_add_A123</t>
  </si>
  <si>
    <t>fdcgcgjfpaa61p_62p_2804_A136</t>
  </si>
  <si>
    <t>fdcgcgjfpdbc61p_62p_2804_A138</t>
  </si>
  <si>
    <t>fdcgcgkanaa01p_2804_3286_A126</t>
  </si>
  <si>
    <t>fdcgcgkanaa01p_add_A126</t>
  </si>
  <si>
    <t>fdcgcgkanaw03p_2804_3286_A128</t>
  </si>
  <si>
    <t>fdcgcgkanaw03p_add_A128</t>
  </si>
  <si>
    <t>fdcgcgkanaw04p_2804_3286_A127</t>
  </si>
  <si>
    <t>fdcgcgkanaw04p_add_A127</t>
  </si>
  <si>
    <t>fdcgcgmanla31p_2804_3286_A48</t>
  </si>
  <si>
    <t>fdcgcgmanla31p_add_2804_A48</t>
  </si>
  <si>
    <t>fdcgcgmanla31p_boot_2804_A48</t>
  </si>
  <si>
    <t>fdcgcgodmaa01p_2804_3286_A55</t>
  </si>
  <si>
    <t>fdcgcgodmaa02p_2804_3286_A56</t>
  </si>
  <si>
    <t>fdcgcgpmgsa02p_2804_3286_A89</t>
  </si>
  <si>
    <t>fdcgcgporaw01p_2804_3286_A125</t>
  </si>
  <si>
    <t>fdcgcgporaw01p_add_A125</t>
  </si>
  <si>
    <t>fdcgcgracad01p_2p_2804_A141</t>
  </si>
  <si>
    <t>fdcgcgracad03_4_7_8p_2804_A156</t>
  </si>
  <si>
    <t>fdcgcgracad05p_06p_2804_A131</t>
  </si>
  <si>
    <t>fdcgcgracad05p_06p_add_A131</t>
  </si>
  <si>
    <t>fdcgcgracad13p_14p_2804_A129</t>
  </si>
  <si>
    <t>fdcgcgracad13p_14p_add_A129</t>
  </si>
  <si>
    <t>fdcgcgracad15p_16p_2804_A130</t>
  </si>
  <si>
    <t>fdcgcgracad15p_16p_add_A130</t>
  </si>
  <si>
    <t>fdcgcgracad17p_18p_2804_A142</t>
  </si>
  <si>
    <t>fdcgcgracad19p_20p_2804_A143</t>
  </si>
  <si>
    <t>fdcgcgracad21p_22p_2804_A133</t>
  </si>
  <si>
    <t>fdcgcgracad21p_22p_add_A133</t>
  </si>
  <si>
    <t>fdcgcgracad23p_24p_2804_A132</t>
  </si>
  <si>
    <t>fdcgcgracad23p_24p_add_A132</t>
  </si>
  <si>
    <t>fdcgcgracad25p_26p_2804_A134</t>
  </si>
  <si>
    <t>fdcgcgracad25p_26p_add_A134</t>
  </si>
  <si>
    <t>fdcgcgracad27p_28p_2804_A144</t>
  </si>
  <si>
    <t>fdcgcgracad29p_30p_2804_A145</t>
  </si>
  <si>
    <t>fdcgcgrilaa_aw_2804_3286_A140</t>
  </si>
  <si>
    <t>fdcgcgsasaa02p_2804_3286_A118</t>
  </si>
  <si>
    <t>fdcgcgsasaa02p_add_A118</t>
  </si>
  <si>
    <t>fdcgcgsasaa03p_2804_3286_A119</t>
  </si>
  <si>
    <t>fdcgcgsasaa03p_add_A119</t>
  </si>
  <si>
    <t>fdcgcgsasaw01p_2804_3286_A120</t>
  </si>
  <si>
    <t>fdcgcgsasaw01p_add_A120</t>
  </si>
  <si>
    <t>fdcgcgtcola64p74p_2804_A149</t>
  </si>
  <si>
    <t>fdcgcgtibla11p_2804_3286_A57</t>
  </si>
  <si>
    <t>fdcgcgtibla11p_ADD_2804_A57</t>
  </si>
  <si>
    <t>fdcgdsexcwa01c_2c_2804_3286_A11</t>
  </si>
  <si>
    <t>fdcgdsgwy_C21_2804_3286_A13</t>
  </si>
  <si>
    <t>fdcgdsgwy_EDX_2804_3286_A14</t>
  </si>
  <si>
    <t>fdcgdsgwy_EUR_2804_3286_A12</t>
  </si>
  <si>
    <t>fdcgdsgwy_MEF_2804_3286_A15</t>
  </si>
  <si>
    <t>fdcgdsgwy_OMX_2804_3286_A16</t>
  </si>
  <si>
    <t>fdcicgwc001n01p2p_2804_3286_A17</t>
  </si>
  <si>
    <t>rainbow_blade_2804_3286_A148</t>
  </si>
  <si>
    <t>tinbubm2700ffp1_2_2804_3286_A10</t>
  </si>
  <si>
    <t>Dev</t>
  </si>
  <si>
    <t>Capacity</t>
  </si>
  <si>
    <t>Host</t>
  </si>
  <si>
    <t>068D</t>
  </si>
  <si>
    <t>068E</t>
  </si>
  <si>
    <t>068F</t>
  </si>
  <si>
    <t>0690</t>
  </si>
  <si>
    <t>0691</t>
  </si>
  <si>
    <t>0692</t>
  </si>
  <si>
    <t>0693</t>
  </si>
  <si>
    <t>06B3</t>
  </si>
  <si>
    <t>fdcgcgeclla64_74p</t>
  </si>
  <si>
    <t>rdcgcgeclla64u_74u</t>
  </si>
  <si>
    <t>06B4</t>
  </si>
  <si>
    <t>06B5</t>
  </si>
  <si>
    <t>06C5</t>
  </si>
  <si>
    <t>06C6</t>
  </si>
  <si>
    <t>06C7</t>
  </si>
  <si>
    <t>06C8</t>
  </si>
  <si>
    <t>06C9</t>
  </si>
  <si>
    <t>06CA</t>
  </si>
  <si>
    <t>06CB</t>
  </si>
  <si>
    <t>06CC</t>
  </si>
  <si>
    <t>06CD</t>
  </si>
  <si>
    <t>06CE</t>
  </si>
  <si>
    <t>06CF</t>
  </si>
  <si>
    <t>06D0</t>
  </si>
  <si>
    <t>06D1</t>
  </si>
  <si>
    <t>06D2</t>
  </si>
  <si>
    <t>06D3</t>
  </si>
  <si>
    <t>06D4</t>
  </si>
  <si>
    <t>06D5</t>
  </si>
  <si>
    <t>06D6</t>
  </si>
  <si>
    <t>06D7</t>
  </si>
  <si>
    <t>06D8</t>
  </si>
  <si>
    <t>06D9</t>
  </si>
  <si>
    <t>06DA</t>
  </si>
  <si>
    <t>06DB</t>
  </si>
  <si>
    <t>06DC</t>
  </si>
  <si>
    <t>06DD</t>
  </si>
  <si>
    <t>06DE</t>
  </si>
  <si>
    <t>06DF</t>
  </si>
  <si>
    <t>0DCE</t>
  </si>
  <si>
    <t>1516</t>
  </si>
  <si>
    <t>0DCF</t>
  </si>
  <si>
    <t>1517</t>
  </si>
  <si>
    <t>0DD0</t>
  </si>
  <si>
    <t>1518</t>
  </si>
  <si>
    <t>1377</t>
  </si>
  <si>
    <t>2193</t>
  </si>
  <si>
    <t>1378</t>
  </si>
  <si>
    <t>2194</t>
  </si>
  <si>
    <t>1379</t>
  </si>
  <si>
    <t>2195</t>
  </si>
  <si>
    <t>137A</t>
  </si>
  <si>
    <t>2196</t>
  </si>
  <si>
    <t>137B</t>
  </si>
  <si>
    <t>2197</t>
  </si>
  <si>
    <t>137C</t>
  </si>
  <si>
    <t>2198</t>
  </si>
  <si>
    <t>137D</t>
  </si>
  <si>
    <t>2199</t>
  </si>
  <si>
    <t>137E</t>
  </si>
  <si>
    <t>219A</t>
  </si>
  <si>
    <t>137F</t>
  </si>
  <si>
    <t>219B</t>
  </si>
  <si>
    <t>1380</t>
  </si>
  <si>
    <t>219C</t>
  </si>
  <si>
    <t>PROD - 2804</t>
  </si>
  <si>
    <t>COB - 3286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</si>
</sst>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0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0" xfId="0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/>
    <xf numFmtId="0" fontId="6" fillId="0" borderId="2" xfId="0" applyFont="1" applyBorder="1" applyAlignment="1">
      <alignment horizontal="center"/>
    </xf>
    <xf numFmtId="0" fontId="1" fillId="0" borderId="1" xfId="285" applyBorder="1"/>
    <xf numFmtId="49" fontId="1" fillId="0" borderId="1" xfId="285" applyNumberFormat="1" applyBorder="1"/>
    <xf numFmtId="0" fontId="1" fillId="0" borderId="1" xfId="286" applyBorder="1"/>
    <xf numFmtId="49" fontId="1" fillId="0" borderId="1" xfId="286" applyNumberFormat="1" applyBorder="1"/>
    <xf numFmtId="0" fontId="1" fillId="0" borderId="1" xfId="287" applyBorder="1"/>
    <xf numFmtId="49" fontId="1" fillId="0" borderId="1" xfId="287" applyNumberFormat="1" applyBorder="1"/>
    <xf numFmtId="49" fontId="6" fillId="0" borderId="1" xfId="289" applyNumberFormat="1" applyFont="1" applyBorder="1"/>
    <xf numFmtId="0" fontId="6" fillId="0" borderId="1" xfId="289" applyFont="1" applyBorder="1"/>
    <xf numFmtId="0" fontId="1" fillId="2" borderId="1" xfId="285" applyFill="1" applyBorder="1"/>
  </cellXfs>
  <cellStyles count="500">
    <cellStyle name="Normal" xfId="0" builtinId="0"/>
    <cellStyle name="Normal 10" xfId="1"/>
    <cellStyle name="Normal 10 2" xfId="401"/>
    <cellStyle name="Normal 10 3" xfId="400"/>
    <cellStyle name="Normal 10 4" xfId="399"/>
    <cellStyle name="Normal 10 5" xfId="398"/>
    <cellStyle name="Normal 100" xfId="397"/>
    <cellStyle name="Normal 11" xfId="2"/>
    <cellStyle name="Normal 11 2" xfId="396"/>
    <cellStyle name="Normal 11 3" xfId="395"/>
    <cellStyle name="Normal 11 4" xfId="394"/>
    <cellStyle name="Normal 11 5" xfId="393"/>
    <cellStyle name="Normal 12" xfId="3"/>
    <cellStyle name="Normal 12 2" xfId="392"/>
    <cellStyle name="Normal 12 3" xfId="391"/>
    <cellStyle name="Normal 12 4" xfId="390"/>
    <cellStyle name="Normal 12 5" xfId="389"/>
    <cellStyle name="Normal 13" xfId="4"/>
    <cellStyle name="Normal 13 2" xfId="388"/>
    <cellStyle name="Normal 13 3" xfId="387"/>
    <cellStyle name="Normal 13 4" xfId="386"/>
    <cellStyle name="Normal 13 5" xfId="385"/>
    <cellStyle name="Normal 14" xfId="5"/>
    <cellStyle name="Normal 14 10" xfId="6"/>
    <cellStyle name="Normal 14 11" xfId="7"/>
    <cellStyle name="Normal 14 12" xfId="8"/>
    <cellStyle name="Normal 14 13" xfId="9"/>
    <cellStyle name="Normal 14 14" xfId="10"/>
    <cellStyle name="Normal 14 15" xfId="11"/>
    <cellStyle name="Normal 14 16" xfId="12"/>
    <cellStyle name="Normal 14 17" xfId="13"/>
    <cellStyle name="Normal 14 18" xfId="14"/>
    <cellStyle name="Normal 14 19" xfId="15"/>
    <cellStyle name="Normal 14 2" xfId="16"/>
    <cellStyle name="Normal 14 20" xfId="17"/>
    <cellStyle name="Normal 14 21" xfId="18"/>
    <cellStyle name="Normal 14 22" xfId="19"/>
    <cellStyle name="Normal 14 23" xfId="20"/>
    <cellStyle name="Normal 14 24" xfId="21"/>
    <cellStyle name="Normal 14 25" xfId="22"/>
    <cellStyle name="Normal 14 26" xfId="384"/>
    <cellStyle name="Normal 14 27" xfId="383"/>
    <cellStyle name="Normal 14 28" xfId="382"/>
    <cellStyle name="Normal 14 29" xfId="381"/>
    <cellStyle name="Normal 14 3" xfId="23"/>
    <cellStyle name="Normal 14 4" xfId="24"/>
    <cellStyle name="Normal 14 5" xfId="25"/>
    <cellStyle name="Normal 14 6" xfId="26"/>
    <cellStyle name="Normal 14 7" xfId="27"/>
    <cellStyle name="Normal 14 8" xfId="28"/>
    <cellStyle name="Normal 14 9" xfId="29"/>
    <cellStyle name="Normal 15" xfId="30"/>
    <cellStyle name="Normal 15 2" xfId="380"/>
    <cellStyle name="Normal 15 3" xfId="379"/>
    <cellStyle name="Normal 15 4" xfId="378"/>
    <cellStyle name="Normal 15 5" xfId="377"/>
    <cellStyle name="Normal 16" xfId="31"/>
    <cellStyle name="Normal 16 2" xfId="376"/>
    <cellStyle name="Normal 16 3" xfId="375"/>
    <cellStyle name="Normal 16 4" xfId="374"/>
    <cellStyle name="Normal 16 5" xfId="373"/>
    <cellStyle name="Normal 17" xfId="32"/>
    <cellStyle name="Normal 17 2" xfId="372"/>
    <cellStyle name="Normal 17 3" xfId="371"/>
    <cellStyle name="Normal 17 4" xfId="370"/>
    <cellStyle name="Normal 17 5" xfId="369"/>
    <cellStyle name="Normal 18" xfId="33"/>
    <cellStyle name="Normal 18 10" xfId="34"/>
    <cellStyle name="Normal 18 11" xfId="35"/>
    <cellStyle name="Normal 18 12" xfId="36"/>
    <cellStyle name="Normal 18 13" xfId="37"/>
    <cellStyle name="Normal 18 14" xfId="38"/>
    <cellStyle name="Normal 18 15" xfId="39"/>
    <cellStyle name="Normal 18 16" xfId="40"/>
    <cellStyle name="Normal 18 17" xfId="41"/>
    <cellStyle name="Normal 18 18" xfId="42"/>
    <cellStyle name="Normal 18 19" xfId="43"/>
    <cellStyle name="Normal 18 2" xfId="44"/>
    <cellStyle name="Normal 18 20" xfId="45"/>
    <cellStyle name="Normal 18 21" xfId="46"/>
    <cellStyle name="Normal 18 22" xfId="47"/>
    <cellStyle name="Normal 18 23" xfId="48"/>
    <cellStyle name="Normal 18 24" xfId="49"/>
    <cellStyle name="Normal 18 25" xfId="50"/>
    <cellStyle name="Normal 18 26" xfId="368"/>
    <cellStyle name="Normal 18 27" xfId="367"/>
    <cellStyle name="Normal 18 28" xfId="366"/>
    <cellStyle name="Normal 18 29" xfId="365"/>
    <cellStyle name="Normal 18 3" xfId="51"/>
    <cellStyle name="Normal 18 4" xfId="52"/>
    <cellStyle name="Normal 18 5" xfId="53"/>
    <cellStyle name="Normal 18 6" xfId="54"/>
    <cellStyle name="Normal 18 7" xfId="55"/>
    <cellStyle name="Normal 18 8" xfId="56"/>
    <cellStyle name="Normal 18 9" xfId="57"/>
    <cellStyle name="Normal 19" xfId="58"/>
    <cellStyle name="Normal 19 10" xfId="59"/>
    <cellStyle name="Normal 19 11" xfId="60"/>
    <cellStyle name="Normal 19 12" xfId="61"/>
    <cellStyle name="Normal 19 13" xfId="62"/>
    <cellStyle name="Normal 19 14" xfId="63"/>
    <cellStyle name="Normal 19 15" xfId="64"/>
    <cellStyle name="Normal 19 16" xfId="65"/>
    <cellStyle name="Normal 19 17" xfId="66"/>
    <cellStyle name="Normal 19 18" xfId="67"/>
    <cellStyle name="Normal 19 19" xfId="68"/>
    <cellStyle name="Normal 19 2" xfId="69"/>
    <cellStyle name="Normal 19 20" xfId="70"/>
    <cellStyle name="Normal 19 21" xfId="71"/>
    <cellStyle name="Normal 19 22" xfId="72"/>
    <cellStyle name="Normal 19 23" xfId="73"/>
    <cellStyle name="Normal 19 24" xfId="74"/>
    <cellStyle name="Normal 19 25" xfId="75"/>
    <cellStyle name="Normal 19 26" xfId="364"/>
    <cellStyle name="Normal 19 27" xfId="363"/>
    <cellStyle name="Normal 19 28" xfId="362"/>
    <cellStyle name="Normal 19 29" xfId="361"/>
    <cellStyle name="Normal 19 3" xfId="76"/>
    <cellStyle name="Normal 19 4" xfId="77"/>
    <cellStyle name="Normal 19 5" xfId="78"/>
    <cellStyle name="Normal 19 6" xfId="79"/>
    <cellStyle name="Normal 19 7" xfId="80"/>
    <cellStyle name="Normal 19 8" xfId="81"/>
    <cellStyle name="Normal 19 9" xfId="82"/>
    <cellStyle name="Normal 2" xfId="83"/>
    <cellStyle name="Normal 2 10" xfId="84"/>
    <cellStyle name="Normal 2 11" xfId="85"/>
    <cellStyle name="Normal 2 12" xfId="86"/>
    <cellStyle name="Normal 2 13" xfId="87"/>
    <cellStyle name="Normal 2 14" xfId="88"/>
    <cellStyle name="Normal 2 15" xfId="89"/>
    <cellStyle name="Normal 2 16" xfId="90"/>
    <cellStyle name="Normal 2 17" xfId="91"/>
    <cellStyle name="Normal 2 18" xfId="92"/>
    <cellStyle name="Normal 2 19" xfId="93"/>
    <cellStyle name="Normal 2 2" xfId="94"/>
    <cellStyle name="Normal 2 2 10" xfId="359"/>
    <cellStyle name="Normal 2 2 2" xfId="95"/>
    <cellStyle name="Normal 2 2 2 2" xfId="358"/>
    <cellStyle name="Normal 2 2 2 2 2" xfId="357"/>
    <cellStyle name="Normal 2 2 2 3" xfId="356"/>
    <cellStyle name="Normal 2 2 2 4" xfId="355"/>
    <cellStyle name="Normal 2 2 2 5" xfId="354"/>
    <cellStyle name="Normal 2 2 3" xfId="96"/>
    <cellStyle name="Normal 2 2 4" xfId="97"/>
    <cellStyle name="Normal 2 2 5" xfId="98"/>
    <cellStyle name="Normal 2 2 6" xfId="99"/>
    <cellStyle name="Normal 2 2 7" xfId="100"/>
    <cellStyle name="Normal 2 2 8" xfId="360"/>
    <cellStyle name="Normal 2 2 8 2" xfId="353"/>
    <cellStyle name="Normal 2 2 9" xfId="352"/>
    <cellStyle name="Normal 2 20" xfId="101"/>
    <cellStyle name="Normal 2 21" xfId="102"/>
    <cellStyle name="Normal 2 22" xfId="103"/>
    <cellStyle name="Normal 2 23" xfId="104"/>
    <cellStyle name="Normal 2 24" xfId="105"/>
    <cellStyle name="Normal 2 25" xfId="106"/>
    <cellStyle name="Normal 2 25 2" xfId="351"/>
    <cellStyle name="Normal 2 25 2 2" xfId="350"/>
    <cellStyle name="Normal 2 25 3" xfId="349"/>
    <cellStyle name="Normal 2 25 4" xfId="348"/>
    <cellStyle name="Normal 2 25 5" xfId="347"/>
    <cellStyle name="Normal 2 26" xfId="107"/>
    <cellStyle name="Normal 2 27" xfId="108"/>
    <cellStyle name="Normal 2 28" xfId="109"/>
    <cellStyle name="Normal 2 29" xfId="110"/>
    <cellStyle name="Normal 2 3" xfId="111"/>
    <cellStyle name="Normal 2 30" xfId="346"/>
    <cellStyle name="Normal 2 31" xfId="345"/>
    <cellStyle name="Normal 2 32" xfId="344"/>
    <cellStyle name="Normal 2 4" xfId="112"/>
    <cellStyle name="Normal 2 5" xfId="113"/>
    <cellStyle name="Normal 2 6" xfId="114"/>
    <cellStyle name="Normal 2 7" xfId="115"/>
    <cellStyle name="Normal 2 8" xfId="116"/>
    <cellStyle name="Normal 2 9" xfId="117"/>
    <cellStyle name="Normal 20" xfId="118"/>
    <cellStyle name="Normal 20 2" xfId="119"/>
    <cellStyle name="Normal 20 3" xfId="120"/>
    <cellStyle name="Normal 21" xfId="121"/>
    <cellStyle name="Normal 21 2" xfId="343"/>
    <cellStyle name="Normal 21 3" xfId="342"/>
    <cellStyle name="Normal 21 4" xfId="341"/>
    <cellStyle name="Normal 21 5" xfId="340"/>
    <cellStyle name="Normal 22" xfId="122"/>
    <cellStyle name="Normal 22 10" xfId="123"/>
    <cellStyle name="Normal 22 11" xfId="124"/>
    <cellStyle name="Normal 22 12" xfId="125"/>
    <cellStyle name="Normal 22 13" xfId="126"/>
    <cellStyle name="Normal 22 14" xfId="127"/>
    <cellStyle name="Normal 22 15" xfId="128"/>
    <cellStyle name="Normal 22 16" xfId="129"/>
    <cellStyle name="Normal 22 17" xfId="130"/>
    <cellStyle name="Normal 22 18" xfId="131"/>
    <cellStyle name="Normal 22 19" xfId="132"/>
    <cellStyle name="Normal 22 2" xfId="133"/>
    <cellStyle name="Normal 22 20" xfId="134"/>
    <cellStyle name="Normal 22 21" xfId="135"/>
    <cellStyle name="Normal 22 22" xfId="136"/>
    <cellStyle name="Normal 22 23" xfId="137"/>
    <cellStyle name="Normal 22 24" xfId="138"/>
    <cellStyle name="Normal 22 25" xfId="139"/>
    <cellStyle name="Normal 22 26" xfId="339"/>
    <cellStyle name="Normal 22 27" xfId="338"/>
    <cellStyle name="Normal 22 28" xfId="337"/>
    <cellStyle name="Normal 22 29" xfId="336"/>
    <cellStyle name="Normal 22 3" xfId="140"/>
    <cellStyle name="Normal 22 4" xfId="141"/>
    <cellStyle name="Normal 22 5" xfId="142"/>
    <cellStyle name="Normal 22 6" xfId="143"/>
    <cellStyle name="Normal 22 7" xfId="144"/>
    <cellStyle name="Normal 22 8" xfId="145"/>
    <cellStyle name="Normal 22 9" xfId="146"/>
    <cellStyle name="Normal 23" xfId="147"/>
    <cellStyle name="Normal 23 2" xfId="148"/>
    <cellStyle name="Normal 23 3" xfId="149"/>
    <cellStyle name="Normal 24" xfId="150"/>
    <cellStyle name="Normal 24 10" xfId="151"/>
    <cellStyle name="Normal 24 11" xfId="152"/>
    <cellStyle name="Normal 24 12" xfId="153"/>
    <cellStyle name="Normal 24 13" xfId="154"/>
    <cellStyle name="Normal 24 14" xfId="155"/>
    <cellStyle name="Normal 24 15" xfId="156"/>
    <cellStyle name="Normal 24 16" xfId="157"/>
    <cellStyle name="Normal 24 17" xfId="158"/>
    <cellStyle name="Normal 24 18" xfId="159"/>
    <cellStyle name="Normal 24 19" xfId="160"/>
    <cellStyle name="Normal 24 2" xfId="161"/>
    <cellStyle name="Normal 24 20" xfId="162"/>
    <cellStyle name="Normal 24 21" xfId="163"/>
    <cellStyle name="Normal 24 22" xfId="164"/>
    <cellStyle name="Normal 24 23" xfId="165"/>
    <cellStyle name="Normal 24 24" xfId="166"/>
    <cellStyle name="Normal 24 25" xfId="167"/>
    <cellStyle name="Normal 24 26" xfId="335"/>
    <cellStyle name="Normal 24 27" xfId="334"/>
    <cellStyle name="Normal 24 28" xfId="333"/>
    <cellStyle name="Normal 24 29" xfId="332"/>
    <cellStyle name="Normal 24 3" xfId="168"/>
    <cellStyle name="Normal 24 4" xfId="169"/>
    <cellStyle name="Normal 24 5" xfId="170"/>
    <cellStyle name="Normal 24 6" xfId="171"/>
    <cellStyle name="Normal 24 7" xfId="172"/>
    <cellStyle name="Normal 24 8" xfId="173"/>
    <cellStyle name="Normal 24 9" xfId="174"/>
    <cellStyle name="Normal 25" xfId="175"/>
    <cellStyle name="Normal 27" xfId="176"/>
    <cellStyle name="Normal 27 2" xfId="331"/>
    <cellStyle name="Normal 27 3" xfId="330"/>
    <cellStyle name="Normal 27 4" xfId="329"/>
    <cellStyle name="Normal 27 5" xfId="328"/>
    <cellStyle name="Normal 28" xfId="177"/>
    <cellStyle name="Normal 29" xfId="178"/>
    <cellStyle name="Normal 29 2" xfId="327"/>
    <cellStyle name="Normal 29 3" xfId="326"/>
    <cellStyle name="Normal 29 4" xfId="325"/>
    <cellStyle name="Normal 29 5" xfId="324"/>
    <cellStyle name="Normal 3" xfId="179"/>
    <cellStyle name="Normal 3 2" xfId="323"/>
    <cellStyle name="Normal 3 3" xfId="322"/>
    <cellStyle name="Normal 3 4" xfId="321"/>
    <cellStyle name="Normal 3 5" xfId="320"/>
    <cellStyle name="Normal 30" xfId="180"/>
    <cellStyle name="Normal 30 2" xfId="319"/>
    <cellStyle name="Normal 30 3" xfId="318"/>
    <cellStyle name="Normal 30 4" xfId="317"/>
    <cellStyle name="Normal 30 5" xfId="316"/>
    <cellStyle name="Normal 31" xfId="181"/>
    <cellStyle name="Normal 32" xfId="182"/>
    <cellStyle name="Normal 33" xfId="183"/>
    <cellStyle name="Normal 34" xfId="184"/>
    <cellStyle name="Normal 35" xfId="185"/>
    <cellStyle name="Normal 35 2" xfId="315"/>
    <cellStyle name="Normal 35 3" xfId="314"/>
    <cellStyle name="Normal 35 4" xfId="313"/>
    <cellStyle name="Normal 35 5" xfId="312"/>
    <cellStyle name="Normal 36" xfId="186"/>
    <cellStyle name="Normal 37" xfId="187"/>
    <cellStyle name="Normal 4" xfId="188"/>
    <cellStyle name="Normal 4 10" xfId="189"/>
    <cellStyle name="Normal 4 11" xfId="190"/>
    <cellStyle name="Normal 4 12" xfId="191"/>
    <cellStyle name="Normal 4 13" xfId="192"/>
    <cellStyle name="Normal 4 14" xfId="193"/>
    <cellStyle name="Normal 4 15" xfId="194"/>
    <cellStyle name="Normal 4 16" xfId="195"/>
    <cellStyle name="Normal 4 17" xfId="196"/>
    <cellStyle name="Normal 4 18" xfId="197"/>
    <cellStyle name="Normal 4 19" xfId="198"/>
    <cellStyle name="Normal 4 2" xfId="199"/>
    <cellStyle name="Normal 4 20" xfId="200"/>
    <cellStyle name="Normal 4 21" xfId="201"/>
    <cellStyle name="Normal 4 22" xfId="202"/>
    <cellStyle name="Normal 4 23" xfId="203"/>
    <cellStyle name="Normal 4 24" xfId="204"/>
    <cellStyle name="Normal 4 25" xfId="205"/>
    <cellStyle name="Normal 4 26" xfId="206"/>
    <cellStyle name="Normal 4 27" xfId="207"/>
    <cellStyle name="Normal 4 28" xfId="208"/>
    <cellStyle name="Normal 4 29" xfId="209"/>
    <cellStyle name="Normal 4 3" xfId="210"/>
    <cellStyle name="Normal 4 30" xfId="211"/>
    <cellStyle name="Normal 4 31" xfId="212"/>
    <cellStyle name="Normal 4 32" xfId="213"/>
    <cellStyle name="Normal 4 33" xfId="214"/>
    <cellStyle name="Normal 4 34" xfId="215"/>
    <cellStyle name="Normal 4 35" xfId="216"/>
    <cellStyle name="Normal 4 36" xfId="217"/>
    <cellStyle name="Normal 4 36 2" xfId="311"/>
    <cellStyle name="Normal 4 36 2 2" xfId="310"/>
    <cellStyle name="Normal 4 36 3" xfId="309"/>
    <cellStyle name="Normal 4 36 4" xfId="308"/>
    <cellStyle name="Normal 4 36 5" xfId="307"/>
    <cellStyle name="Normal 4 37" xfId="306"/>
    <cellStyle name="Normal 4 38" xfId="305"/>
    <cellStyle name="Normal 4 39" xfId="304"/>
    <cellStyle name="Normal 4 4" xfId="218"/>
    <cellStyle name="Normal 4 5" xfId="219"/>
    <cellStyle name="Normal 4 6" xfId="220"/>
    <cellStyle name="Normal 4 7" xfId="221"/>
    <cellStyle name="Normal 4 8" xfId="222"/>
    <cellStyle name="Normal 4 9" xfId="223"/>
    <cellStyle name="Normal 40" xfId="224"/>
    <cellStyle name="Normal 41" xfId="225"/>
    <cellStyle name="Normal 42" xfId="226"/>
    <cellStyle name="Normal 43" xfId="227"/>
    <cellStyle name="Normal 44" xfId="228"/>
    <cellStyle name="Normal 45" xfId="229"/>
    <cellStyle name="Normal 46" xfId="230"/>
    <cellStyle name="Normal 47" xfId="231"/>
    <cellStyle name="Normal 48" xfId="232"/>
    <cellStyle name="Normal 49" xfId="233"/>
    <cellStyle name="Normal 5" xfId="234"/>
    <cellStyle name="Normal 5 2" xfId="402"/>
    <cellStyle name="Normal 5 3" xfId="403"/>
    <cellStyle name="Normal 5 4" xfId="404"/>
    <cellStyle name="Normal 5 5" xfId="405"/>
    <cellStyle name="Normal 50" xfId="235"/>
    <cellStyle name="Normal 51" xfId="236"/>
    <cellStyle name="Normal 52" xfId="237"/>
    <cellStyle name="Normal 53" xfId="238"/>
    <cellStyle name="Normal 54" xfId="239"/>
    <cellStyle name="Normal 55" xfId="240"/>
    <cellStyle name="Normal 6" xfId="241"/>
    <cellStyle name="Normal 6 10" xfId="242"/>
    <cellStyle name="Normal 6 11" xfId="243"/>
    <cellStyle name="Normal 6 12" xfId="244"/>
    <cellStyle name="Normal 6 13" xfId="245"/>
    <cellStyle name="Normal 6 14" xfId="246"/>
    <cellStyle name="Normal 6 15" xfId="247"/>
    <cellStyle name="Normal 6 16" xfId="248"/>
    <cellStyle name="Normal 6 16 2" xfId="249"/>
    <cellStyle name="Normal 6 17" xfId="250"/>
    <cellStyle name="Normal 6 18" xfId="251"/>
    <cellStyle name="Normal 6 19" xfId="252"/>
    <cellStyle name="Normal 6 2" xfId="253"/>
    <cellStyle name="Normal 6 20" xfId="254"/>
    <cellStyle name="Normal 6 21" xfId="255"/>
    <cellStyle name="Normal 6 22" xfId="256"/>
    <cellStyle name="Normal 6 23" xfId="257"/>
    <cellStyle name="Normal 6 24" xfId="258"/>
    <cellStyle name="Normal 6 25" xfId="259"/>
    <cellStyle name="Normal 6 26" xfId="260"/>
    <cellStyle name="Normal 6 27" xfId="261"/>
    <cellStyle name="Normal 6 28" xfId="262"/>
    <cellStyle name="Normal 6 29" xfId="263"/>
    <cellStyle name="Normal 6 3" xfId="264"/>
    <cellStyle name="Normal 6 30" xfId="265"/>
    <cellStyle name="Normal 6 31" xfId="266"/>
    <cellStyle name="Normal 6 32" xfId="267"/>
    <cellStyle name="Normal 6 33" xfId="268"/>
    <cellStyle name="Normal 6 34" xfId="269"/>
    <cellStyle name="Normal 6 35" xfId="270"/>
    <cellStyle name="Normal 6 36" xfId="271"/>
    <cellStyle name="Normal 6 37" xfId="272"/>
    <cellStyle name="Normal 6 38" xfId="273"/>
    <cellStyle name="Normal 6 38 2" xfId="406"/>
    <cellStyle name="Normal 6 38 2 2" xfId="407"/>
    <cellStyle name="Normal 6 38 3" xfId="408"/>
    <cellStyle name="Normal 6 38 4" xfId="409"/>
    <cellStyle name="Normal 6 38 5" xfId="410"/>
    <cellStyle name="Normal 6 39" xfId="411"/>
    <cellStyle name="Normal 6 4" xfId="274"/>
    <cellStyle name="Normal 6 40" xfId="412"/>
    <cellStyle name="Normal 6 41" xfId="413"/>
    <cellStyle name="Normal 6 42" xfId="414"/>
    <cellStyle name="Normal 6 43" xfId="415"/>
    <cellStyle name="Normal 6 44" xfId="416"/>
    <cellStyle name="Normal 6 45" xfId="417"/>
    <cellStyle name="Normal 6 46" xfId="418"/>
    <cellStyle name="Normal 6 47" xfId="419"/>
    <cellStyle name="Normal 6 5" xfId="275"/>
    <cellStyle name="Normal 6 6" xfId="276"/>
    <cellStyle name="Normal 6 7" xfId="277"/>
    <cellStyle name="Normal 6 8" xfId="278"/>
    <cellStyle name="Normal 6 9" xfId="279"/>
    <cellStyle name="Normal 68" xfId="280"/>
    <cellStyle name="Normal 68 2" xfId="420"/>
    <cellStyle name="Normal 68 3" xfId="421"/>
    <cellStyle name="Normal 68 4" xfId="422"/>
    <cellStyle name="Normal 68 5" xfId="423"/>
    <cellStyle name="Normal 7" xfId="281"/>
    <cellStyle name="Normal 7 2" xfId="424"/>
    <cellStyle name="Normal 7 3" xfId="425"/>
    <cellStyle name="Normal 7 4" xfId="426"/>
    <cellStyle name="Normal 7 5" xfId="427"/>
    <cellStyle name="Normal 70" xfId="282"/>
    <cellStyle name="Normal 70 10" xfId="428"/>
    <cellStyle name="Normal 70 11" xfId="429"/>
    <cellStyle name="Normal 70 2" xfId="430"/>
    <cellStyle name="Normal 70 3" xfId="431"/>
    <cellStyle name="Normal 70 4" xfId="432"/>
    <cellStyle name="Normal 70 5" xfId="433"/>
    <cellStyle name="Normal 70 6" xfId="434"/>
    <cellStyle name="Normal 70 7" xfId="435"/>
    <cellStyle name="Normal 70 8" xfId="436"/>
    <cellStyle name="Normal 70 9" xfId="437"/>
    <cellStyle name="Normal 74" xfId="283"/>
    <cellStyle name="Normal 74 10" xfId="438"/>
    <cellStyle name="Normal 74 11" xfId="439"/>
    <cellStyle name="Normal 74 2" xfId="440"/>
    <cellStyle name="Normal 74 3" xfId="441"/>
    <cellStyle name="Normal 74 4" xfId="442"/>
    <cellStyle name="Normal 74 5" xfId="443"/>
    <cellStyle name="Normal 74 6" xfId="444"/>
    <cellStyle name="Normal 74 7" xfId="445"/>
    <cellStyle name="Normal 74 8" xfId="446"/>
    <cellStyle name="Normal 74 9" xfId="447"/>
    <cellStyle name="Normal 75" xfId="284"/>
    <cellStyle name="Normal 75 2" xfId="448"/>
    <cellStyle name="Normal 75 3" xfId="449"/>
    <cellStyle name="Normal 75 4" xfId="450"/>
    <cellStyle name="Normal 75 5" xfId="451"/>
    <cellStyle name="Normal 76" xfId="285"/>
    <cellStyle name="Normal 76 2" xfId="452"/>
    <cellStyle name="Normal 76 3" xfId="453"/>
    <cellStyle name="Normal 76 4" xfId="454"/>
    <cellStyle name="Normal 76 5" xfId="455"/>
    <cellStyle name="Normal 76 6" xfId="456"/>
    <cellStyle name="Normal 76 7" xfId="457"/>
    <cellStyle name="Normal 76 8" xfId="458"/>
    <cellStyle name="Normal 76 9" xfId="459"/>
    <cellStyle name="Normal 77" xfId="286"/>
    <cellStyle name="Normal 77 2" xfId="460"/>
    <cellStyle name="Normal 77 3" xfId="461"/>
    <cellStyle name="Normal 77 4" xfId="462"/>
    <cellStyle name="Normal 77 5" xfId="463"/>
    <cellStyle name="Normal 77 6" xfId="464"/>
    <cellStyle name="Normal 77 7" xfId="465"/>
    <cellStyle name="Normal 77 8" xfId="466"/>
    <cellStyle name="Normal 77 9" xfId="467"/>
    <cellStyle name="Normal 78" xfId="287"/>
    <cellStyle name="Normal 78 2" xfId="288"/>
    <cellStyle name="Normal 78 3" xfId="468"/>
    <cellStyle name="Normal 78 4" xfId="469"/>
    <cellStyle name="Normal 78 5" xfId="470"/>
    <cellStyle name="Normal 78 6" xfId="471"/>
    <cellStyle name="Normal 78 7" xfId="472"/>
    <cellStyle name="Normal 78 8" xfId="473"/>
    <cellStyle name="Normal 78 9" xfId="474"/>
    <cellStyle name="Normal 79" xfId="289"/>
    <cellStyle name="Normal 79 2" xfId="475"/>
    <cellStyle name="Normal 79 3" xfId="476"/>
    <cellStyle name="Normal 79 4" xfId="477"/>
    <cellStyle name="Normal 79 5" xfId="478"/>
    <cellStyle name="Normal 79 6" xfId="479"/>
    <cellStyle name="Normal 79 7" xfId="480"/>
    <cellStyle name="Normal 79 8" xfId="481"/>
    <cellStyle name="Normal 79 9" xfId="482"/>
    <cellStyle name="Normal 8" xfId="290"/>
    <cellStyle name="Normal 8 2" xfId="483"/>
    <cellStyle name="Normal 8 3" xfId="484"/>
    <cellStyle name="Normal 8 4" xfId="485"/>
    <cellStyle name="Normal 8 5" xfId="486"/>
    <cellStyle name="Normal 80" xfId="291"/>
    <cellStyle name="Normal 80 2" xfId="487"/>
    <cellStyle name="Normal 80 3" xfId="488"/>
    <cellStyle name="Normal 80 4" xfId="489"/>
    <cellStyle name="Normal 80 5" xfId="490"/>
    <cellStyle name="Normal 81" xfId="292"/>
    <cellStyle name="Normal 82" xfId="293"/>
    <cellStyle name="Normal 83" xfId="294"/>
    <cellStyle name="Normal 84" xfId="295"/>
    <cellStyle name="Normal 85" xfId="296"/>
    <cellStyle name="Normal 86" xfId="297"/>
    <cellStyle name="Normal 87" xfId="298"/>
    <cellStyle name="Normal 88" xfId="299"/>
    <cellStyle name="Normal 89" xfId="300"/>
    <cellStyle name="Normal 9" xfId="301"/>
    <cellStyle name="Normal 9 2" xfId="491"/>
    <cellStyle name="Normal 9 3" xfId="492"/>
    <cellStyle name="Normal 9 4" xfId="493"/>
    <cellStyle name="Normal 9 5" xfId="494"/>
    <cellStyle name="Normal 90" xfId="302"/>
    <cellStyle name="Normal 91" xfId="303"/>
    <cellStyle name="Normal 96" xfId="495"/>
    <cellStyle name="Normal 96 2" xfId="496"/>
    <cellStyle name="Normal 96 3" xfId="497"/>
    <cellStyle name="Normal 96 4" xfId="498"/>
    <cellStyle name="Normal 96 5" xfId="4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"/>
  <sheetViews>
    <sheetView topLeftCell="A82" workbookViewId="0">
      <selection activeCell="A51" sqref="A51:D89"/>
    </sheetView>
  </sheetViews>
  <sheetFormatPr defaultRowHeight="15"/>
  <cols>
    <col min="1" max="1" width="6.28515625" style="5" bestFit="1" customWidth="1"/>
    <col min="2" max="2" width="16" style="5" bestFit="1" customWidth="1"/>
    <col min="3" max="3" width="15.5703125" style="5" bestFit="1" customWidth="1"/>
    <col min="4" max="4" width="34" style="6" bestFit="1" customWidth="1"/>
    <col min="5" max="5" width="40.28515625" bestFit="1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100</v>
      </c>
    </row>
    <row r="2" spans="1:4">
      <c r="A2" s="5" t="s">
        <v>0</v>
      </c>
      <c r="B2" s="5" t="s">
        <v>3</v>
      </c>
      <c r="C2" s="5" t="s">
        <v>4</v>
      </c>
      <c r="D2" s="5" t="s">
        <v>101</v>
      </c>
    </row>
    <row r="3" spans="1:4">
      <c r="A3" s="5" t="s">
        <v>0</v>
      </c>
      <c r="B3" s="5" t="s">
        <v>5</v>
      </c>
      <c r="C3" s="5" t="s">
        <v>6</v>
      </c>
      <c r="D3" s="5" t="s">
        <v>102</v>
      </c>
    </row>
    <row r="4" spans="1:4">
      <c r="A4" s="5" t="s">
        <v>0</v>
      </c>
      <c r="B4" s="5" t="s">
        <v>7</v>
      </c>
      <c r="C4" s="5" t="s">
        <v>8</v>
      </c>
      <c r="D4" s="5" t="s">
        <v>103</v>
      </c>
    </row>
    <row r="5" spans="1:4">
      <c r="A5" s="5" t="s">
        <v>0</v>
      </c>
      <c r="B5" s="5" t="s">
        <v>9</v>
      </c>
      <c r="C5" s="5" t="s">
        <v>10</v>
      </c>
      <c r="D5" s="5" t="s">
        <v>104</v>
      </c>
    </row>
    <row r="6" spans="1:4">
      <c r="A6" s="5" t="s">
        <v>0</v>
      </c>
      <c r="B6" s="5" t="s">
        <v>11</v>
      </c>
      <c r="C6" s="5" t="s">
        <v>12</v>
      </c>
      <c r="D6" s="5" t="s">
        <v>105</v>
      </c>
    </row>
    <row r="7" spans="1:4">
      <c r="A7" s="5" t="s">
        <v>0</v>
      </c>
      <c r="B7" s="5" t="s">
        <v>13</v>
      </c>
      <c r="C7" s="5" t="s">
        <v>14</v>
      </c>
      <c r="D7" s="5" t="s">
        <v>106</v>
      </c>
    </row>
    <row r="8" spans="1:4">
      <c r="A8" s="5" t="s">
        <v>0</v>
      </c>
      <c r="B8" s="5" t="s">
        <v>15</v>
      </c>
      <c r="C8" s="5" t="s">
        <v>16</v>
      </c>
      <c r="D8" s="5" t="s">
        <v>107</v>
      </c>
    </row>
    <row r="9" spans="1:4">
      <c r="A9" s="5" t="s">
        <v>0</v>
      </c>
      <c r="B9" s="5" t="s">
        <v>17</v>
      </c>
      <c r="C9" s="5" t="s">
        <v>18</v>
      </c>
      <c r="D9" s="5" t="s">
        <v>108</v>
      </c>
    </row>
    <row r="10" spans="1:4">
      <c r="A10" s="5" t="s">
        <v>0</v>
      </c>
      <c r="B10" s="5" t="s">
        <v>19</v>
      </c>
      <c r="C10" s="5" t="s">
        <v>20</v>
      </c>
      <c r="D10" s="5" t="s">
        <v>108</v>
      </c>
    </row>
    <row r="11" spans="1:4">
      <c r="A11" s="5" t="s">
        <v>21</v>
      </c>
      <c r="B11" s="5" t="s">
        <v>22</v>
      </c>
      <c r="C11" s="5" t="s">
        <v>23</v>
      </c>
      <c r="D11" s="5" t="s">
        <v>109</v>
      </c>
    </row>
    <row r="12" spans="1:4">
      <c r="A12" s="5" t="s">
        <v>21</v>
      </c>
      <c r="B12" s="5" t="s">
        <v>24</v>
      </c>
      <c r="C12" s="5" t="s">
        <v>25</v>
      </c>
      <c r="D12" s="5" t="s">
        <v>110</v>
      </c>
    </row>
    <row r="13" spans="1:4">
      <c r="A13" s="5" t="s">
        <v>21</v>
      </c>
      <c r="B13" s="5" t="s">
        <v>26</v>
      </c>
      <c r="C13" s="5" t="s">
        <v>27</v>
      </c>
      <c r="D13" s="5" t="s">
        <v>111</v>
      </c>
    </row>
    <row r="14" spans="1:4">
      <c r="A14" s="5" t="s">
        <v>21</v>
      </c>
      <c r="B14" s="5" t="s">
        <v>28</v>
      </c>
      <c r="C14" s="5" t="s">
        <v>29</v>
      </c>
      <c r="D14" s="5" t="s">
        <v>112</v>
      </c>
    </row>
    <row r="15" spans="1:4">
      <c r="A15" s="5" t="s">
        <v>21</v>
      </c>
      <c r="B15" s="5" t="s">
        <v>30</v>
      </c>
      <c r="C15" s="5" t="s">
        <v>31</v>
      </c>
      <c r="D15" s="5" t="s">
        <v>113</v>
      </c>
    </row>
    <row r="16" spans="1:4">
      <c r="A16" s="5" t="s">
        <v>21</v>
      </c>
      <c r="B16" s="5" t="s">
        <v>32</v>
      </c>
      <c r="C16" s="5" t="s">
        <v>33</v>
      </c>
      <c r="D16" s="5" t="s">
        <v>113</v>
      </c>
    </row>
    <row r="17" spans="1:5">
      <c r="A17" s="5" t="s">
        <v>21</v>
      </c>
      <c r="B17" s="5" t="s">
        <v>34</v>
      </c>
      <c r="C17" s="5" t="s">
        <v>35</v>
      </c>
      <c r="D17" s="5" t="s">
        <v>114</v>
      </c>
    </row>
    <row r="18" spans="1:5">
      <c r="A18" s="5" t="s">
        <v>21</v>
      </c>
      <c r="B18" s="5" t="s">
        <v>36</v>
      </c>
      <c r="C18" s="5" t="s">
        <v>37</v>
      </c>
      <c r="D18" s="5" t="s">
        <v>115</v>
      </c>
    </row>
    <row r="19" spans="1:5">
      <c r="A19" s="5" t="s">
        <v>21</v>
      </c>
      <c r="B19" s="5" t="s">
        <v>38</v>
      </c>
      <c r="C19" s="5" t="s">
        <v>39</v>
      </c>
      <c r="D19" s="5" t="s">
        <v>115</v>
      </c>
    </row>
    <row r="20" spans="1:5" s="1" customFormat="1">
      <c r="A20" s="7" t="s">
        <v>21</v>
      </c>
      <c r="B20" s="7" t="s">
        <v>40</v>
      </c>
      <c r="C20" s="7" t="s">
        <v>41</v>
      </c>
      <c r="D20" s="7" t="s">
        <v>116</v>
      </c>
      <c r="E20" s="1" t="s">
        <v>137</v>
      </c>
    </row>
    <row r="21" spans="1:5" s="1" customFormat="1">
      <c r="A21" s="7" t="s">
        <v>21</v>
      </c>
      <c r="B21" s="7" t="s">
        <v>42</v>
      </c>
      <c r="C21" s="7" t="s">
        <v>43</v>
      </c>
      <c r="D21" s="7" t="s">
        <v>117</v>
      </c>
      <c r="E21" s="1" t="s">
        <v>137</v>
      </c>
    </row>
    <row r="22" spans="1:5">
      <c r="A22" s="5" t="s">
        <v>21</v>
      </c>
      <c r="B22" s="5" t="s">
        <v>44</v>
      </c>
      <c r="C22" s="5" t="s">
        <v>45</v>
      </c>
      <c r="D22" s="5" t="s">
        <v>118</v>
      </c>
    </row>
    <row r="23" spans="1:5">
      <c r="A23" s="5" t="s">
        <v>21</v>
      </c>
      <c r="B23" s="5" t="s">
        <v>46</v>
      </c>
      <c r="C23" s="5" t="s">
        <v>47</v>
      </c>
      <c r="D23" s="5" t="s">
        <v>119</v>
      </c>
    </row>
    <row r="24" spans="1:5">
      <c r="A24" s="5" t="s">
        <v>21</v>
      </c>
      <c r="B24" s="5" t="s">
        <v>48</v>
      </c>
      <c r="C24" s="5" t="s">
        <v>49</v>
      </c>
      <c r="D24" s="5" t="s">
        <v>120</v>
      </c>
    </row>
    <row r="25" spans="1:5">
      <c r="A25" s="5" t="s">
        <v>21</v>
      </c>
      <c r="B25" s="5" t="s">
        <v>50</v>
      </c>
      <c r="C25" s="5" t="s">
        <v>51</v>
      </c>
      <c r="D25" s="5" t="s">
        <v>121</v>
      </c>
    </row>
    <row r="26" spans="1:5">
      <c r="A26" s="5" t="s">
        <v>21</v>
      </c>
      <c r="B26" s="5" t="s">
        <v>52</v>
      </c>
      <c r="C26" s="5" t="s">
        <v>53</v>
      </c>
      <c r="D26" s="5" t="s">
        <v>122</v>
      </c>
    </row>
    <row r="27" spans="1:5">
      <c r="A27" s="5" t="s">
        <v>21</v>
      </c>
      <c r="B27" s="5" t="s">
        <v>54</v>
      </c>
      <c r="C27" s="5" t="s">
        <v>55</v>
      </c>
      <c r="D27" s="5" t="s">
        <v>122</v>
      </c>
    </row>
    <row r="28" spans="1:5">
      <c r="A28" s="5" t="s">
        <v>21</v>
      </c>
      <c r="B28" s="5" t="s">
        <v>56</v>
      </c>
      <c r="C28" s="5" t="s">
        <v>57</v>
      </c>
      <c r="D28" s="5" t="s">
        <v>123</v>
      </c>
    </row>
    <row r="29" spans="1:5">
      <c r="A29" s="5" t="s">
        <v>21</v>
      </c>
      <c r="B29" s="5" t="s">
        <v>64</v>
      </c>
      <c r="C29" s="5" t="s">
        <v>65</v>
      </c>
      <c r="D29" s="5" t="s">
        <v>124</v>
      </c>
    </row>
    <row r="30" spans="1:5" s="1" customFormat="1">
      <c r="A30" s="7" t="s">
        <v>21</v>
      </c>
      <c r="B30" s="7" t="s">
        <v>58</v>
      </c>
      <c r="C30" s="7" t="s">
        <v>59</v>
      </c>
      <c r="D30" s="7" t="s">
        <v>125</v>
      </c>
      <c r="E30" s="1" t="s">
        <v>126</v>
      </c>
    </row>
    <row r="31" spans="1:5" s="1" customFormat="1">
      <c r="A31" s="7" t="s">
        <v>21</v>
      </c>
      <c r="B31" s="7" t="s">
        <v>60</v>
      </c>
      <c r="C31" s="7" t="s">
        <v>61</v>
      </c>
      <c r="D31" s="7" t="s">
        <v>125</v>
      </c>
      <c r="E31" s="1" t="s">
        <v>126</v>
      </c>
    </row>
    <row r="32" spans="1:5">
      <c r="A32" s="5" t="s">
        <v>21</v>
      </c>
      <c r="B32" s="5" t="s">
        <v>62</v>
      </c>
      <c r="C32" s="5" t="s">
        <v>63</v>
      </c>
      <c r="D32" s="5" t="s">
        <v>124</v>
      </c>
    </row>
    <row r="33" spans="1:4">
      <c r="A33" s="5" t="s">
        <v>21</v>
      </c>
      <c r="B33" s="5" t="s">
        <v>66</v>
      </c>
      <c r="C33" s="5" t="s">
        <v>67</v>
      </c>
      <c r="D33" s="5" t="s">
        <v>127</v>
      </c>
    </row>
    <row r="34" spans="1:4">
      <c r="A34" s="5" t="s">
        <v>21</v>
      </c>
      <c r="B34" s="5" t="s">
        <v>68</v>
      </c>
      <c r="C34" s="5" t="s">
        <v>69</v>
      </c>
      <c r="D34" s="5" t="s">
        <v>127</v>
      </c>
    </row>
    <row r="35" spans="1:4" ht="30">
      <c r="A35" s="5" t="s">
        <v>21</v>
      </c>
      <c r="B35" s="5" t="s">
        <v>70</v>
      </c>
      <c r="C35" s="5" t="s">
        <v>71</v>
      </c>
      <c r="D35" s="3" t="s">
        <v>128</v>
      </c>
    </row>
    <row r="36" spans="1:4" ht="30">
      <c r="A36" s="5" t="s">
        <v>21</v>
      </c>
      <c r="B36" s="5" t="s">
        <v>76</v>
      </c>
      <c r="C36" s="5" t="s">
        <v>77</v>
      </c>
      <c r="D36" s="3" t="s">
        <v>128</v>
      </c>
    </row>
    <row r="37" spans="1:4" ht="30">
      <c r="A37" s="5" t="s">
        <v>21</v>
      </c>
      <c r="B37" s="5" t="s">
        <v>72</v>
      </c>
      <c r="C37" s="5" t="s">
        <v>73</v>
      </c>
      <c r="D37" s="3" t="s">
        <v>129</v>
      </c>
    </row>
    <row r="38" spans="1:4" ht="30">
      <c r="A38" s="5" t="s">
        <v>21</v>
      </c>
      <c r="B38" s="5" t="s">
        <v>78</v>
      </c>
      <c r="C38" s="5" t="s">
        <v>79</v>
      </c>
      <c r="D38" s="3" t="s">
        <v>129</v>
      </c>
    </row>
    <row r="39" spans="1:4" ht="30">
      <c r="A39" s="5" t="s">
        <v>21</v>
      </c>
      <c r="B39" s="5" t="s">
        <v>74</v>
      </c>
      <c r="C39" s="5" t="s">
        <v>75</v>
      </c>
      <c r="D39" s="3" t="s">
        <v>130</v>
      </c>
    </row>
    <row r="40" spans="1:4" ht="30">
      <c r="A40" s="5" t="s">
        <v>21</v>
      </c>
      <c r="B40" s="5" t="s">
        <v>80</v>
      </c>
      <c r="C40" s="5" t="s">
        <v>81</v>
      </c>
      <c r="D40" s="3" t="s">
        <v>130</v>
      </c>
    </row>
    <row r="41" spans="1:4" ht="30">
      <c r="A41" s="5" t="s">
        <v>21</v>
      </c>
      <c r="B41" s="5" t="s">
        <v>82</v>
      </c>
      <c r="C41" s="5" t="s">
        <v>83</v>
      </c>
      <c r="D41" s="3" t="s">
        <v>131</v>
      </c>
    </row>
    <row r="42" spans="1:4" ht="30">
      <c r="A42" s="5" t="s">
        <v>21</v>
      </c>
      <c r="B42" s="5" t="s">
        <v>88</v>
      </c>
      <c r="C42" s="5" t="s">
        <v>89</v>
      </c>
      <c r="D42" s="3" t="s">
        <v>131</v>
      </c>
    </row>
    <row r="43" spans="1:4" ht="30">
      <c r="A43" s="5" t="s">
        <v>21</v>
      </c>
      <c r="B43" s="5" t="s">
        <v>84</v>
      </c>
      <c r="C43" s="5" t="s">
        <v>85</v>
      </c>
      <c r="D43" s="3" t="s">
        <v>132</v>
      </c>
    </row>
    <row r="44" spans="1:4" ht="30">
      <c r="A44" s="5" t="s">
        <v>21</v>
      </c>
      <c r="B44" s="5" t="s">
        <v>90</v>
      </c>
      <c r="C44" s="5" t="s">
        <v>91</v>
      </c>
      <c r="D44" s="3" t="s">
        <v>132</v>
      </c>
    </row>
    <row r="45" spans="1:4" ht="30">
      <c r="A45" s="5" t="s">
        <v>21</v>
      </c>
      <c r="B45" s="5" t="s">
        <v>86</v>
      </c>
      <c r="C45" s="5" t="s">
        <v>87</v>
      </c>
      <c r="D45" s="3" t="s">
        <v>133</v>
      </c>
    </row>
    <row r="46" spans="1:4" ht="30">
      <c r="A46" s="5" t="s">
        <v>21</v>
      </c>
      <c r="B46" s="5" t="s">
        <v>92</v>
      </c>
      <c r="C46" s="5" t="s">
        <v>93</v>
      </c>
      <c r="D46" s="3" t="s">
        <v>133</v>
      </c>
    </row>
    <row r="47" spans="1:4" ht="30">
      <c r="A47" s="5" t="s">
        <v>21</v>
      </c>
      <c r="B47" s="5" t="s">
        <v>94</v>
      </c>
      <c r="C47" s="5" t="s">
        <v>95</v>
      </c>
      <c r="D47" s="3" t="s">
        <v>134</v>
      </c>
    </row>
    <row r="48" spans="1:4" ht="30">
      <c r="A48" s="5" t="s">
        <v>21</v>
      </c>
      <c r="B48" s="5" t="s">
        <v>96</v>
      </c>
      <c r="C48" s="5" t="s">
        <v>97</v>
      </c>
      <c r="D48" s="3" t="s">
        <v>135</v>
      </c>
    </row>
    <row r="49" spans="1:4" ht="30">
      <c r="A49" s="5" t="s">
        <v>21</v>
      </c>
      <c r="B49" s="5" t="s">
        <v>98</v>
      </c>
      <c r="C49" s="5" t="s">
        <v>99</v>
      </c>
      <c r="D49" s="3" t="s">
        <v>136</v>
      </c>
    </row>
    <row r="50" spans="1:4" s="4" customFormat="1">
      <c r="A50" s="5" t="s">
        <v>21</v>
      </c>
      <c r="B50" s="5" t="s">
        <v>250</v>
      </c>
      <c r="C50" s="5" t="s">
        <v>251</v>
      </c>
      <c r="D50" s="2" t="s">
        <v>252</v>
      </c>
    </row>
    <row r="51" spans="1:4">
      <c r="A51" s="5" t="s">
        <v>249</v>
      </c>
      <c r="B51" s="8" t="s">
        <v>138</v>
      </c>
      <c r="C51" s="9" t="s">
        <v>139</v>
      </c>
      <c r="D51" s="6" t="s">
        <v>140</v>
      </c>
    </row>
    <row r="52" spans="1:4">
      <c r="A52" s="5" t="s">
        <v>249</v>
      </c>
      <c r="B52" s="8" t="s">
        <v>141</v>
      </c>
      <c r="C52" s="9" t="s">
        <v>142</v>
      </c>
      <c r="D52" s="6" t="s">
        <v>140</v>
      </c>
    </row>
    <row r="53" spans="1:4">
      <c r="A53" s="5" t="s">
        <v>249</v>
      </c>
      <c r="B53" s="8" t="s">
        <v>143</v>
      </c>
      <c r="C53" s="9" t="s">
        <v>144</v>
      </c>
      <c r="D53" s="6" t="s">
        <v>145</v>
      </c>
    </row>
    <row r="54" spans="1:4">
      <c r="A54" s="5" t="s">
        <v>249</v>
      </c>
      <c r="B54" s="8" t="s">
        <v>146</v>
      </c>
      <c r="C54" s="9" t="s">
        <v>147</v>
      </c>
      <c r="D54" s="6" t="s">
        <v>145</v>
      </c>
    </row>
    <row r="55" spans="1:4">
      <c r="A55" s="5" t="s">
        <v>249</v>
      </c>
      <c r="B55" s="8" t="s">
        <v>148</v>
      </c>
      <c r="C55" s="9" t="s">
        <v>149</v>
      </c>
      <c r="D55" s="6" t="s">
        <v>150</v>
      </c>
    </row>
    <row r="56" spans="1:4">
      <c r="A56" s="5" t="s">
        <v>249</v>
      </c>
      <c r="B56" s="8" t="s">
        <v>151</v>
      </c>
      <c r="C56" s="9" t="s">
        <v>152</v>
      </c>
      <c r="D56" s="6" t="s">
        <v>150</v>
      </c>
    </row>
    <row r="57" spans="1:4">
      <c r="A57" s="5" t="s">
        <v>249</v>
      </c>
      <c r="B57" s="8" t="s">
        <v>153</v>
      </c>
      <c r="C57" s="9" t="s">
        <v>154</v>
      </c>
      <c r="D57" s="6" t="s">
        <v>155</v>
      </c>
    </row>
    <row r="58" spans="1:4">
      <c r="A58" s="5" t="s">
        <v>249</v>
      </c>
      <c r="B58" s="8" t="s">
        <v>156</v>
      </c>
      <c r="C58" s="9" t="s">
        <v>157</v>
      </c>
      <c r="D58" s="6" t="s">
        <v>158</v>
      </c>
    </row>
    <row r="59" spans="1:4">
      <c r="A59" s="5" t="s">
        <v>249</v>
      </c>
      <c r="B59" s="8" t="s">
        <v>159</v>
      </c>
      <c r="C59" s="9" t="s">
        <v>160</v>
      </c>
      <c r="D59" s="6" t="s">
        <v>161</v>
      </c>
    </row>
    <row r="60" spans="1:4">
      <c r="A60" s="5" t="s">
        <v>249</v>
      </c>
      <c r="B60" s="8" t="s">
        <v>162</v>
      </c>
      <c r="C60" s="9" t="s">
        <v>163</v>
      </c>
      <c r="D60" s="6" t="s">
        <v>164</v>
      </c>
    </row>
    <row r="61" spans="1:4">
      <c r="A61" s="5" t="s">
        <v>249</v>
      </c>
      <c r="B61" s="8" t="s">
        <v>165</v>
      </c>
      <c r="C61" s="9" t="s">
        <v>166</v>
      </c>
      <c r="D61" s="6" t="s">
        <v>167</v>
      </c>
    </row>
    <row r="62" spans="1:4">
      <c r="A62" s="5" t="s">
        <v>249</v>
      </c>
      <c r="B62" s="8" t="s">
        <v>168</v>
      </c>
      <c r="C62" s="9" t="s">
        <v>169</v>
      </c>
      <c r="D62" s="6" t="s">
        <v>170</v>
      </c>
    </row>
    <row r="63" spans="1:4">
      <c r="A63" s="5" t="s">
        <v>249</v>
      </c>
      <c r="B63" s="8" t="s">
        <v>171</v>
      </c>
      <c r="C63" s="9" t="s">
        <v>172</v>
      </c>
      <c r="D63" s="6" t="s">
        <v>173</v>
      </c>
    </row>
    <row r="64" spans="1:4">
      <c r="A64" s="5" t="s">
        <v>249</v>
      </c>
      <c r="B64" s="8" t="s">
        <v>174</v>
      </c>
      <c r="C64" s="9" t="s">
        <v>175</v>
      </c>
      <c r="D64" s="6" t="s">
        <v>176</v>
      </c>
    </row>
    <row r="65" spans="1:4">
      <c r="A65" s="5" t="s">
        <v>249</v>
      </c>
      <c r="B65" s="8" t="s">
        <v>177</v>
      </c>
      <c r="C65" s="9" t="s">
        <v>178</v>
      </c>
      <c r="D65" s="6" t="s">
        <v>179</v>
      </c>
    </row>
    <row r="66" spans="1:4">
      <c r="A66" s="5" t="s">
        <v>249</v>
      </c>
      <c r="B66" s="8" t="s">
        <v>180</v>
      </c>
      <c r="C66" s="9" t="s">
        <v>181</v>
      </c>
      <c r="D66" s="6" t="s">
        <v>182</v>
      </c>
    </row>
    <row r="67" spans="1:4">
      <c r="A67" s="5" t="s">
        <v>249</v>
      </c>
      <c r="B67" s="8" t="s">
        <v>183</v>
      </c>
      <c r="C67" s="9" t="s">
        <v>184</v>
      </c>
      <c r="D67" s="6" t="s">
        <v>185</v>
      </c>
    </row>
    <row r="68" spans="1:4">
      <c r="A68" s="5" t="s">
        <v>249</v>
      </c>
      <c r="B68" s="8" t="s">
        <v>186</v>
      </c>
      <c r="C68" s="9" t="s">
        <v>187</v>
      </c>
      <c r="D68" s="6" t="s">
        <v>185</v>
      </c>
    </row>
    <row r="69" spans="1:4">
      <c r="A69" s="5" t="s">
        <v>249</v>
      </c>
      <c r="B69" s="8" t="s">
        <v>188</v>
      </c>
      <c r="C69" s="9" t="s">
        <v>189</v>
      </c>
      <c r="D69" s="6" t="s">
        <v>190</v>
      </c>
    </row>
    <row r="70" spans="1:4">
      <c r="A70" s="5" t="s">
        <v>249</v>
      </c>
      <c r="B70" s="8" t="s">
        <v>191</v>
      </c>
      <c r="C70" s="9" t="s">
        <v>192</v>
      </c>
      <c r="D70" s="6" t="s">
        <v>190</v>
      </c>
    </row>
    <row r="71" spans="1:4">
      <c r="A71" s="5" t="s">
        <v>249</v>
      </c>
      <c r="B71" s="8" t="s">
        <v>193</v>
      </c>
      <c r="C71" s="9" t="s">
        <v>194</v>
      </c>
      <c r="D71" s="6" t="s">
        <v>195</v>
      </c>
    </row>
    <row r="72" spans="1:4">
      <c r="A72" s="5" t="s">
        <v>249</v>
      </c>
      <c r="B72" s="8" t="s">
        <v>196</v>
      </c>
      <c r="C72" s="9" t="s">
        <v>197</v>
      </c>
      <c r="D72" s="6" t="s">
        <v>198</v>
      </c>
    </row>
    <row r="73" spans="1:4">
      <c r="A73" s="5" t="s">
        <v>249</v>
      </c>
      <c r="B73" s="8" t="s">
        <v>199</v>
      </c>
      <c r="C73" s="9" t="s">
        <v>200</v>
      </c>
      <c r="D73" s="6" t="s">
        <v>201</v>
      </c>
    </row>
    <row r="74" spans="1:4">
      <c r="A74" s="5" t="s">
        <v>249</v>
      </c>
      <c r="B74" s="8" t="s">
        <v>202</v>
      </c>
      <c r="C74" s="9" t="s">
        <v>203</v>
      </c>
      <c r="D74" s="6" t="s">
        <v>204</v>
      </c>
    </row>
    <row r="75" spans="1:4">
      <c r="A75" s="5" t="s">
        <v>249</v>
      </c>
      <c r="B75" s="8" t="s">
        <v>205</v>
      </c>
      <c r="C75" s="9" t="s">
        <v>206</v>
      </c>
      <c r="D75" s="6" t="s">
        <v>207</v>
      </c>
    </row>
    <row r="76" spans="1:4">
      <c r="A76" s="5" t="s">
        <v>249</v>
      </c>
      <c r="B76" s="8" t="s">
        <v>208</v>
      </c>
      <c r="C76" s="9" t="s">
        <v>209</v>
      </c>
      <c r="D76" s="6" t="s">
        <v>210</v>
      </c>
    </row>
    <row r="77" spans="1:4">
      <c r="A77" s="5" t="s">
        <v>249</v>
      </c>
      <c r="B77" s="8" t="s">
        <v>211</v>
      </c>
      <c r="C77" s="9" t="s">
        <v>212</v>
      </c>
      <c r="D77" s="6" t="s">
        <v>213</v>
      </c>
    </row>
    <row r="78" spans="1:4">
      <c r="A78" s="5" t="s">
        <v>249</v>
      </c>
      <c r="B78" s="8" t="s">
        <v>214</v>
      </c>
      <c r="C78" s="9" t="s">
        <v>215</v>
      </c>
      <c r="D78" s="6" t="s">
        <v>216</v>
      </c>
    </row>
    <row r="79" spans="1:4">
      <c r="A79" s="5" t="s">
        <v>249</v>
      </c>
      <c r="B79" s="8" t="s">
        <v>217</v>
      </c>
      <c r="C79" s="9" t="s">
        <v>218</v>
      </c>
      <c r="D79" s="6" t="s">
        <v>219</v>
      </c>
    </row>
    <row r="80" spans="1:4" ht="45">
      <c r="A80" s="5" t="s">
        <v>249</v>
      </c>
      <c r="B80" s="9" t="s">
        <v>220</v>
      </c>
      <c r="C80" s="9" t="s">
        <v>221</v>
      </c>
      <c r="D80" s="3" t="s">
        <v>222</v>
      </c>
    </row>
    <row r="81" spans="1:4" ht="45">
      <c r="A81" s="5" t="s">
        <v>249</v>
      </c>
      <c r="B81" s="9" t="s">
        <v>223</v>
      </c>
      <c r="C81" s="9" t="s">
        <v>224</v>
      </c>
      <c r="D81" s="3" t="s">
        <v>222</v>
      </c>
    </row>
    <row r="82" spans="1:4" ht="45">
      <c r="A82" s="5" t="s">
        <v>249</v>
      </c>
      <c r="B82" s="9" t="s">
        <v>225</v>
      </c>
      <c r="C82" s="9" t="s">
        <v>226</v>
      </c>
      <c r="D82" s="3" t="s">
        <v>227</v>
      </c>
    </row>
    <row r="83" spans="1:4" ht="45">
      <c r="A83" s="5" t="s">
        <v>249</v>
      </c>
      <c r="B83" s="9" t="s">
        <v>228</v>
      </c>
      <c r="C83" s="9" t="s">
        <v>229</v>
      </c>
      <c r="D83" s="3" t="s">
        <v>230</v>
      </c>
    </row>
    <row r="84" spans="1:4" ht="30">
      <c r="A84" s="5" t="s">
        <v>249</v>
      </c>
      <c r="B84" s="9" t="s">
        <v>231</v>
      </c>
      <c r="C84" s="9" t="s">
        <v>232</v>
      </c>
      <c r="D84" s="3" t="s">
        <v>233</v>
      </c>
    </row>
    <row r="85" spans="1:4" ht="45">
      <c r="A85" s="5" t="s">
        <v>249</v>
      </c>
      <c r="B85" s="9" t="s">
        <v>234</v>
      </c>
      <c r="C85" s="9" t="s">
        <v>235</v>
      </c>
      <c r="D85" s="3" t="s">
        <v>236</v>
      </c>
    </row>
    <row r="86" spans="1:4" ht="45">
      <c r="A86" s="5" t="s">
        <v>249</v>
      </c>
      <c r="B86" s="9" t="s">
        <v>237</v>
      </c>
      <c r="C86" s="9" t="s">
        <v>238</v>
      </c>
      <c r="D86" s="3" t="s">
        <v>239</v>
      </c>
    </row>
    <row r="87" spans="1:4" ht="45">
      <c r="A87" s="5" t="s">
        <v>249</v>
      </c>
      <c r="B87" s="9" t="s">
        <v>240</v>
      </c>
      <c r="C87" s="9" t="s">
        <v>241</v>
      </c>
      <c r="D87" s="3" t="s">
        <v>242</v>
      </c>
    </row>
    <row r="88" spans="1:4" ht="45">
      <c r="A88" s="5" t="s">
        <v>249</v>
      </c>
      <c r="B88" s="9" t="s">
        <v>243</v>
      </c>
      <c r="C88" s="9" t="s">
        <v>244</v>
      </c>
      <c r="D88" s="3" t="s">
        <v>245</v>
      </c>
    </row>
    <row r="89" spans="1:4" ht="30">
      <c r="A89" s="5" t="s">
        <v>249</v>
      </c>
      <c r="B89" s="9" t="s">
        <v>246</v>
      </c>
      <c r="C89" s="9" t="s">
        <v>247</v>
      </c>
      <c r="D89" s="3" t="s">
        <v>248</v>
      </c>
    </row>
  </sheetData>
  <autoFilter ref="A1:E89">
    <filterColumn colId="0"/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2"/>
  <sheetViews>
    <sheetView workbookViewId="0">
      <selection activeCell="C1" sqref="C1"/>
    </sheetView>
  </sheetViews>
  <sheetFormatPr defaultRowHeight="15"/>
  <cols>
    <col min="1" max="1" width="34" bestFit="1" customWidth="1"/>
    <col min="2" max="2" width="4" bestFit="1" customWidth="1"/>
    <col min="3" max="3" width="61.85546875" bestFit="1" customWidth="1"/>
  </cols>
  <sheetData>
    <row r="1" spans="1:3">
      <c r="A1" t="s">
        <v>342</v>
      </c>
      <c r="B1">
        <v>10</v>
      </c>
      <c r="C1" s="10" t="str">
        <f>CONCATENATE("pbrun symrdf -g ",A1," "," -rdfg ", B1," query")</f>
        <v>pbrun symrdf -g tinbubm2700ffp1_2_2804_3286_A10  -rdfg 10 query</v>
      </c>
    </row>
    <row r="2" spans="1:3">
      <c r="A2" t="s">
        <v>334</v>
      </c>
      <c r="B2">
        <v>11</v>
      </c>
      <c r="C2" s="10" t="str">
        <f t="shared" ref="C2:C65" si="0">CONCATENATE("pbrun symrdf -g ",A2," "," -rdfg ", B2," query")</f>
        <v>pbrun symrdf -g fdcgdsexcwa01c_2c_2804_3286_A11  -rdfg 11 query</v>
      </c>
    </row>
    <row r="3" spans="1:3">
      <c r="A3" t="s">
        <v>337</v>
      </c>
      <c r="B3">
        <v>12</v>
      </c>
      <c r="C3" s="10" t="str">
        <f t="shared" si="0"/>
        <v>pbrun symrdf -g fdcgdsgwy_EUR_2804_3286_A12  -rdfg 12 query</v>
      </c>
    </row>
    <row r="4" spans="1:3">
      <c r="A4" t="s">
        <v>335</v>
      </c>
      <c r="B4">
        <v>13</v>
      </c>
      <c r="C4" s="10" t="str">
        <f t="shared" si="0"/>
        <v>pbrun symrdf -g fdcgdsgwy_C21_2804_3286_A13  -rdfg 13 query</v>
      </c>
    </row>
    <row r="5" spans="1:3">
      <c r="A5" t="s">
        <v>336</v>
      </c>
      <c r="B5">
        <v>14</v>
      </c>
      <c r="C5" s="10" t="str">
        <f t="shared" si="0"/>
        <v>pbrun symrdf -g fdcgdsgwy_EDX_2804_3286_A14  -rdfg 14 query</v>
      </c>
    </row>
    <row r="6" spans="1:3">
      <c r="A6" t="s">
        <v>338</v>
      </c>
      <c r="B6">
        <v>15</v>
      </c>
      <c r="C6" s="10" t="str">
        <f t="shared" si="0"/>
        <v>pbrun symrdf -g fdcgdsgwy_MEF_2804_3286_A15  -rdfg 15 query</v>
      </c>
    </row>
    <row r="7" spans="1:3">
      <c r="A7" t="s">
        <v>339</v>
      </c>
      <c r="B7">
        <v>16</v>
      </c>
      <c r="C7" s="10" t="str">
        <f t="shared" si="0"/>
        <v>pbrun symrdf -g fdcgdsgwy_OMX_2804_3286_A16  -rdfg 16 query</v>
      </c>
    </row>
    <row r="8" spans="1:3">
      <c r="A8" t="s">
        <v>340</v>
      </c>
      <c r="B8">
        <v>17</v>
      </c>
      <c r="C8" s="10" t="str">
        <f t="shared" si="0"/>
        <v>pbrun symrdf -g fdcicgwc001n01p2p_2804_3286_A17  -rdfg 17 query</v>
      </c>
    </row>
    <row r="9" spans="1:3">
      <c r="A9" t="s">
        <v>155</v>
      </c>
      <c r="B9">
        <v>30</v>
      </c>
      <c r="C9" s="10" t="str">
        <f t="shared" si="0"/>
        <v>pbrun symrdf -g fdcgcgtibla01p_2804_3286_A30  -rdfg 30 query</v>
      </c>
    </row>
    <row r="10" spans="1:3">
      <c r="A10" t="s">
        <v>161</v>
      </c>
      <c r="B10">
        <v>31</v>
      </c>
      <c r="C10" s="10" t="str">
        <f t="shared" si="0"/>
        <v>pbrun symrdf -g fdcgcgtibla05p_2804_3286_A31  -rdfg 31 query</v>
      </c>
    </row>
    <row r="11" spans="1:3">
      <c r="A11" t="s">
        <v>167</v>
      </c>
      <c r="B11">
        <v>32</v>
      </c>
      <c r="C11" s="10" t="str">
        <f t="shared" si="0"/>
        <v>pbrun symrdf -g fdcgcgtibla09p_2804_3286_A32  -rdfg 32 query</v>
      </c>
    </row>
    <row r="12" spans="1:3">
      <c r="A12" t="s">
        <v>158</v>
      </c>
      <c r="B12">
        <v>33</v>
      </c>
      <c r="C12" s="10" t="str">
        <f t="shared" si="0"/>
        <v>pbrun symrdf -g fdcgcgtibla02p_2804_3286_A33  -rdfg 33 query</v>
      </c>
    </row>
    <row r="13" spans="1:3">
      <c r="A13" t="s">
        <v>164</v>
      </c>
      <c r="B13">
        <v>34</v>
      </c>
      <c r="C13" s="10" t="str">
        <f t="shared" si="0"/>
        <v>pbrun symrdf -g fdcgcgtibla06p_2804_3286_A34  -rdfg 34 query</v>
      </c>
    </row>
    <row r="14" spans="1:3">
      <c r="A14" t="s">
        <v>170</v>
      </c>
      <c r="B14">
        <v>35</v>
      </c>
      <c r="C14" s="10" t="str">
        <f t="shared" si="0"/>
        <v>pbrun symrdf -g fdcgcgtibla10p_2804_3286_A35  -rdfg 35 query</v>
      </c>
    </row>
    <row r="15" spans="1:3">
      <c r="A15" t="s">
        <v>195</v>
      </c>
      <c r="B15">
        <v>36</v>
      </c>
      <c r="C15" s="10" t="str">
        <f t="shared" si="0"/>
        <v>pbrun symrdf -g fdcgcgmqmla19p_2804_3286_A36  -rdfg 36 query</v>
      </c>
    </row>
    <row r="16" spans="1:3">
      <c r="A16" t="s">
        <v>201</v>
      </c>
      <c r="B16">
        <v>37</v>
      </c>
      <c r="C16" s="10" t="str">
        <f t="shared" si="0"/>
        <v>pbrun symrdf -g fdcgcgtibla03p_2804_3286_A37  -rdfg 37 query</v>
      </c>
    </row>
    <row r="17" spans="1:3">
      <c r="A17" t="s">
        <v>207</v>
      </c>
      <c r="B17">
        <v>38</v>
      </c>
      <c r="C17" s="10" t="str">
        <f t="shared" si="0"/>
        <v>pbrun symrdf -g fdcgcgtibla07p_2804_3286_A38  -rdfg 38 query</v>
      </c>
    </row>
    <row r="18" spans="1:3">
      <c r="A18" t="s">
        <v>198</v>
      </c>
      <c r="B18">
        <v>39</v>
      </c>
      <c r="C18" s="10" t="str">
        <f t="shared" si="0"/>
        <v>pbrun symrdf -g fdcgcgmqmla20p_2804_3286_A39  -rdfg 39 query</v>
      </c>
    </row>
    <row r="19" spans="1:3">
      <c r="A19" t="s">
        <v>204</v>
      </c>
      <c r="B19">
        <v>40</v>
      </c>
      <c r="C19" s="10" t="str">
        <f t="shared" si="0"/>
        <v>pbrun symrdf -g fdcgcgtibla04p_2804_3286_A40  -rdfg 40 query</v>
      </c>
    </row>
    <row r="20" spans="1:3">
      <c r="A20" t="s">
        <v>210</v>
      </c>
      <c r="B20">
        <v>41</v>
      </c>
      <c r="C20" s="10" t="str">
        <f t="shared" si="0"/>
        <v>pbrun symrdf -g fdcgcgtibla08p_2804_3286_A41  -rdfg 41 query</v>
      </c>
    </row>
    <row r="21" spans="1:3">
      <c r="A21" t="s">
        <v>140</v>
      </c>
      <c r="B21">
        <v>42</v>
      </c>
      <c r="C21" s="10" t="str">
        <f t="shared" si="0"/>
        <v>pbrun symrdf -g fdcgcgtibla61_71p_2804_3286_A42  -rdfg 42 query</v>
      </c>
    </row>
    <row r="22" spans="1:3">
      <c r="A22" t="s">
        <v>145</v>
      </c>
      <c r="B22">
        <v>43</v>
      </c>
      <c r="C22" s="10" t="str">
        <f t="shared" si="0"/>
        <v>pbrun symrdf -g fdcgcgtibla62_72p_2804_3286_A43  -rdfg 43 query</v>
      </c>
    </row>
    <row r="23" spans="1:3">
      <c r="A23" t="s">
        <v>150</v>
      </c>
      <c r="B23">
        <v>44</v>
      </c>
      <c r="C23" s="10" t="str">
        <f t="shared" si="0"/>
        <v>pbrun symrdf -g fdcgcgtibla63_73p_2804_3286_A44  -rdfg 44 query</v>
      </c>
    </row>
    <row r="24" spans="1:3">
      <c r="A24" t="s">
        <v>190</v>
      </c>
      <c r="B24">
        <v>45</v>
      </c>
      <c r="C24" s="10" t="str">
        <f t="shared" si="0"/>
        <v>pbrun symrdf -g fdcgcgmqmla65_75p_2804_3286_A45  -rdfg 45 query</v>
      </c>
    </row>
    <row r="25" spans="1:3">
      <c r="A25" t="s">
        <v>185</v>
      </c>
      <c r="B25">
        <v>46</v>
      </c>
      <c r="C25" s="10" t="str">
        <f t="shared" si="0"/>
        <v>pbrun symrdf -g fdcgcgtibla81_91p_2804_3286_A46  -rdfg 46 query</v>
      </c>
    </row>
    <row r="26" spans="1:3">
      <c r="A26" t="s">
        <v>262</v>
      </c>
      <c r="B26">
        <v>47</v>
      </c>
      <c r="C26" s="10" t="str">
        <f t="shared" si="0"/>
        <v>pbrun symrdf -g fdcgcgeclla64_74p_2804_3286_A47  -rdfg 47 query</v>
      </c>
    </row>
    <row r="27" spans="1:3">
      <c r="A27" t="s">
        <v>263</v>
      </c>
      <c r="B27">
        <v>47</v>
      </c>
      <c r="C27" s="10" t="str">
        <f t="shared" si="0"/>
        <v>pbrun symrdf -g fdcgcgeclla64_74p_add_2804_A47  -rdfg 47 query</v>
      </c>
    </row>
    <row r="28" spans="1:3">
      <c r="A28" t="s">
        <v>264</v>
      </c>
      <c r="B28">
        <v>47</v>
      </c>
      <c r="C28" s="10" t="str">
        <f t="shared" si="0"/>
        <v>pbrun symrdf -g fdcgcgeclla64_74p_boot_2804_A47  -rdfg 47 query</v>
      </c>
    </row>
    <row r="29" spans="1:3">
      <c r="A29" t="s">
        <v>298</v>
      </c>
      <c r="B29">
        <v>48</v>
      </c>
      <c r="C29" s="10" t="str">
        <f t="shared" si="0"/>
        <v>pbrun symrdf -g fdcgcgmanla31p_2804_3286_A48  -rdfg 48 query</v>
      </c>
    </row>
    <row r="30" spans="1:3">
      <c r="A30" t="s">
        <v>299</v>
      </c>
      <c r="B30">
        <v>48</v>
      </c>
      <c r="C30" s="10" t="str">
        <f t="shared" si="0"/>
        <v>pbrun symrdf -g fdcgcgmanla31p_add_2804_A48  -rdfg 48 query</v>
      </c>
    </row>
    <row r="31" spans="1:3">
      <c r="A31" t="s">
        <v>300</v>
      </c>
      <c r="B31">
        <v>48</v>
      </c>
      <c r="C31" s="10" t="str">
        <f t="shared" si="0"/>
        <v>pbrun symrdf -g fdcgcgmanla31p_boot_2804_A48  -rdfg 48 query</v>
      </c>
    </row>
    <row r="32" spans="1:3">
      <c r="A32" t="s">
        <v>265</v>
      </c>
      <c r="B32">
        <v>49</v>
      </c>
      <c r="C32" s="10" t="str">
        <f t="shared" si="0"/>
        <v>pbrun symrdf -g fdcgcgecllw01p_2804_3286_A49  -rdfg 49 query</v>
      </c>
    </row>
    <row r="33" spans="1:3">
      <c r="A33" t="s">
        <v>266</v>
      </c>
      <c r="B33">
        <v>49</v>
      </c>
      <c r="C33" s="10" t="str">
        <f t="shared" si="0"/>
        <v>pbrun symrdf -g fdcgcgecllw01p_add_2804_A49  -rdfg 49 query</v>
      </c>
    </row>
    <row r="34" spans="1:3">
      <c r="A34" t="s">
        <v>267</v>
      </c>
      <c r="B34">
        <v>49</v>
      </c>
      <c r="C34" s="10" t="str">
        <f t="shared" si="0"/>
        <v>pbrun symrdf -g fdcgcgecllw01p_boot_2804_A49  -rdfg 49 query</v>
      </c>
    </row>
    <row r="35" spans="1:3">
      <c r="A35" t="s">
        <v>268</v>
      </c>
      <c r="B35">
        <v>50</v>
      </c>
      <c r="C35" s="10" t="str">
        <f t="shared" si="0"/>
        <v>pbrun symrdf -g fdcgcgecllw03p_2804_3286_A50  -rdfg 50 query</v>
      </c>
    </row>
    <row r="36" spans="1:3">
      <c r="A36" t="s">
        <v>269</v>
      </c>
      <c r="B36">
        <v>50</v>
      </c>
      <c r="C36" s="10" t="str">
        <f t="shared" si="0"/>
        <v>pbrun symrdf -g fdcgcgecllw03p_boot_2804__A50  -rdfg 50 query</v>
      </c>
    </row>
    <row r="37" spans="1:3">
      <c r="A37" t="s">
        <v>270</v>
      </c>
      <c r="B37">
        <v>51</v>
      </c>
      <c r="C37" s="10" t="str">
        <f t="shared" si="0"/>
        <v>pbrun symrdf -g fdcgcgecllw05p_2804_3286_A51  -rdfg 51 query</v>
      </c>
    </row>
    <row r="38" spans="1:3">
      <c r="A38" t="s">
        <v>271</v>
      </c>
      <c r="B38">
        <v>51</v>
      </c>
      <c r="C38" s="10" t="str">
        <f t="shared" si="0"/>
        <v>pbrun symrdf -g fdcgcgecllw05p_add_2804_A51  -rdfg 51 query</v>
      </c>
    </row>
    <row r="39" spans="1:3">
      <c r="A39" t="s">
        <v>272</v>
      </c>
      <c r="B39">
        <v>51</v>
      </c>
      <c r="C39" s="10" t="str">
        <f t="shared" si="0"/>
        <v>pbrun symrdf -g fdcgcgecllw05p_boot_2804_A51  -rdfg 51 query</v>
      </c>
    </row>
    <row r="40" spans="1:3">
      <c r="A40" t="s">
        <v>276</v>
      </c>
      <c r="B40">
        <v>52</v>
      </c>
      <c r="C40" s="10" t="str">
        <f t="shared" si="0"/>
        <v>pbrun symrdf -g fdcgcgecllw07p_2804_3286_A52  -rdfg 52 query</v>
      </c>
    </row>
    <row r="41" spans="1:3">
      <c r="A41" t="s">
        <v>277</v>
      </c>
      <c r="B41">
        <v>52</v>
      </c>
      <c r="C41" s="10" t="str">
        <f t="shared" si="0"/>
        <v>pbrun symrdf -g fdcgcgecllw07p_add_2804_A52  -rdfg 52 query</v>
      </c>
    </row>
    <row r="42" spans="1:3">
      <c r="A42" t="s">
        <v>278</v>
      </c>
      <c r="B42">
        <v>52</v>
      </c>
      <c r="C42" s="10" t="str">
        <f t="shared" si="0"/>
        <v>pbrun symrdf -g fdcgcgecllw07p_boot_2804_A52  -rdfg 52 query</v>
      </c>
    </row>
    <row r="43" spans="1:3">
      <c r="A43" t="s">
        <v>273</v>
      </c>
      <c r="B43">
        <v>53</v>
      </c>
      <c r="C43" s="10" t="str">
        <f t="shared" si="0"/>
        <v>pbrun symrdf -g fdcgcgecllw06p_2804_3286_A53  -rdfg 53 query</v>
      </c>
    </row>
    <row r="44" spans="1:3">
      <c r="A44" t="s">
        <v>274</v>
      </c>
      <c r="B44">
        <v>53</v>
      </c>
      <c r="C44" s="10" t="str">
        <f t="shared" si="0"/>
        <v>pbrun symrdf -g fdcgcgecllw06p_add_2804_A53  -rdfg 53 query</v>
      </c>
    </row>
    <row r="45" spans="1:3">
      <c r="A45" t="s">
        <v>275</v>
      </c>
      <c r="B45">
        <v>53</v>
      </c>
      <c r="C45" s="10" t="str">
        <f t="shared" si="0"/>
        <v>pbrun symrdf -g fdcgcgecllw06p_boot_2804_A53  -rdfg 53 query</v>
      </c>
    </row>
    <row r="46" spans="1:3">
      <c r="A46" t="s">
        <v>279</v>
      </c>
      <c r="B46">
        <v>54</v>
      </c>
      <c r="C46" s="10" t="str">
        <f t="shared" si="0"/>
        <v>pbrun symrdf -g fdcgcgecllw08p_2804_3286_A54  -rdfg 54 query</v>
      </c>
    </row>
    <row r="47" spans="1:3">
      <c r="A47" t="s">
        <v>280</v>
      </c>
      <c r="B47">
        <v>54</v>
      </c>
      <c r="C47" s="10" t="str">
        <f t="shared" si="0"/>
        <v>pbrun symrdf -g fdcgcgecllw08p_add_2804_A54  -rdfg 54 query</v>
      </c>
    </row>
    <row r="48" spans="1:3">
      <c r="A48" t="s">
        <v>281</v>
      </c>
      <c r="B48">
        <v>54</v>
      </c>
      <c r="C48" s="10" t="str">
        <f t="shared" si="0"/>
        <v>pbrun symrdf -g fdcgcgecllw08p_boot_2804_A54  -rdfg 54 query</v>
      </c>
    </row>
    <row r="49" spans="1:3">
      <c r="A49" t="s">
        <v>301</v>
      </c>
      <c r="B49">
        <v>55</v>
      </c>
      <c r="C49" s="10" t="str">
        <f t="shared" si="0"/>
        <v>pbrun symrdf -g fdcgcgodmaa01p_2804_3286_A55  -rdfg 55 query</v>
      </c>
    </row>
    <row r="50" spans="1:3">
      <c r="A50" t="s">
        <v>302</v>
      </c>
      <c r="B50">
        <v>56</v>
      </c>
      <c r="C50" s="10" t="str">
        <f t="shared" si="0"/>
        <v>pbrun symrdf -g fdcgcgodmaa02p_2804_3286_A56  -rdfg 56 query</v>
      </c>
    </row>
    <row r="51" spans="1:3">
      <c r="A51" t="s">
        <v>332</v>
      </c>
      <c r="B51">
        <v>57</v>
      </c>
      <c r="C51" s="10" t="str">
        <f t="shared" si="0"/>
        <v>pbrun symrdf -g fdcgcgtibla11p_2804_3286_A57  -rdfg 57 query</v>
      </c>
    </row>
    <row r="52" spans="1:3">
      <c r="A52" t="s">
        <v>333</v>
      </c>
      <c r="B52">
        <v>57</v>
      </c>
      <c r="C52" s="10" t="str">
        <f t="shared" si="0"/>
        <v>pbrun symrdf -g fdcgcgtibla11p_ADD_2804_A57  -rdfg 57 query</v>
      </c>
    </row>
    <row r="53" spans="1:3">
      <c r="A53" t="s">
        <v>213</v>
      </c>
      <c r="B53">
        <v>58</v>
      </c>
      <c r="C53" s="10" t="str">
        <f t="shared" si="0"/>
        <v>pbrun symrdf -g fdcgcgtibla12p_2804_3286_A58  -rdfg 58 query</v>
      </c>
    </row>
    <row r="54" spans="1:3">
      <c r="A54" t="s">
        <v>173</v>
      </c>
      <c r="B54">
        <v>59</v>
      </c>
      <c r="C54" s="10" t="str">
        <f t="shared" si="0"/>
        <v>pbrun symrdf -g fdcgcgtibla13p_2804_3286_A59  -rdfg 59 query</v>
      </c>
    </row>
    <row r="55" spans="1:3">
      <c r="A55" t="s">
        <v>176</v>
      </c>
      <c r="B55">
        <v>60</v>
      </c>
      <c r="C55" s="10" t="str">
        <f t="shared" si="0"/>
        <v>pbrun symrdf -g fdcgcgtibla14p_2804_3286_A60  -rdfg 60 query</v>
      </c>
    </row>
    <row r="56" spans="1:3">
      <c r="A56" t="s">
        <v>216</v>
      </c>
      <c r="B56">
        <v>61</v>
      </c>
      <c r="C56" s="10" t="str">
        <f t="shared" si="0"/>
        <v>pbrun symrdf -g fdcgcgtibla15p_2804_3286_A61  -rdfg 61 query</v>
      </c>
    </row>
    <row r="57" spans="1:3">
      <c r="A57" t="s">
        <v>219</v>
      </c>
      <c r="B57">
        <v>62</v>
      </c>
      <c r="C57" s="10" t="str">
        <f t="shared" si="0"/>
        <v>pbrun symrdf -g fdcgcgtibla16p_2804_3286_A62  -rdfg 62 query</v>
      </c>
    </row>
    <row r="58" spans="1:3">
      <c r="A58" t="s">
        <v>179</v>
      </c>
      <c r="B58">
        <v>63</v>
      </c>
      <c r="C58" s="10" t="str">
        <f t="shared" si="0"/>
        <v>pbrun symrdf -g fdcgcgtibla17p_2804_3286_A63  -rdfg 63 query</v>
      </c>
    </row>
    <row r="59" spans="1:3">
      <c r="A59" t="s">
        <v>182</v>
      </c>
      <c r="B59">
        <v>64</v>
      </c>
      <c r="C59" s="10" t="str">
        <f t="shared" si="0"/>
        <v>pbrun symrdf -g fdcgcgtibla18p_2804_3286_A64  -rdfg 64 query</v>
      </c>
    </row>
    <row r="60" spans="1:3">
      <c r="A60" t="s">
        <v>127</v>
      </c>
      <c r="B60">
        <v>65</v>
      </c>
      <c r="C60" s="10" t="str">
        <f t="shared" si="0"/>
        <v>pbrun symrdf -g fdcctitwsaa01p_2p_2804_3286_A65  -rdfg 65 query</v>
      </c>
    </row>
    <row r="61" spans="1:3">
      <c r="A61" t="s">
        <v>253</v>
      </c>
      <c r="B61">
        <v>66</v>
      </c>
      <c r="C61" s="10" t="str">
        <f t="shared" si="0"/>
        <v>pbrun symrdf -g fdcctiffnaa21p_2804_3286_A66  -rdfg 66 query</v>
      </c>
    </row>
    <row r="62" spans="1:3">
      <c r="A62" t="s">
        <v>254</v>
      </c>
      <c r="B62">
        <v>67</v>
      </c>
      <c r="C62" s="10" t="str">
        <f t="shared" si="0"/>
        <v>pbrun symrdf -g fdcctiffnaa22p_2804_3286_A67  -rdfg 67 query</v>
      </c>
    </row>
    <row r="63" spans="1:3">
      <c r="A63" t="s">
        <v>255</v>
      </c>
      <c r="B63">
        <v>68</v>
      </c>
      <c r="C63" s="10" t="str">
        <f t="shared" si="0"/>
        <v>pbrun symrdf -g fdcctiffnaa31p_2804_3286_A68  -rdfg 68 query</v>
      </c>
    </row>
    <row r="64" spans="1:3">
      <c r="A64" t="s">
        <v>256</v>
      </c>
      <c r="B64">
        <v>69</v>
      </c>
      <c r="C64" s="10" t="str">
        <f t="shared" si="0"/>
        <v>pbrun symrdf -g fdcctiffnaa32p_2804_3286_A69  -rdfg 69 query</v>
      </c>
    </row>
    <row r="65" spans="1:3">
      <c r="A65" t="s">
        <v>102</v>
      </c>
      <c r="B65">
        <v>80</v>
      </c>
      <c r="C65" s="10" t="str">
        <f t="shared" si="0"/>
        <v>pbrun symrdf -g fdcgcgcrisa01p_2804_3286_A80  -rdfg 80 query</v>
      </c>
    </row>
    <row r="66" spans="1:3">
      <c r="A66" t="s">
        <v>103</v>
      </c>
      <c r="B66">
        <v>81</v>
      </c>
      <c r="C66" s="10" t="str">
        <f t="shared" ref="C66:C129" si="1">CONCATENATE("pbrun symrdf -g ",A66," "," -rdfg ", B66," query")</f>
        <v>pbrun symrdf -g fdcgcgcrisa02p_2804_3286_A81  -rdfg 81 query</v>
      </c>
    </row>
    <row r="67" spans="1:3">
      <c r="A67" t="s">
        <v>104</v>
      </c>
      <c r="B67">
        <v>82</v>
      </c>
      <c r="C67" s="10" t="str">
        <f t="shared" si="1"/>
        <v>pbrun symrdf -g fdcgcgdwhsa01p_2804_3286_A82  -rdfg 82 query</v>
      </c>
    </row>
    <row r="68" spans="1:3">
      <c r="A68" t="s">
        <v>105</v>
      </c>
      <c r="B68">
        <v>83</v>
      </c>
      <c r="C68" s="10" t="str">
        <f t="shared" si="1"/>
        <v>pbrun symrdf -g fdcgcgoscsa01p_2804_3286_A83  -rdfg 83 query</v>
      </c>
    </row>
    <row r="69" spans="1:3">
      <c r="A69" t="s">
        <v>101</v>
      </c>
      <c r="B69">
        <v>84</v>
      </c>
      <c r="C69" s="10" t="str">
        <f t="shared" si="1"/>
        <v>pbrun symrdf -g fdcgcgnavsa01p_2804_3286_A84  -rdfg 84 query</v>
      </c>
    </row>
    <row r="70" spans="1:3">
      <c r="A70" t="s">
        <v>108</v>
      </c>
      <c r="B70">
        <v>85</v>
      </c>
      <c r="C70" s="10" t="str">
        <f t="shared" si="1"/>
        <v>pbrun symrdf -g fdcgcgdbcsd01p_2p_2804_3286_A85  -rdfg 85 query</v>
      </c>
    </row>
    <row r="71" spans="1:3">
      <c r="A71" t="s">
        <v>106</v>
      </c>
      <c r="B71">
        <v>86</v>
      </c>
      <c r="C71" s="10" t="str">
        <f t="shared" si="1"/>
        <v>pbrun symrdf -g fdcgcgoscsa02p_2804_3286_A86  -rdfg 86 query</v>
      </c>
    </row>
    <row r="72" spans="1:3">
      <c r="A72" t="s">
        <v>100</v>
      </c>
      <c r="B72">
        <v>87</v>
      </c>
      <c r="C72" s="10" t="str">
        <f t="shared" si="1"/>
        <v>pbrun symrdf -g fdcgcgpmgsa01p_2804_3286_A87  -rdfg 87 query</v>
      </c>
    </row>
    <row r="73" spans="1:3">
      <c r="A73" t="s">
        <v>107</v>
      </c>
      <c r="B73">
        <v>88</v>
      </c>
      <c r="C73" s="10" t="str">
        <f t="shared" si="1"/>
        <v>pbrun symrdf -g fdcgcgcmssa01p_2804_3286_A88  -rdfg 88 query</v>
      </c>
    </row>
    <row r="74" spans="1:3">
      <c r="A74" t="s">
        <v>303</v>
      </c>
      <c r="B74">
        <v>89</v>
      </c>
      <c r="C74" s="10" t="str">
        <f t="shared" si="1"/>
        <v>pbrun symrdf -g fdcgcgpmgsa02p_2804_3286_A89  -rdfg 89 query</v>
      </c>
    </row>
    <row r="75" spans="1:3">
      <c r="A75" t="s">
        <v>109</v>
      </c>
      <c r="B75">
        <v>101</v>
      </c>
      <c r="C75" s="10" t="str">
        <f t="shared" si="1"/>
        <v>pbrun symrdf -g fdcgcgacsaa01p_2804_3286_A101  -rdfg 101 query</v>
      </c>
    </row>
    <row r="76" spans="1:3">
      <c r="A76" t="s">
        <v>110</v>
      </c>
      <c r="B76">
        <v>102</v>
      </c>
      <c r="C76" s="10" t="str">
        <f t="shared" si="1"/>
        <v>pbrun symrdf -g fdcgcgacsaa02p_2804_3286_A102  -rdfg 102 query</v>
      </c>
    </row>
    <row r="77" spans="1:3">
      <c r="A77" t="s">
        <v>111</v>
      </c>
      <c r="B77">
        <v>103</v>
      </c>
      <c r="C77" s="10" t="str">
        <f t="shared" si="1"/>
        <v>pbrun symrdf -g fdcgcgacsaw01p_2804_3286_A103  -rdfg 103 query</v>
      </c>
    </row>
    <row r="78" spans="1:3">
      <c r="A78" t="s">
        <v>112</v>
      </c>
      <c r="B78">
        <v>104</v>
      </c>
      <c r="C78" s="10" t="str">
        <f t="shared" si="1"/>
        <v>pbrun symrdf -g fdcgcgacsaw02p_2804_3286_A104  -rdfg 104 query</v>
      </c>
    </row>
    <row r="79" spans="1:3">
      <c r="A79" t="s">
        <v>113</v>
      </c>
      <c r="B79">
        <v>105</v>
      </c>
      <c r="C79" s="10" t="str">
        <f t="shared" si="1"/>
        <v>pbrun symrdf -g fdcgcgdbcad01_2p_2804_3286_105  -rdfg 105 query</v>
      </c>
    </row>
    <row r="80" spans="1:3">
      <c r="A80" t="s">
        <v>114</v>
      </c>
      <c r="B80">
        <v>106</v>
      </c>
      <c r="C80" s="10" t="str">
        <f t="shared" si="1"/>
        <v>pbrun symrdf -g fdcgcgblzaa01p_2804_3286_A106  -rdfg 106 query</v>
      </c>
    </row>
    <row r="81" spans="1:3">
      <c r="A81" t="s">
        <v>115</v>
      </c>
      <c r="B81">
        <v>107</v>
      </c>
      <c r="C81" s="10" t="str">
        <f t="shared" si="1"/>
        <v>pbrun symrdf -g fdcgcgad001c01_2_2804_3286_107  -rdfg 107 query</v>
      </c>
    </row>
    <row r="82" spans="1:3">
      <c r="A82" t="s">
        <v>116</v>
      </c>
      <c r="B82">
        <v>108</v>
      </c>
      <c r="C82" s="10" t="str">
        <f t="shared" si="1"/>
        <v>pbrun symrdf -g fdcgcgestaa01p_2804_3286_A108  -rdfg 108 query</v>
      </c>
    </row>
    <row r="83" spans="1:3">
      <c r="A83" t="s">
        <v>117</v>
      </c>
      <c r="B83">
        <v>109</v>
      </c>
      <c r="C83" s="10" t="str">
        <f t="shared" si="1"/>
        <v>pbrun symrdf -g fdcgcgestaa02p_2804_3286_A109  -rdfg 109 query</v>
      </c>
    </row>
    <row r="84" spans="1:3">
      <c r="A84" t="s">
        <v>118</v>
      </c>
      <c r="B84">
        <v>110</v>
      </c>
      <c r="C84" s="10" t="str">
        <f t="shared" si="1"/>
        <v>pbrun symrdf -g fdcgcgoscaa01p_2804_3286_A110  -rdfg 110 query</v>
      </c>
    </row>
    <row r="85" spans="1:3">
      <c r="A85" t="s">
        <v>120</v>
      </c>
      <c r="B85">
        <v>111</v>
      </c>
      <c r="C85" s="10" t="str">
        <f t="shared" si="1"/>
        <v>pbrun symrdf -g fdcgcgjfpaa51p_2804_3286_A111  -rdfg 111 query</v>
      </c>
    </row>
    <row r="86" spans="1:3">
      <c r="A86" t="s">
        <v>121</v>
      </c>
      <c r="B86">
        <v>112</v>
      </c>
      <c r="C86" s="10" t="str">
        <f t="shared" si="1"/>
        <v>pbrun symrdf -g fdcgcgjfpaa52p_2804_3286_A112  -rdfg 112 query</v>
      </c>
    </row>
    <row r="87" spans="1:3">
      <c r="A87" t="s">
        <v>122</v>
      </c>
      <c r="B87">
        <v>113</v>
      </c>
      <c r="C87" s="10" t="str">
        <f t="shared" si="1"/>
        <v>pbrun symrdf -g fdcgcgjfpdbc51p_52p_2804_A113  -rdfg 113 query</v>
      </c>
    </row>
    <row r="88" spans="1:3">
      <c r="A88" t="s">
        <v>123</v>
      </c>
      <c r="B88">
        <v>114</v>
      </c>
      <c r="C88" s="10" t="str">
        <f t="shared" si="1"/>
        <v>pbrun symrdf -g fdcgcgfimaa01p_2804_3286_A114  -rdfg 114 query</v>
      </c>
    </row>
    <row r="89" spans="1:3">
      <c r="A89" t="s">
        <v>125</v>
      </c>
      <c r="B89">
        <v>115</v>
      </c>
      <c r="C89" s="10" t="str">
        <f t="shared" si="1"/>
        <v>pbrun symrdf -g fdcgcgcpldbc01p_2p_2804_A115  -rdfg 115 query</v>
      </c>
    </row>
    <row r="90" spans="1:3">
      <c r="A90" t="s">
        <v>119</v>
      </c>
      <c r="B90">
        <v>116</v>
      </c>
      <c r="C90" s="10" t="str">
        <f t="shared" si="1"/>
        <v>pbrun symrdf -g fdcgcgoscaa02p_2804_3286_A116  -rdfg 116 query</v>
      </c>
    </row>
    <row r="91" spans="1:3">
      <c r="A91" t="s">
        <v>124</v>
      </c>
      <c r="B91">
        <v>117</v>
      </c>
      <c r="C91" s="10" t="str">
        <f t="shared" si="1"/>
        <v>pbrun symrdf -g fdcgcgamlaa01p_ad01p_2804__A117  -rdfg 117 query</v>
      </c>
    </row>
    <row r="92" spans="1:3">
      <c r="A92" t="s">
        <v>325</v>
      </c>
      <c r="B92">
        <v>118</v>
      </c>
      <c r="C92" s="10" t="str">
        <f t="shared" si="1"/>
        <v>pbrun symrdf -g fdcgcgsasaa02p_2804_3286_A118  -rdfg 118 query</v>
      </c>
    </row>
    <row r="93" spans="1:3">
      <c r="A93" t="s">
        <v>326</v>
      </c>
      <c r="B93">
        <v>118</v>
      </c>
      <c r="C93" s="10" t="str">
        <f t="shared" si="1"/>
        <v>pbrun symrdf -g fdcgcgsasaa02p_add_A118  -rdfg 118 query</v>
      </c>
    </row>
    <row r="94" spans="1:3">
      <c r="A94" t="s">
        <v>327</v>
      </c>
      <c r="B94">
        <v>119</v>
      </c>
      <c r="C94" s="10" t="str">
        <f t="shared" si="1"/>
        <v>pbrun symrdf -g fdcgcgsasaa03p_2804_3286_A119  -rdfg 119 query</v>
      </c>
    </row>
    <row r="95" spans="1:3">
      <c r="A95" t="s">
        <v>328</v>
      </c>
      <c r="B95">
        <v>119</v>
      </c>
      <c r="C95" s="10" t="str">
        <f t="shared" si="1"/>
        <v>pbrun symrdf -g fdcgcgsasaa03p_add_A119  -rdfg 119 query</v>
      </c>
    </row>
    <row r="96" spans="1:3">
      <c r="A96" t="s">
        <v>329</v>
      </c>
      <c r="B96">
        <v>120</v>
      </c>
      <c r="C96" s="10" t="str">
        <f t="shared" si="1"/>
        <v>pbrun symrdf -g fdcgcgsasaw01p_2804_3286_A120  -rdfg 120 query</v>
      </c>
    </row>
    <row r="97" spans="1:3">
      <c r="A97" t="s">
        <v>330</v>
      </c>
      <c r="B97">
        <v>120</v>
      </c>
      <c r="C97" s="10" t="str">
        <f t="shared" si="1"/>
        <v>pbrun symrdf -g fdcgcgsasaw01p_add_A120  -rdfg 120 query</v>
      </c>
    </row>
    <row r="98" spans="1:3">
      <c r="A98" t="s">
        <v>258</v>
      </c>
      <c r="B98">
        <v>121</v>
      </c>
      <c r="C98" s="10" t="str">
        <f t="shared" si="1"/>
        <v>pbrun symrdf -g fdcgcgboxaa01p_02p_add_A121  -rdfg 121 query</v>
      </c>
    </row>
    <row r="99" spans="1:3">
      <c r="A99" t="s">
        <v>259</v>
      </c>
      <c r="B99">
        <v>121</v>
      </c>
      <c r="C99" s="10" t="str">
        <f t="shared" si="1"/>
        <v>pbrun symrdf -g fdcgcgboxaa01p_2p_2804_A121  -rdfg 121 query</v>
      </c>
    </row>
    <row r="100" spans="1:3">
      <c r="A100" t="s">
        <v>286</v>
      </c>
      <c r="B100">
        <v>122</v>
      </c>
      <c r="C100" s="10" t="str">
        <f t="shared" si="1"/>
        <v>pbrun symrdf -g fdcgcgetlaa15p_2804_3286_A122  -rdfg 122 query</v>
      </c>
    </row>
    <row r="101" spans="1:3">
      <c r="A101" t="s">
        <v>287</v>
      </c>
      <c r="B101">
        <v>122</v>
      </c>
      <c r="C101" s="10" t="str">
        <f t="shared" si="1"/>
        <v>pbrun symrdf -g fdcgcgetlaa15p_add_A122  -rdfg 122 query</v>
      </c>
    </row>
    <row r="102" spans="1:3">
      <c r="A102" t="s">
        <v>288</v>
      </c>
      <c r="B102">
        <v>123</v>
      </c>
      <c r="C102" s="10" t="str">
        <f t="shared" si="1"/>
        <v>pbrun symrdf -g fdcgcgetlaa16p_2804_3286_A123  -rdfg 123 query</v>
      </c>
    </row>
    <row r="103" spans="1:3">
      <c r="A103" t="s">
        <v>289</v>
      </c>
      <c r="B103">
        <v>123</v>
      </c>
      <c r="C103" s="10" t="str">
        <f t="shared" si="1"/>
        <v>pbrun symrdf -g fdcgcgetlaa16p_add_A123  -rdfg 123 query</v>
      </c>
    </row>
    <row r="104" spans="1:3">
      <c r="A104" t="s">
        <v>284</v>
      </c>
      <c r="B104">
        <v>124</v>
      </c>
      <c r="C104" s="10" t="str">
        <f t="shared" si="1"/>
        <v>pbrun symrdf -g fdcgcgetlaa09p_10p_2804_A124  -rdfg 124 query</v>
      </c>
    </row>
    <row r="105" spans="1:3">
      <c r="A105" t="s">
        <v>285</v>
      </c>
      <c r="B105">
        <v>124</v>
      </c>
      <c r="C105" s="10" t="str">
        <f t="shared" si="1"/>
        <v>pbrun symrdf -g fdcgcgetlaa09p_10p_add_A124  -rdfg 124 query</v>
      </c>
    </row>
    <row r="106" spans="1:3">
      <c r="A106" t="s">
        <v>304</v>
      </c>
      <c r="B106">
        <v>125</v>
      </c>
      <c r="C106" s="10" t="str">
        <f t="shared" si="1"/>
        <v>pbrun symrdf -g fdcgcgporaw01p_2804_3286_A125  -rdfg 125 query</v>
      </c>
    </row>
    <row r="107" spans="1:3">
      <c r="A107" t="s">
        <v>305</v>
      </c>
      <c r="B107">
        <v>125</v>
      </c>
      <c r="C107" s="10" t="str">
        <f t="shared" si="1"/>
        <v>pbrun symrdf -g fdcgcgporaw01p_add_A125  -rdfg 125 query</v>
      </c>
    </row>
    <row r="108" spans="1:3">
      <c r="A108" t="s">
        <v>292</v>
      </c>
      <c r="B108">
        <v>126</v>
      </c>
      <c r="C108" s="10" t="str">
        <f t="shared" si="1"/>
        <v>pbrun symrdf -g fdcgcgkanaa01p_2804_3286_A126  -rdfg 126 query</v>
      </c>
    </row>
    <row r="109" spans="1:3">
      <c r="A109" t="s">
        <v>293</v>
      </c>
      <c r="B109">
        <v>126</v>
      </c>
      <c r="C109" s="10" t="str">
        <f t="shared" si="1"/>
        <v>pbrun symrdf -g fdcgcgkanaa01p_add_A126  -rdfg 126 query</v>
      </c>
    </row>
    <row r="110" spans="1:3">
      <c r="A110" t="s">
        <v>296</v>
      </c>
      <c r="B110">
        <v>127</v>
      </c>
      <c r="C110" s="10" t="str">
        <f t="shared" si="1"/>
        <v>pbrun symrdf -g fdcgcgkanaw04p_2804_3286_A127  -rdfg 127 query</v>
      </c>
    </row>
    <row r="111" spans="1:3">
      <c r="A111" t="s">
        <v>297</v>
      </c>
      <c r="B111">
        <v>127</v>
      </c>
      <c r="C111" s="10" t="str">
        <f t="shared" si="1"/>
        <v>pbrun symrdf -g fdcgcgkanaw04p_add_A127  -rdfg 127 query</v>
      </c>
    </row>
    <row r="112" spans="1:3">
      <c r="A112" t="s">
        <v>294</v>
      </c>
      <c r="B112">
        <v>128</v>
      </c>
      <c r="C112" s="10" t="str">
        <f t="shared" si="1"/>
        <v>pbrun symrdf -g fdcgcgkanaw03p_2804_3286_A128  -rdfg 128 query</v>
      </c>
    </row>
    <row r="113" spans="1:3">
      <c r="A113" t="s">
        <v>295</v>
      </c>
      <c r="B113">
        <v>128</v>
      </c>
      <c r="C113" s="10" t="str">
        <f t="shared" si="1"/>
        <v>pbrun symrdf -g fdcgcgkanaw03p_add_A128  -rdfg 128 query</v>
      </c>
    </row>
    <row r="114" spans="1:3">
      <c r="A114" t="s">
        <v>310</v>
      </c>
      <c r="B114">
        <v>129</v>
      </c>
      <c r="C114" s="10" t="str">
        <f t="shared" si="1"/>
        <v>pbrun symrdf -g fdcgcgracad13p_14p_2804_A129  -rdfg 129 query</v>
      </c>
    </row>
    <row r="115" spans="1:3">
      <c r="A115" t="s">
        <v>311</v>
      </c>
      <c r="B115">
        <v>129</v>
      </c>
      <c r="C115" s="10" t="str">
        <f t="shared" si="1"/>
        <v>pbrun symrdf -g fdcgcgracad13p_14p_add_A129  -rdfg 129 query</v>
      </c>
    </row>
    <row r="116" spans="1:3">
      <c r="A116" t="s">
        <v>312</v>
      </c>
      <c r="B116">
        <v>130</v>
      </c>
      <c r="C116" s="10" t="str">
        <f t="shared" si="1"/>
        <v>pbrun symrdf -g fdcgcgracad15p_16p_2804_A130  -rdfg 130 query</v>
      </c>
    </row>
    <row r="117" spans="1:3">
      <c r="A117" t="s">
        <v>313</v>
      </c>
      <c r="B117">
        <v>130</v>
      </c>
      <c r="C117" s="10" t="str">
        <f t="shared" si="1"/>
        <v>pbrun symrdf -g fdcgcgracad15p_16p_add_A130  -rdfg 130 query</v>
      </c>
    </row>
    <row r="118" spans="1:3">
      <c r="A118" t="s">
        <v>308</v>
      </c>
      <c r="B118">
        <v>131</v>
      </c>
      <c r="C118" s="10" t="str">
        <f t="shared" si="1"/>
        <v>pbrun symrdf -g fdcgcgracad05p_06p_2804_A131  -rdfg 131 query</v>
      </c>
    </row>
    <row r="119" spans="1:3">
      <c r="A119" t="s">
        <v>309</v>
      </c>
      <c r="B119">
        <v>131</v>
      </c>
      <c r="C119" s="10" t="str">
        <f t="shared" si="1"/>
        <v>pbrun symrdf -g fdcgcgracad05p_06p_add_A131  -rdfg 131 query</v>
      </c>
    </row>
    <row r="120" spans="1:3">
      <c r="A120" t="s">
        <v>318</v>
      </c>
      <c r="B120">
        <v>132</v>
      </c>
      <c r="C120" s="10" t="str">
        <f t="shared" si="1"/>
        <v>pbrun symrdf -g fdcgcgracad23p_24p_2804_A132  -rdfg 132 query</v>
      </c>
    </row>
    <row r="121" spans="1:3">
      <c r="A121" t="s">
        <v>319</v>
      </c>
      <c r="B121">
        <v>132</v>
      </c>
      <c r="C121" s="10" t="str">
        <f t="shared" si="1"/>
        <v>pbrun symrdf -g fdcgcgracad23p_24p_add_A132  -rdfg 132 query</v>
      </c>
    </row>
    <row r="122" spans="1:3">
      <c r="A122" t="s">
        <v>316</v>
      </c>
      <c r="B122">
        <v>133</v>
      </c>
      <c r="C122" s="10" t="str">
        <f t="shared" si="1"/>
        <v>pbrun symrdf -g fdcgcgracad21p_22p_2804_A133  -rdfg 133 query</v>
      </c>
    </row>
    <row r="123" spans="1:3">
      <c r="A123" t="s">
        <v>317</v>
      </c>
      <c r="B123">
        <v>133</v>
      </c>
      <c r="C123" s="10" t="str">
        <f t="shared" si="1"/>
        <v>pbrun symrdf -g fdcgcgracad21p_22p_add_A133  -rdfg 133 query</v>
      </c>
    </row>
    <row r="124" spans="1:3">
      <c r="A124" t="s">
        <v>320</v>
      </c>
      <c r="B124">
        <v>134</v>
      </c>
      <c r="C124" s="10" t="str">
        <f t="shared" si="1"/>
        <v>pbrun symrdf -g fdcgcgracad25p_26p_2804_A134  -rdfg 134 query</v>
      </c>
    </row>
    <row r="125" spans="1:3">
      <c r="A125" t="s">
        <v>321</v>
      </c>
      <c r="B125">
        <v>134</v>
      </c>
      <c r="C125" s="10" t="str">
        <f t="shared" si="1"/>
        <v>pbrun symrdf -g fdcgcgracad25p_26p_add_A134  -rdfg 134 query</v>
      </c>
    </row>
    <row r="126" spans="1:3">
      <c r="A126" t="s">
        <v>252</v>
      </c>
      <c r="B126">
        <v>135</v>
      </c>
      <c r="C126" s="10" t="str">
        <f t="shared" si="1"/>
        <v>pbrun symrdf -g fdcgcgticad01p_2p_2804_A135  -rdfg 135 query</v>
      </c>
    </row>
    <row r="127" spans="1:3">
      <c r="A127" t="s">
        <v>290</v>
      </c>
      <c r="B127">
        <v>136</v>
      </c>
      <c r="C127" s="10" t="str">
        <f t="shared" si="1"/>
        <v>pbrun symrdf -g fdcgcgjfpaa61p_62p_2804_A136  -rdfg 136 query</v>
      </c>
    </row>
    <row r="128" spans="1:3">
      <c r="A128" t="s">
        <v>291</v>
      </c>
      <c r="B128">
        <v>138</v>
      </c>
      <c r="C128" s="10" t="str">
        <f t="shared" si="1"/>
        <v>pbrun symrdf -g fdcgcgjfpdbc61p_62p_2804_A138  -rdfg 138 query</v>
      </c>
    </row>
    <row r="129" spans="1:3">
      <c r="A129" t="s">
        <v>260</v>
      </c>
      <c r="B129">
        <v>139</v>
      </c>
      <c r="C129" s="10" t="str">
        <f t="shared" si="1"/>
        <v>pbrun symrdf -g fdcgcgcmraa01p_2p_2804_A139  -rdfg 139 query</v>
      </c>
    </row>
    <row r="130" spans="1:3">
      <c r="A130" t="s">
        <v>324</v>
      </c>
      <c r="B130">
        <v>140</v>
      </c>
      <c r="C130" s="10" t="str">
        <f t="shared" ref="C130:C142" si="2">CONCATENATE("pbrun symrdf -g ",A130," "," -rdfg ", B130," query")</f>
        <v>pbrun symrdf -g fdcgcgrilaa_aw_2804_3286_A140  -rdfg 140 query</v>
      </c>
    </row>
    <row r="131" spans="1:3">
      <c r="A131" t="s">
        <v>306</v>
      </c>
      <c r="B131">
        <v>141</v>
      </c>
      <c r="C131" s="10" t="str">
        <f t="shared" si="2"/>
        <v>pbrun symrdf -g fdcgcgracad01p_2p_2804_A141  -rdfg 141 query</v>
      </c>
    </row>
    <row r="132" spans="1:3">
      <c r="A132" t="s">
        <v>314</v>
      </c>
      <c r="B132">
        <v>142</v>
      </c>
      <c r="C132" s="10" t="str">
        <f t="shared" si="2"/>
        <v>pbrun symrdf -g fdcgcgracad17p_18p_2804_A142  -rdfg 142 query</v>
      </c>
    </row>
    <row r="133" spans="1:3">
      <c r="A133" t="s">
        <v>315</v>
      </c>
      <c r="B133">
        <v>143</v>
      </c>
      <c r="C133" s="10" t="str">
        <f t="shared" si="2"/>
        <v>pbrun symrdf -g fdcgcgracad19p_20p_2804_A143  -rdfg 143 query</v>
      </c>
    </row>
    <row r="134" spans="1:3">
      <c r="A134" t="s">
        <v>322</v>
      </c>
      <c r="B134">
        <v>144</v>
      </c>
      <c r="C134" s="10" t="str">
        <f t="shared" si="2"/>
        <v>pbrun symrdf -g fdcgcgracad27p_28p_2804_A144  -rdfg 144 query</v>
      </c>
    </row>
    <row r="135" spans="1:3">
      <c r="A135" t="s">
        <v>323</v>
      </c>
      <c r="B135">
        <v>145</v>
      </c>
      <c r="C135" s="10" t="str">
        <f t="shared" si="2"/>
        <v>pbrun symrdf -g fdcgcgracad29p_30p_2804_A145  -rdfg 145 query</v>
      </c>
    </row>
    <row r="136" spans="1:3">
      <c r="A136" t="s">
        <v>341</v>
      </c>
      <c r="B136">
        <v>148</v>
      </c>
      <c r="C136" s="10" t="str">
        <f t="shared" si="2"/>
        <v>pbrun symrdf -g rainbow_blade_2804_3286_A148  -rdfg 148 query</v>
      </c>
    </row>
    <row r="137" spans="1:3">
      <c r="A137" t="s">
        <v>331</v>
      </c>
      <c r="B137">
        <v>149</v>
      </c>
      <c r="C137" s="10" t="str">
        <f t="shared" si="2"/>
        <v>pbrun symrdf -g fdcgcgtcola64p74p_2804_A149  -rdfg 149 query</v>
      </c>
    </row>
    <row r="138" spans="1:3">
      <c r="A138" t="s">
        <v>282</v>
      </c>
      <c r="B138">
        <v>151</v>
      </c>
      <c r="C138" s="10" t="str">
        <f t="shared" si="2"/>
        <v>pbrun symrdf -g fdcgcgetlaa01_2_3_4p_2804_A151  -rdfg 151 query</v>
      </c>
    </row>
    <row r="139" spans="1:3">
      <c r="A139" t="s">
        <v>261</v>
      </c>
      <c r="B139">
        <v>152</v>
      </c>
      <c r="C139" s="10" t="str">
        <f t="shared" si="2"/>
        <v>pbrun symrdf -g fdcgcgdtgad18202830p_2804_A152  -rdfg 152 query</v>
      </c>
    </row>
    <row r="140" spans="1:3">
      <c r="A140" t="s">
        <v>283</v>
      </c>
      <c r="B140">
        <v>154</v>
      </c>
      <c r="C140" s="10" t="str">
        <f t="shared" si="2"/>
        <v>pbrun symrdf -g fdcgcgetlaa05_6_7_8p_2804_A154  -rdfg 154 query</v>
      </c>
    </row>
    <row r="141" spans="1:3">
      <c r="A141" t="s">
        <v>307</v>
      </c>
      <c r="B141">
        <v>156</v>
      </c>
      <c r="C141" s="10" t="str">
        <f t="shared" si="2"/>
        <v>pbrun symrdf -g fdcgcgracad03_4_7_8p_2804_A156  -rdfg 156 query</v>
      </c>
    </row>
    <row r="142" spans="1:3">
      <c r="A142" t="s">
        <v>257</v>
      </c>
      <c r="B142">
        <v>157</v>
      </c>
      <c r="C142" s="10" t="str">
        <f t="shared" si="2"/>
        <v>pbrun symrdf -g fdcctiffnwd21p_31p_2804_A157  -rdfg 157 query</v>
      </c>
    </row>
  </sheetData>
  <sortState ref="A1:B142">
    <sortCondition ref="B1:B1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2"/>
  <sheetViews>
    <sheetView topLeftCell="A28" workbookViewId="0">
      <selection activeCell="J10" sqref="J10"/>
    </sheetView>
  </sheetViews>
  <sheetFormatPr defaultRowHeight="15"/>
  <cols>
    <col min="3" max="3" width="17" bestFit="1" customWidth="1"/>
    <col min="6" max="6" width="18.28515625" bestFit="1" customWidth="1"/>
  </cols>
  <sheetData>
    <row r="1" spans="1:6" s="10" customFormat="1">
      <c r="A1" s="11" t="s">
        <v>411</v>
      </c>
      <c r="B1" s="11"/>
      <c r="C1" s="11"/>
      <c r="D1" s="11" t="s">
        <v>412</v>
      </c>
      <c r="E1" s="11"/>
      <c r="F1" s="11"/>
    </row>
    <row r="2" spans="1:6">
      <c r="A2" s="18" t="s">
        <v>343</v>
      </c>
      <c r="B2" s="19" t="s">
        <v>344</v>
      </c>
      <c r="C2" s="19" t="s">
        <v>345</v>
      </c>
      <c r="D2" s="18" t="s">
        <v>343</v>
      </c>
      <c r="E2" s="19" t="s">
        <v>344</v>
      </c>
      <c r="F2" s="19" t="s">
        <v>345</v>
      </c>
    </row>
    <row r="3" spans="1:6">
      <c r="A3" s="13" t="s">
        <v>353</v>
      </c>
      <c r="B3" s="12">
        <v>34526</v>
      </c>
      <c r="C3" s="12" t="s">
        <v>354</v>
      </c>
      <c r="D3" s="13" t="s">
        <v>353</v>
      </c>
      <c r="E3" s="12">
        <v>34526</v>
      </c>
      <c r="F3" s="12" t="s">
        <v>355</v>
      </c>
    </row>
    <row r="4" spans="1:6">
      <c r="A4" s="13" t="s">
        <v>356</v>
      </c>
      <c r="B4" s="12">
        <v>34526</v>
      </c>
      <c r="C4" s="12" t="s">
        <v>354</v>
      </c>
      <c r="D4" s="13" t="s">
        <v>356</v>
      </c>
      <c r="E4" s="12">
        <v>34526</v>
      </c>
      <c r="F4" s="12" t="s">
        <v>355</v>
      </c>
    </row>
    <row r="5" spans="1:6">
      <c r="A5" s="13" t="s">
        <v>357</v>
      </c>
      <c r="B5" s="12">
        <v>34526</v>
      </c>
      <c r="C5" s="12" t="s">
        <v>354</v>
      </c>
      <c r="D5" s="13" t="s">
        <v>357</v>
      </c>
      <c r="E5" s="12">
        <v>34526</v>
      </c>
      <c r="F5" s="12" t="s">
        <v>355</v>
      </c>
    </row>
    <row r="6" spans="1:6">
      <c r="A6" s="13" t="s">
        <v>346</v>
      </c>
      <c r="B6" s="12">
        <v>34526</v>
      </c>
      <c r="C6" s="12" t="s">
        <v>220</v>
      </c>
      <c r="D6" s="13" t="s">
        <v>346</v>
      </c>
      <c r="E6" s="12">
        <v>34526</v>
      </c>
      <c r="F6" s="12" t="s">
        <v>221</v>
      </c>
    </row>
    <row r="7" spans="1:6">
      <c r="A7" s="13" t="s">
        <v>347</v>
      </c>
      <c r="B7" s="12">
        <v>34526</v>
      </c>
      <c r="C7" s="12" t="s">
        <v>220</v>
      </c>
      <c r="D7" s="13" t="s">
        <v>347</v>
      </c>
      <c r="E7" s="12">
        <v>34526</v>
      </c>
      <c r="F7" s="12" t="s">
        <v>221</v>
      </c>
    </row>
    <row r="8" spans="1:6">
      <c r="A8" s="13" t="s">
        <v>348</v>
      </c>
      <c r="B8" s="12">
        <v>34526</v>
      </c>
      <c r="C8" s="12" t="s">
        <v>220</v>
      </c>
      <c r="D8" s="13" t="s">
        <v>348</v>
      </c>
      <c r="E8" s="12">
        <v>34526</v>
      </c>
      <c r="F8" s="12" t="s">
        <v>221</v>
      </c>
    </row>
    <row r="9" spans="1:6">
      <c r="A9" s="13" t="s">
        <v>349</v>
      </c>
      <c r="B9" s="12">
        <v>34526</v>
      </c>
      <c r="C9" s="12" t="s">
        <v>220</v>
      </c>
      <c r="D9" s="13" t="s">
        <v>349</v>
      </c>
      <c r="E9" s="12">
        <v>34526</v>
      </c>
      <c r="F9" s="12" t="s">
        <v>221</v>
      </c>
    </row>
    <row r="10" spans="1:6">
      <c r="A10" s="15" t="s">
        <v>385</v>
      </c>
      <c r="B10" s="14">
        <v>34526</v>
      </c>
      <c r="C10" s="14" t="s">
        <v>220</v>
      </c>
      <c r="D10" s="15" t="s">
        <v>386</v>
      </c>
      <c r="E10" s="14">
        <v>34526</v>
      </c>
      <c r="F10" s="14" t="s">
        <v>221</v>
      </c>
    </row>
    <row r="11" spans="1:6">
      <c r="A11" s="15" t="s">
        <v>387</v>
      </c>
      <c r="B11" s="14">
        <v>34526</v>
      </c>
      <c r="C11" s="14" t="s">
        <v>220</v>
      </c>
      <c r="D11" s="15" t="s">
        <v>388</v>
      </c>
      <c r="E11" s="14">
        <v>34526</v>
      </c>
      <c r="F11" s="14" t="s">
        <v>221</v>
      </c>
    </row>
    <row r="12" spans="1:6">
      <c r="A12" s="17" t="s">
        <v>391</v>
      </c>
      <c r="B12" s="16">
        <v>34526</v>
      </c>
      <c r="C12" s="16" t="s">
        <v>220</v>
      </c>
      <c r="D12" s="17" t="s">
        <v>392</v>
      </c>
      <c r="E12" s="16">
        <v>34526</v>
      </c>
      <c r="F12" s="16" t="s">
        <v>221</v>
      </c>
    </row>
    <row r="13" spans="1:6">
      <c r="A13" s="17" t="s">
        <v>393</v>
      </c>
      <c r="B13" s="16">
        <v>34526</v>
      </c>
      <c r="C13" s="16" t="s">
        <v>220</v>
      </c>
      <c r="D13" s="17" t="s">
        <v>394</v>
      </c>
      <c r="E13" s="16">
        <v>34526</v>
      </c>
      <c r="F13" s="16" t="s">
        <v>221</v>
      </c>
    </row>
    <row r="14" spans="1:6">
      <c r="A14" s="17" t="s">
        <v>395</v>
      </c>
      <c r="B14" s="16">
        <v>34526</v>
      </c>
      <c r="C14" s="16" t="s">
        <v>220</v>
      </c>
      <c r="D14" s="17" t="s">
        <v>396</v>
      </c>
      <c r="E14" s="16">
        <v>34526</v>
      </c>
      <c r="F14" s="16" t="s">
        <v>221</v>
      </c>
    </row>
    <row r="15" spans="1:6">
      <c r="A15" s="17" t="s">
        <v>397</v>
      </c>
      <c r="B15" s="16">
        <v>34526</v>
      </c>
      <c r="C15" s="16" t="s">
        <v>220</v>
      </c>
      <c r="D15" s="17" t="s">
        <v>398</v>
      </c>
      <c r="E15" s="16">
        <v>34526</v>
      </c>
      <c r="F15" s="16" t="s">
        <v>221</v>
      </c>
    </row>
    <row r="16" spans="1:6">
      <c r="A16" s="17" t="s">
        <v>399</v>
      </c>
      <c r="B16" s="16">
        <v>34526</v>
      </c>
      <c r="C16" s="16" t="s">
        <v>220</v>
      </c>
      <c r="D16" s="17" t="s">
        <v>400</v>
      </c>
      <c r="E16" s="16">
        <v>34526</v>
      </c>
      <c r="F16" s="16" t="s">
        <v>221</v>
      </c>
    </row>
    <row r="17" spans="1:6">
      <c r="A17" s="13" t="s">
        <v>350</v>
      </c>
      <c r="B17" s="12">
        <v>34526</v>
      </c>
      <c r="C17" s="12" t="s">
        <v>223</v>
      </c>
      <c r="D17" s="13" t="s">
        <v>350</v>
      </c>
      <c r="E17" s="12">
        <v>34526</v>
      </c>
      <c r="F17" s="12" t="s">
        <v>224</v>
      </c>
    </row>
    <row r="18" spans="1:6">
      <c r="A18" s="13" t="s">
        <v>351</v>
      </c>
      <c r="B18" s="12">
        <v>34526</v>
      </c>
      <c r="C18" s="12" t="s">
        <v>223</v>
      </c>
      <c r="D18" s="13" t="s">
        <v>351</v>
      </c>
      <c r="E18" s="12">
        <v>34526</v>
      </c>
      <c r="F18" s="12" t="s">
        <v>224</v>
      </c>
    </row>
    <row r="19" spans="1:6">
      <c r="A19" s="13" t="s">
        <v>352</v>
      </c>
      <c r="B19" s="12">
        <v>34526</v>
      </c>
      <c r="C19" s="12" t="s">
        <v>223</v>
      </c>
      <c r="D19" s="13" t="s">
        <v>352</v>
      </c>
      <c r="E19" s="12">
        <v>34526</v>
      </c>
      <c r="F19" s="12" t="s">
        <v>224</v>
      </c>
    </row>
    <row r="20" spans="1:6">
      <c r="A20" s="15" t="s">
        <v>389</v>
      </c>
      <c r="B20" s="14">
        <v>34526</v>
      </c>
      <c r="C20" s="14" t="s">
        <v>223</v>
      </c>
      <c r="D20" s="15" t="s">
        <v>390</v>
      </c>
      <c r="E20" s="14">
        <v>34526</v>
      </c>
      <c r="F20" s="14" t="s">
        <v>224</v>
      </c>
    </row>
    <row r="21" spans="1:6">
      <c r="A21" s="17" t="s">
        <v>401</v>
      </c>
      <c r="B21" s="16">
        <v>34526</v>
      </c>
      <c r="C21" s="16" t="s">
        <v>223</v>
      </c>
      <c r="D21" s="17" t="s">
        <v>402</v>
      </c>
      <c r="E21" s="16">
        <v>34526</v>
      </c>
      <c r="F21" s="16" t="s">
        <v>224</v>
      </c>
    </row>
    <row r="22" spans="1:6">
      <c r="A22" s="17" t="s">
        <v>403</v>
      </c>
      <c r="B22" s="16">
        <v>34526</v>
      </c>
      <c r="C22" s="16" t="s">
        <v>223</v>
      </c>
      <c r="D22" s="17" t="s">
        <v>404</v>
      </c>
      <c r="E22" s="16">
        <v>34526</v>
      </c>
      <c r="F22" s="16" t="s">
        <v>224</v>
      </c>
    </row>
    <row r="23" spans="1:6">
      <c r="A23" s="17" t="s">
        <v>405</v>
      </c>
      <c r="B23" s="16">
        <v>34526</v>
      </c>
      <c r="C23" s="16" t="s">
        <v>223</v>
      </c>
      <c r="D23" s="17" t="s">
        <v>406</v>
      </c>
      <c r="E23" s="16">
        <v>34526</v>
      </c>
      <c r="F23" s="16" t="s">
        <v>224</v>
      </c>
    </row>
    <row r="24" spans="1:6">
      <c r="A24" s="17" t="s">
        <v>407</v>
      </c>
      <c r="B24" s="16">
        <v>34526</v>
      </c>
      <c r="C24" s="16" t="s">
        <v>223</v>
      </c>
      <c r="D24" s="17" t="s">
        <v>408</v>
      </c>
      <c r="E24" s="16">
        <v>34526</v>
      </c>
      <c r="F24" s="16" t="s">
        <v>224</v>
      </c>
    </row>
    <row r="25" spans="1:6">
      <c r="A25" s="17" t="s">
        <v>409</v>
      </c>
      <c r="B25" s="16">
        <v>34526</v>
      </c>
      <c r="C25" s="16" t="s">
        <v>223</v>
      </c>
      <c r="D25" s="17" t="s">
        <v>410</v>
      </c>
      <c r="E25" s="16">
        <v>34526</v>
      </c>
      <c r="F25" s="16" t="s">
        <v>224</v>
      </c>
    </row>
    <row r="26" spans="1:6">
      <c r="A26" s="13" t="s">
        <v>358</v>
      </c>
      <c r="B26" s="12">
        <v>34526</v>
      </c>
      <c r="C26" s="12" t="s">
        <v>234</v>
      </c>
      <c r="D26" s="13" t="s">
        <v>358</v>
      </c>
      <c r="E26" s="12">
        <v>34526</v>
      </c>
      <c r="F26" s="12" t="s">
        <v>235</v>
      </c>
    </row>
    <row r="27" spans="1:6">
      <c r="A27" s="13" t="s">
        <v>359</v>
      </c>
      <c r="B27" s="12">
        <v>34526</v>
      </c>
      <c r="C27" s="12" t="s">
        <v>234</v>
      </c>
      <c r="D27" s="13" t="s">
        <v>359</v>
      </c>
      <c r="E27" s="12">
        <v>34526</v>
      </c>
      <c r="F27" s="12" t="s">
        <v>235</v>
      </c>
    </row>
    <row r="28" spans="1:6">
      <c r="A28" s="13" t="s">
        <v>360</v>
      </c>
      <c r="B28" s="12">
        <v>34526</v>
      </c>
      <c r="C28" s="12" t="s">
        <v>234</v>
      </c>
      <c r="D28" s="13" t="s">
        <v>360</v>
      </c>
      <c r="E28" s="12">
        <v>34526</v>
      </c>
      <c r="F28" s="12" t="s">
        <v>235</v>
      </c>
    </row>
    <row r="29" spans="1:6">
      <c r="A29" s="13" t="s">
        <v>361</v>
      </c>
      <c r="B29" s="12">
        <v>34526</v>
      </c>
      <c r="C29" s="12" t="s">
        <v>234</v>
      </c>
      <c r="D29" s="13" t="s">
        <v>361</v>
      </c>
      <c r="E29" s="12">
        <v>34526</v>
      </c>
      <c r="F29" s="12" t="s">
        <v>235</v>
      </c>
    </row>
    <row r="30" spans="1:6">
      <c r="A30" s="13" t="s">
        <v>362</v>
      </c>
      <c r="B30" s="12">
        <v>34526</v>
      </c>
      <c r="C30" s="12" t="s">
        <v>234</v>
      </c>
      <c r="D30" s="13" t="s">
        <v>362</v>
      </c>
      <c r="E30" s="12">
        <v>34526</v>
      </c>
      <c r="F30" s="12" t="s">
        <v>235</v>
      </c>
    </row>
    <row r="31" spans="1:6">
      <c r="A31" s="13" t="s">
        <v>363</v>
      </c>
      <c r="B31" s="12">
        <v>34526</v>
      </c>
      <c r="C31" s="12" t="s">
        <v>234</v>
      </c>
      <c r="D31" s="13" t="s">
        <v>363</v>
      </c>
      <c r="E31" s="12">
        <v>34526</v>
      </c>
      <c r="F31" s="12" t="s">
        <v>235</v>
      </c>
    </row>
    <row r="32" spans="1:6">
      <c r="A32" s="13" t="s">
        <v>371</v>
      </c>
      <c r="B32" s="12">
        <v>34526</v>
      </c>
      <c r="C32" s="12" t="s">
        <v>237</v>
      </c>
      <c r="D32" s="13" t="s">
        <v>371</v>
      </c>
      <c r="E32" s="12">
        <v>34526</v>
      </c>
      <c r="F32" s="12" t="s">
        <v>238</v>
      </c>
    </row>
    <row r="33" spans="1:6">
      <c r="A33" s="13" t="s">
        <v>372</v>
      </c>
      <c r="B33" s="12">
        <v>34526</v>
      </c>
      <c r="C33" s="12" t="s">
        <v>237</v>
      </c>
      <c r="D33" s="13" t="s">
        <v>372</v>
      </c>
      <c r="E33" s="12">
        <v>34526</v>
      </c>
      <c r="F33" s="12" t="s">
        <v>238</v>
      </c>
    </row>
    <row r="34" spans="1:6">
      <c r="A34" s="13" t="s">
        <v>373</v>
      </c>
      <c r="B34" s="12">
        <v>34526</v>
      </c>
      <c r="C34" s="12" t="s">
        <v>237</v>
      </c>
      <c r="D34" s="13" t="s">
        <v>373</v>
      </c>
      <c r="E34" s="12">
        <v>34526</v>
      </c>
      <c r="F34" s="12" t="s">
        <v>238</v>
      </c>
    </row>
    <row r="35" spans="1:6">
      <c r="A35" s="13" t="s">
        <v>374</v>
      </c>
      <c r="B35" s="12">
        <v>34526</v>
      </c>
      <c r="C35" s="12" t="s">
        <v>237</v>
      </c>
      <c r="D35" s="13" t="s">
        <v>374</v>
      </c>
      <c r="E35" s="12">
        <v>34526</v>
      </c>
      <c r="F35" s="12" t="s">
        <v>238</v>
      </c>
    </row>
    <row r="36" spans="1:6">
      <c r="A36" s="13" t="s">
        <v>375</v>
      </c>
      <c r="B36" s="12">
        <v>34526</v>
      </c>
      <c r="C36" s="12" t="s">
        <v>237</v>
      </c>
      <c r="D36" s="13" t="s">
        <v>375</v>
      </c>
      <c r="E36" s="12">
        <v>34526</v>
      </c>
      <c r="F36" s="12" t="s">
        <v>238</v>
      </c>
    </row>
    <row r="37" spans="1:6">
      <c r="A37" s="13" t="s">
        <v>376</v>
      </c>
      <c r="B37" s="12">
        <v>34526</v>
      </c>
      <c r="C37" s="12" t="s">
        <v>237</v>
      </c>
      <c r="D37" s="13" t="s">
        <v>376</v>
      </c>
      <c r="E37" s="12">
        <v>34526</v>
      </c>
      <c r="F37" s="12" t="s">
        <v>238</v>
      </c>
    </row>
    <row r="38" spans="1:6">
      <c r="A38" s="13" t="s">
        <v>377</v>
      </c>
      <c r="B38" s="12">
        <v>34526</v>
      </c>
      <c r="C38" s="12" t="s">
        <v>237</v>
      </c>
      <c r="D38" s="13" t="s">
        <v>377</v>
      </c>
      <c r="E38" s="12">
        <v>34526</v>
      </c>
      <c r="F38" s="12" t="s">
        <v>238</v>
      </c>
    </row>
    <row r="39" spans="1:6">
      <c r="A39" s="13" t="s">
        <v>364</v>
      </c>
      <c r="B39" s="12">
        <v>34526</v>
      </c>
      <c r="C39" s="12" t="s">
        <v>240</v>
      </c>
      <c r="D39" s="13" t="s">
        <v>364</v>
      </c>
      <c r="E39" s="12">
        <v>34526</v>
      </c>
      <c r="F39" s="12" t="s">
        <v>241</v>
      </c>
    </row>
    <row r="40" spans="1:6">
      <c r="A40" s="13" t="s">
        <v>365</v>
      </c>
      <c r="B40" s="12">
        <v>34526</v>
      </c>
      <c r="C40" s="12" t="s">
        <v>240</v>
      </c>
      <c r="D40" s="13" t="s">
        <v>365</v>
      </c>
      <c r="E40" s="12">
        <v>34526</v>
      </c>
      <c r="F40" s="12" t="s">
        <v>241</v>
      </c>
    </row>
    <row r="41" spans="1:6">
      <c r="A41" s="13" t="s">
        <v>366</v>
      </c>
      <c r="B41" s="12">
        <v>34526</v>
      </c>
      <c r="C41" s="12" t="s">
        <v>240</v>
      </c>
      <c r="D41" s="13" t="s">
        <v>366</v>
      </c>
      <c r="E41" s="12">
        <v>34526</v>
      </c>
      <c r="F41" s="12" t="s">
        <v>241</v>
      </c>
    </row>
    <row r="42" spans="1:6">
      <c r="A42" s="13" t="s">
        <v>367</v>
      </c>
      <c r="B42" s="12">
        <v>34526</v>
      </c>
      <c r="C42" s="12" t="s">
        <v>240</v>
      </c>
      <c r="D42" s="13" t="s">
        <v>367</v>
      </c>
      <c r="E42" s="12">
        <v>34526</v>
      </c>
      <c r="F42" s="12" t="s">
        <v>241</v>
      </c>
    </row>
    <row r="43" spans="1:6">
      <c r="A43" s="13" t="s">
        <v>368</v>
      </c>
      <c r="B43" s="12">
        <v>34526</v>
      </c>
      <c r="C43" s="12" t="s">
        <v>240</v>
      </c>
      <c r="D43" s="13" t="s">
        <v>368</v>
      </c>
      <c r="E43" s="12">
        <v>34526</v>
      </c>
      <c r="F43" s="12" t="s">
        <v>241</v>
      </c>
    </row>
    <row r="44" spans="1:6">
      <c r="A44" s="13" t="s">
        <v>369</v>
      </c>
      <c r="B44" s="12">
        <v>34526</v>
      </c>
      <c r="C44" s="12" t="s">
        <v>240</v>
      </c>
      <c r="D44" s="13" t="s">
        <v>369</v>
      </c>
      <c r="E44" s="12">
        <v>34526</v>
      </c>
      <c r="F44" s="12" t="s">
        <v>241</v>
      </c>
    </row>
    <row r="45" spans="1:6">
      <c r="A45" s="13" t="s">
        <v>370</v>
      </c>
      <c r="B45" s="12">
        <v>34526</v>
      </c>
      <c r="C45" s="12" t="s">
        <v>240</v>
      </c>
      <c r="D45" s="13" t="s">
        <v>370</v>
      </c>
      <c r="E45" s="12">
        <v>34526</v>
      </c>
      <c r="F45" s="12" t="s">
        <v>241</v>
      </c>
    </row>
    <row r="46" spans="1:6">
      <c r="A46" s="13" t="s">
        <v>378</v>
      </c>
      <c r="B46" s="12">
        <v>34526</v>
      </c>
      <c r="C46" s="12" t="s">
        <v>243</v>
      </c>
      <c r="D46" s="13" t="s">
        <v>378</v>
      </c>
      <c r="E46" s="12">
        <v>34526</v>
      </c>
      <c r="F46" s="12" t="s">
        <v>244</v>
      </c>
    </row>
    <row r="47" spans="1:6">
      <c r="A47" s="13" t="s">
        <v>379</v>
      </c>
      <c r="B47" s="12">
        <v>34526</v>
      </c>
      <c r="C47" s="12" t="s">
        <v>243</v>
      </c>
      <c r="D47" s="13" t="s">
        <v>379</v>
      </c>
      <c r="E47" s="12">
        <v>34526</v>
      </c>
      <c r="F47" s="12" t="s">
        <v>244</v>
      </c>
    </row>
    <row r="48" spans="1:6">
      <c r="A48" s="13" t="s">
        <v>380</v>
      </c>
      <c r="B48" s="12">
        <v>34526</v>
      </c>
      <c r="C48" s="12" t="s">
        <v>243</v>
      </c>
      <c r="D48" s="13" t="s">
        <v>380</v>
      </c>
      <c r="E48" s="12">
        <v>34526</v>
      </c>
      <c r="F48" s="12" t="s">
        <v>244</v>
      </c>
    </row>
    <row r="49" spans="1:6">
      <c r="A49" s="13" t="s">
        <v>381</v>
      </c>
      <c r="B49" s="12">
        <v>34526</v>
      </c>
      <c r="C49" s="12" t="s">
        <v>243</v>
      </c>
      <c r="D49" s="13" t="s">
        <v>381</v>
      </c>
      <c r="E49" s="12">
        <v>34526</v>
      </c>
      <c r="F49" s="12" t="s">
        <v>244</v>
      </c>
    </row>
    <row r="50" spans="1:6">
      <c r="A50" s="13" t="s">
        <v>382</v>
      </c>
      <c r="B50" s="12">
        <v>34526</v>
      </c>
      <c r="C50" s="12" t="s">
        <v>243</v>
      </c>
      <c r="D50" s="13" t="s">
        <v>382</v>
      </c>
      <c r="E50" s="12">
        <v>34526</v>
      </c>
      <c r="F50" s="12" t="s">
        <v>244</v>
      </c>
    </row>
    <row r="51" spans="1:6">
      <c r="A51" s="13" t="s">
        <v>383</v>
      </c>
      <c r="B51" s="12">
        <v>34526</v>
      </c>
      <c r="C51" s="12" t="s">
        <v>243</v>
      </c>
      <c r="D51" s="13" t="s">
        <v>383</v>
      </c>
      <c r="E51" s="12">
        <v>34526</v>
      </c>
      <c r="F51" s="12" t="s">
        <v>244</v>
      </c>
    </row>
    <row r="52" spans="1:6">
      <c r="A52" s="13" t="s">
        <v>384</v>
      </c>
      <c r="B52" s="12">
        <v>34526</v>
      </c>
      <c r="C52" s="12" t="s">
        <v>243</v>
      </c>
      <c r="D52" s="13" t="s">
        <v>384</v>
      </c>
      <c r="E52" s="12">
        <v>34526</v>
      </c>
      <c r="F52" s="20" t="s">
        <v>244</v>
      </c>
    </row>
  </sheetData>
  <sortState ref="A3:F52">
    <sortCondition ref="C3:C52"/>
  </sortState>
  <mergeCells count="2">
    <mergeCell ref="A1:C1"/>
    <mergeCell ref="D1:F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M8" sqref="M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07102012</vt:lpstr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Krishnam Raju</dc:creator>
  <cp:lastModifiedBy>Ashok Kumar Reddy</cp:lastModifiedBy>
  <dcterms:created xsi:type="dcterms:W3CDTF">2012-10-05T13:08:53Z</dcterms:created>
  <dcterms:modified xsi:type="dcterms:W3CDTF">2012-10-08T06:02:01Z</dcterms:modified>
</cp:coreProperties>
</file>