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5" yWindow="-270" windowWidth="19440" windowHeight="11265"/>
  </bookViews>
  <sheets>
    <sheet name="Main sheet" sheetId="1" r:id="rId1"/>
    <sheet name="Storage Summary" sheetId="2" r:id="rId2"/>
  </sheets>
  <calcPr calcId="125725"/>
</workbook>
</file>

<file path=xl/calcChain.xml><?xml version="1.0" encoding="utf-8"?>
<calcChain xmlns="http://schemas.openxmlformats.org/spreadsheetml/2006/main">
  <c r="E17" i="1"/>
  <c r="E14"/>
  <c r="E12"/>
  <c r="E34"/>
  <c r="E32"/>
  <c r="E29"/>
  <c r="E27"/>
  <c r="E24"/>
  <c r="E22"/>
  <c r="E19"/>
  <c r="E9"/>
  <c r="E7"/>
  <c r="E5"/>
  <c r="E3"/>
  <c r="G17"/>
  <c r="I35"/>
  <c r="I33"/>
  <c r="I28"/>
  <c r="I30"/>
  <c r="I25"/>
  <c r="I23"/>
  <c r="I20"/>
  <c r="I18"/>
  <c r="I15"/>
  <c r="I13"/>
  <c r="I10"/>
  <c r="I8"/>
  <c r="I6"/>
  <c r="I4"/>
  <c r="J35"/>
  <c r="J33"/>
  <c r="J30"/>
  <c r="J28"/>
  <c r="J25"/>
  <c r="J23"/>
  <c r="J20"/>
  <c r="J18"/>
  <c r="J15"/>
  <c r="J13"/>
  <c r="J10"/>
  <c r="J8"/>
  <c r="J6"/>
  <c r="J4"/>
  <c r="F34" l="1"/>
  <c r="F32"/>
  <c r="F29"/>
  <c r="F27"/>
  <c r="F24"/>
  <c r="F22"/>
  <c r="F19"/>
  <c r="F17"/>
  <c r="F14"/>
  <c r="F12"/>
  <c r="F9"/>
  <c r="F7"/>
  <c r="G14" l="1"/>
  <c r="G12"/>
  <c r="K35"/>
  <c r="K33"/>
  <c r="K30"/>
  <c r="K28"/>
  <c r="K25"/>
  <c r="K23"/>
  <c r="K20"/>
  <c r="K18"/>
  <c r="K15"/>
  <c r="K13"/>
  <c r="K10"/>
  <c r="K8"/>
  <c r="K6"/>
  <c r="K4"/>
  <c r="C2" i="2" l="1"/>
  <c r="L35" i="1" l="1"/>
  <c r="L33"/>
  <c r="L30"/>
  <c r="L25"/>
  <c r="L23"/>
  <c r="L20"/>
  <c r="L18"/>
  <c r="L4"/>
  <c r="L6"/>
  <c r="L8"/>
  <c r="L10"/>
  <c r="L13"/>
  <c r="L15"/>
  <c r="L28"/>
  <c r="M35"/>
  <c r="M33"/>
  <c r="M30"/>
  <c r="M28"/>
  <c r="M25"/>
  <c r="M23"/>
  <c r="M20"/>
  <c r="M18"/>
  <c r="M15"/>
  <c r="M13"/>
  <c r="M10"/>
  <c r="M8"/>
  <c r="M6"/>
  <c r="M4"/>
  <c r="N35" l="1"/>
  <c r="N33"/>
  <c r="N30"/>
  <c r="N28"/>
  <c r="N25"/>
  <c r="N23"/>
  <c r="N20"/>
  <c r="N18"/>
  <c r="N15"/>
  <c r="N13"/>
  <c r="N10"/>
  <c r="N8"/>
  <c r="N6"/>
  <c r="N4"/>
  <c r="O35" l="1"/>
  <c r="O33"/>
  <c r="O30"/>
  <c r="O28"/>
  <c r="O25"/>
  <c r="O23"/>
  <c r="O20"/>
  <c r="O18"/>
  <c r="O15"/>
  <c r="O13"/>
  <c r="O10"/>
  <c r="O8"/>
  <c r="O6"/>
  <c r="O4"/>
  <c r="P15" l="1"/>
  <c r="P13"/>
  <c r="P28"/>
  <c r="P35"/>
  <c r="P33"/>
  <c r="P30"/>
  <c r="P25"/>
  <c r="P23"/>
  <c r="P20"/>
  <c r="P18"/>
  <c r="P10"/>
  <c r="P8"/>
  <c r="P6"/>
  <c r="P4"/>
  <c r="Q4"/>
  <c r="Q6"/>
  <c r="Q8"/>
  <c r="Q10"/>
  <c r="Q13"/>
  <c r="Q15"/>
  <c r="Q18"/>
  <c r="Q20"/>
  <c r="Q23"/>
  <c r="Q25"/>
  <c r="Q28"/>
  <c r="Q30"/>
  <c r="Q33"/>
  <c r="Q35"/>
  <c r="G34" l="1"/>
  <c r="G32"/>
  <c r="G29"/>
  <c r="G27"/>
  <c r="G24"/>
  <c r="G22"/>
  <c r="G19"/>
  <c r="G9"/>
  <c r="R35" l="1"/>
  <c r="R33"/>
  <c r="R30"/>
  <c r="R28"/>
  <c r="R25"/>
  <c r="R23"/>
  <c r="R20"/>
  <c r="R18"/>
  <c r="R15"/>
  <c r="R13"/>
  <c r="R10"/>
  <c r="R8"/>
  <c r="R6"/>
  <c r="R4"/>
  <c r="G7" l="1"/>
  <c r="F5"/>
  <c r="G5" s="1"/>
  <c r="F3"/>
  <c r="G3" s="1"/>
  <c r="S35"/>
  <c r="S33"/>
  <c r="S30"/>
  <c r="S28"/>
  <c r="S25"/>
  <c r="S23"/>
  <c r="S20"/>
  <c r="S18"/>
  <c r="S15"/>
  <c r="S13"/>
  <c r="S10"/>
  <c r="S8"/>
  <c r="S6"/>
  <c r="S4"/>
  <c r="T35" l="1"/>
  <c r="T33"/>
  <c r="T30"/>
  <c r="T28"/>
  <c r="T25"/>
  <c r="T23"/>
  <c r="T20"/>
  <c r="T18"/>
  <c r="T15"/>
  <c r="T13"/>
  <c r="T10"/>
  <c r="T8"/>
  <c r="T6"/>
  <c r="T4"/>
  <c r="U35" l="1"/>
  <c r="U33"/>
  <c r="U30"/>
  <c r="U28"/>
  <c r="U25"/>
  <c r="U23"/>
  <c r="U20"/>
  <c r="U18"/>
  <c r="U15"/>
  <c r="U13"/>
  <c r="U10"/>
  <c r="U8"/>
  <c r="U6"/>
  <c r="U4"/>
  <c r="V35" l="1"/>
  <c r="V33"/>
  <c r="V30"/>
  <c r="V28"/>
  <c r="V25"/>
  <c r="V23"/>
  <c r="V20"/>
  <c r="V18"/>
  <c r="V15"/>
  <c r="V13"/>
  <c r="V10"/>
  <c r="V8"/>
  <c r="V6"/>
  <c r="V4"/>
  <c r="W35" l="1"/>
  <c r="W33"/>
  <c r="W30"/>
  <c r="W28"/>
  <c r="W25"/>
  <c r="W23"/>
  <c r="W20"/>
  <c r="W18"/>
  <c r="W15"/>
  <c r="W13"/>
  <c r="W10"/>
  <c r="W8"/>
  <c r="W6"/>
  <c r="W4"/>
  <c r="X35" l="1"/>
  <c r="X33"/>
  <c r="X30"/>
  <c r="X28"/>
  <c r="X25"/>
  <c r="X23"/>
  <c r="X20"/>
  <c r="X18"/>
  <c r="X15"/>
  <c r="X13"/>
  <c r="X10"/>
  <c r="X8"/>
  <c r="X6"/>
  <c r="X4"/>
  <c r="Y35" l="1"/>
  <c r="Y33"/>
  <c r="Y30"/>
  <c r="Y28"/>
  <c r="Y25"/>
  <c r="Y23"/>
  <c r="Y20"/>
  <c r="Y18"/>
  <c r="Y15"/>
  <c r="Y13"/>
  <c r="Y10"/>
  <c r="Y8"/>
  <c r="Y6"/>
  <c r="Y4"/>
  <c r="Z35" l="1"/>
  <c r="Z33"/>
  <c r="Z30"/>
  <c r="Z28"/>
  <c r="Z25"/>
  <c r="Z23"/>
  <c r="Z20"/>
  <c r="Z18"/>
  <c r="Z15"/>
  <c r="Z13"/>
  <c r="Z10"/>
  <c r="Z8"/>
  <c r="Z6"/>
  <c r="Z4"/>
  <c r="AA4" l="1"/>
  <c r="AA35"/>
  <c r="AA33"/>
  <c r="AA30"/>
  <c r="AA28"/>
  <c r="AA25"/>
  <c r="AA23"/>
  <c r="AA20"/>
  <c r="AA18"/>
  <c r="AA15"/>
  <c r="AA13"/>
  <c r="AA10"/>
  <c r="AA8"/>
  <c r="AA6"/>
  <c r="AB35" l="1"/>
  <c r="AB33"/>
  <c r="AB30"/>
  <c r="AB28"/>
  <c r="AB25"/>
  <c r="AB23"/>
  <c r="AB20"/>
  <c r="AB18"/>
  <c r="AB15"/>
  <c r="AB13"/>
  <c r="AB10"/>
  <c r="AB8"/>
  <c r="AB6"/>
  <c r="AB4"/>
  <c r="AD35" l="1"/>
  <c r="AD33"/>
  <c r="AD30"/>
  <c r="AD28"/>
  <c r="AD25"/>
  <c r="AD23"/>
  <c r="AD20"/>
  <c r="AD18"/>
  <c r="AD15"/>
  <c r="AD13"/>
  <c r="AD10"/>
  <c r="AD8"/>
  <c r="AD6"/>
  <c r="AD4"/>
  <c r="AC35" l="1"/>
  <c r="AC33"/>
  <c r="AC30"/>
  <c r="AC28"/>
  <c r="AC25"/>
  <c r="AC23"/>
  <c r="AC20"/>
  <c r="AC18"/>
  <c r="AC15"/>
  <c r="AC13"/>
  <c r="AC10"/>
  <c r="AC8"/>
  <c r="AC6"/>
  <c r="AC4"/>
  <c r="AE35" l="1"/>
  <c r="AE33"/>
  <c r="AE30"/>
  <c r="AE28"/>
  <c r="AE25"/>
  <c r="AE23"/>
  <c r="AE20"/>
  <c r="AE18"/>
  <c r="AE15"/>
  <c r="AE13"/>
  <c r="AE10"/>
  <c r="AE8"/>
  <c r="AE6"/>
  <c r="AE4"/>
  <c r="AF35"/>
  <c r="AF33"/>
  <c r="AF30"/>
  <c r="AF28"/>
  <c r="AF25"/>
  <c r="AF23"/>
  <c r="AF20"/>
  <c r="AF18"/>
  <c r="AF15"/>
  <c r="AF13"/>
  <c r="AF10"/>
  <c r="AF8"/>
  <c r="AF6"/>
  <c r="AF4"/>
  <c r="AG35" l="1"/>
  <c r="AG33"/>
  <c r="AG30"/>
  <c r="AG28"/>
  <c r="AG25"/>
  <c r="AG23"/>
  <c r="AG20"/>
  <c r="AG18"/>
  <c r="AG15"/>
  <c r="AG13"/>
  <c r="AG10"/>
  <c r="AG8"/>
  <c r="AG6"/>
  <c r="B5" i="2" s="1"/>
  <c r="AG4" i="1"/>
  <c r="AH4"/>
  <c r="B4" i="2" s="1"/>
  <c r="AH6" i="1"/>
  <c r="AH8"/>
  <c r="AH10"/>
  <c r="AH13"/>
  <c r="AH15"/>
  <c r="AH18"/>
  <c r="AH20"/>
  <c r="AH23"/>
  <c r="AH25"/>
  <c r="AH28"/>
  <c r="AH30"/>
  <c r="AH33"/>
  <c r="AH35"/>
  <c r="D13" i="2"/>
  <c r="D11"/>
  <c r="D9"/>
  <c r="D3"/>
  <c r="D15"/>
  <c r="D12"/>
  <c r="D10"/>
  <c r="D8"/>
  <c r="D2"/>
  <c r="AI35" i="1"/>
  <c r="AI33"/>
  <c r="AI30"/>
  <c r="AI28"/>
  <c r="AI25"/>
  <c r="AI23"/>
  <c r="AI20"/>
  <c r="AI18"/>
  <c r="AI15"/>
  <c r="AI13"/>
  <c r="AI10"/>
  <c r="AI8"/>
  <c r="AI6"/>
  <c r="AI4"/>
  <c r="D14" i="2"/>
  <c r="AJ35" i="1"/>
  <c r="AJ33"/>
  <c r="AJ30"/>
  <c r="AJ28"/>
  <c r="AJ25"/>
  <c r="AJ23"/>
  <c r="AJ20"/>
  <c r="AJ18"/>
  <c r="AJ15"/>
  <c r="AJ13"/>
  <c r="AJ10"/>
  <c r="AJ8"/>
  <c r="AJ6"/>
  <c r="AJ4"/>
  <c r="AK35"/>
  <c r="AK33"/>
  <c r="AK30"/>
  <c r="AK28"/>
  <c r="AK25"/>
  <c r="AK23"/>
  <c r="AK20"/>
  <c r="AK18"/>
  <c r="AK15"/>
  <c r="AK13"/>
  <c r="AK10"/>
  <c r="AK8"/>
  <c r="AK6"/>
  <c r="AK4"/>
  <c r="AL35"/>
  <c r="AL33"/>
  <c r="AL30"/>
  <c r="AL28"/>
  <c r="AL25"/>
  <c r="AL23"/>
  <c r="AL20"/>
  <c r="AL18"/>
  <c r="AL15"/>
  <c r="AL13"/>
  <c r="AL10"/>
  <c r="AL8"/>
  <c r="AL6"/>
  <c r="AL4"/>
  <c r="D5" i="2"/>
  <c r="D4"/>
  <c r="AM35" i="1"/>
  <c r="AM33"/>
  <c r="AM30"/>
  <c r="AM28"/>
  <c r="AM25"/>
  <c r="AM23"/>
  <c r="AM20"/>
  <c r="AM18"/>
  <c r="AM15"/>
  <c r="AM13"/>
  <c r="AM10"/>
  <c r="AM8"/>
  <c r="AM6"/>
  <c r="AM4"/>
  <c r="AN35"/>
  <c r="AN33"/>
  <c r="AN30"/>
  <c r="AN28"/>
  <c r="AN25"/>
  <c r="AN23"/>
  <c r="AN20"/>
  <c r="AN18"/>
  <c r="AN15"/>
  <c r="AN13"/>
  <c r="AN10"/>
  <c r="AN8"/>
  <c r="AN6"/>
  <c r="AN4"/>
  <c r="AO35"/>
  <c r="AO33"/>
  <c r="AO30"/>
  <c r="AO28"/>
  <c r="AO25"/>
  <c r="AO23"/>
  <c r="AO20"/>
  <c r="AO18"/>
  <c r="AO15"/>
  <c r="AO13"/>
  <c r="AO10"/>
  <c r="AO8"/>
  <c r="AO6"/>
  <c r="AO4"/>
  <c r="AP35"/>
  <c r="AP33"/>
  <c r="AP30"/>
  <c r="AP28"/>
  <c r="AP25"/>
  <c r="AP23"/>
  <c r="AP20"/>
  <c r="AP18"/>
  <c r="AP15"/>
  <c r="AP13"/>
  <c r="AP10"/>
  <c r="AP8"/>
  <c r="AP6"/>
  <c r="AP4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C15" i="2"/>
  <c r="C14"/>
  <c r="B10"/>
  <c r="C3"/>
  <c r="C4"/>
  <c r="C5"/>
  <c r="C8"/>
  <c r="C9"/>
  <c r="C10"/>
  <c r="C11"/>
  <c r="C12"/>
  <c r="C13"/>
  <c r="C6"/>
  <c r="D6"/>
  <c r="C7"/>
  <c r="D7"/>
  <c r="B14" l="1"/>
  <c r="B12"/>
  <c r="B2"/>
  <c r="B3"/>
  <c r="B9"/>
  <c r="B15"/>
  <c r="B8"/>
  <c r="B6"/>
  <c r="B13"/>
  <c r="B7"/>
  <c r="B11"/>
</calcChain>
</file>

<file path=xl/sharedStrings.xml><?xml version="1.0" encoding="utf-8"?>
<sst xmlns="http://schemas.openxmlformats.org/spreadsheetml/2006/main" count="170" uniqueCount="127">
  <si>
    <t>Poland</t>
  </si>
  <si>
    <t>Switzerland</t>
  </si>
  <si>
    <t>Turkey</t>
  </si>
  <si>
    <t>centera_PL_01G CK200053810059</t>
  </si>
  <si>
    <t>centera_PL_02G CK200042100431</t>
  </si>
  <si>
    <t>centera_PL_01S CK200054900293</t>
  </si>
  <si>
    <t>Country</t>
  </si>
  <si>
    <t>Centera ID</t>
  </si>
  <si>
    <t>centera_CH_01E CK200053010120</t>
  </si>
  <si>
    <t>centera_CH_01R CK200054900163</t>
  </si>
  <si>
    <t>centera_TK_01T CK200054900292</t>
  </si>
  <si>
    <t>centera_TK_01Y CK200054900294</t>
  </si>
  <si>
    <t>centera_UK_01R CK200061900567</t>
  </si>
  <si>
    <t>centera_UK_02R CK200062000593</t>
  </si>
  <si>
    <t>centera_DE_01E CK200061900265</t>
  </si>
  <si>
    <t>centera_DE_02E CK200062000592</t>
  </si>
  <si>
    <t>Total Storage on Centera - (Available + Used Capacity)</t>
  </si>
  <si>
    <t>% Available</t>
  </si>
  <si>
    <t>centera_PL_02S CK200042100432</t>
  </si>
  <si>
    <t>Voice</t>
  </si>
  <si>
    <t>Approx number of weeks Available</t>
  </si>
  <si>
    <t>AXSPnt</t>
  </si>
  <si>
    <t>Notes</t>
  </si>
  <si>
    <t>UK/DE</t>
  </si>
  <si>
    <t>Available (GB)</t>
  </si>
  <si>
    <t>% avail</t>
  </si>
  <si>
    <t>Weeks available</t>
  </si>
  <si>
    <t xml:space="preserve"> </t>
  </si>
  <si>
    <t>Available Space
Date - 13/06/11</t>
  </si>
  <si>
    <t>Available Space
Date - 06/06/11</t>
  </si>
  <si>
    <t>Available Space
Date - 20/06/11</t>
  </si>
  <si>
    <t>Available Space
Date - 27/06/11</t>
  </si>
  <si>
    <t>Available Space
Date - 04/07/11</t>
  </si>
  <si>
    <t>Available Space
Date - 11/07/11</t>
  </si>
  <si>
    <t>Available Space
Date - 18/07/11</t>
  </si>
  <si>
    <t>Available Space
Date - 25/07/11</t>
  </si>
  <si>
    <t>Available Space
Date - 01/08/11</t>
  </si>
  <si>
    <t>Available Space
Date - 08/08/11</t>
  </si>
  <si>
    <t>Available Space
Date - 15/08/11</t>
  </si>
  <si>
    <t>Available Space
Date - 22/08/11</t>
  </si>
  <si>
    <t>Available Space
Date - 29/08/11</t>
  </si>
  <si>
    <t>Available Space
Date - 05/09/11</t>
  </si>
  <si>
    <t>Available Space
Date - 12/09/11</t>
  </si>
  <si>
    <t>Available Space
Date - 19/09/11</t>
  </si>
  <si>
    <t>Available Space
Date - 26/09/11</t>
  </si>
  <si>
    <t>Available Space
Date - 03/10/11</t>
  </si>
  <si>
    <t>Available Space
Date - 10/10/11</t>
  </si>
  <si>
    <t>Available Space
Date - 17/10/11</t>
  </si>
  <si>
    <t>Available Space
Date - 24/10/11</t>
  </si>
  <si>
    <t>Available Space
Date - 31/10/11</t>
  </si>
  <si>
    <t>Available Space
Date - 07/11/11</t>
  </si>
  <si>
    <t>Available Space
Date - 14/11/11</t>
  </si>
  <si>
    <t>Available Space
Date - 21/11/11</t>
  </si>
  <si>
    <t>Available Space
Date - 28/11/11</t>
  </si>
  <si>
    <t>Available Space
Date - 05/12/11</t>
  </si>
  <si>
    <t>Available Space
Date - 12/12/11</t>
  </si>
  <si>
    <t>CEEMEA</t>
  </si>
  <si>
    <t>fdccentera01 CK200113804159</t>
  </si>
  <si>
    <t>rdccentera01 CK200113804158</t>
  </si>
  <si>
    <t>Available Space
Date - 19/12/11</t>
  </si>
  <si>
    <t>Available Space
Date - 26/12/11</t>
  </si>
  <si>
    <t>Available Space
Date - 02/01/12</t>
  </si>
  <si>
    <t>Available Space
Date - 09/01/12</t>
  </si>
  <si>
    <t>Available Space
Date - 16/01/12</t>
  </si>
  <si>
    <t>Available Space
Date - 23/01/12</t>
  </si>
  <si>
    <t>Available Space
Date - 06/02/12</t>
  </si>
  <si>
    <t>Available Space
Date - 30/01/12</t>
  </si>
  <si>
    <t>Available Space
Date - 13/02/12</t>
  </si>
  <si>
    <t>Available Space
Date - 20/02/12</t>
  </si>
  <si>
    <t>Available Space
Date - 27/02/12</t>
  </si>
  <si>
    <t>Available Space
Date - 05/03/12</t>
  </si>
  <si>
    <t>Available Space
Date - 12/03/12</t>
  </si>
  <si>
    <t>Available Space
Date - 19/03/12</t>
  </si>
  <si>
    <t>Available Space
Date - 26/03/12</t>
  </si>
  <si>
    <t>Available Space
Date - 02/04/12</t>
  </si>
  <si>
    <t>Available Space
Date - 09/04/12</t>
  </si>
  <si>
    <t>Available Space
Date - 16/04/12</t>
  </si>
  <si>
    <t>Available Space
Date - 23/04/12</t>
  </si>
  <si>
    <t>Available Space
Date - 30/04/12</t>
  </si>
  <si>
    <t>Available Space
Date - 07/05/12</t>
  </si>
  <si>
    <t>Available Space
Date - 14/05/12</t>
  </si>
  <si>
    <t>Available Space
Date - 21/05/12</t>
  </si>
  <si>
    <t>Available Space
Date - 28/05/12</t>
  </si>
  <si>
    <t>Available Space
Date - 04/06/12</t>
  </si>
  <si>
    <t>Available Space
Date - 11/06/12</t>
  </si>
  <si>
    <t>Available Space
Date - 18/06/12</t>
  </si>
  <si>
    <t>Available Space
Date - 25/06/12</t>
  </si>
  <si>
    <t>Available Space
Date - 02/07/12</t>
  </si>
  <si>
    <t>Used per Week</t>
  </si>
  <si>
    <t>Available Space
Date - 09/07/12</t>
  </si>
  <si>
    <t>Available Space
Date - 23/07/12</t>
  </si>
  <si>
    <t>Available Space
Date - 30/07/12</t>
  </si>
  <si>
    <t xml:space="preserve">Used Capacity </t>
  </si>
  <si>
    <t>Available Space
Date - 20/08/12</t>
  </si>
  <si>
    <t>Available Space
Date - 28/08/12</t>
  </si>
  <si>
    <t>Available Space
Date - 03/09/12</t>
  </si>
  <si>
    <t>Available Space
Date - 10/09/12</t>
  </si>
  <si>
    <t>Available Space
Date - 17/09/12</t>
  </si>
  <si>
    <t>Available Space
Date - 24/09/12</t>
  </si>
  <si>
    <t>Available Space
Date - 01/10/12</t>
  </si>
  <si>
    <t>Available Space
Date - 22/10/12</t>
  </si>
  <si>
    <t>Available Space
Date - 12/11/12</t>
  </si>
  <si>
    <t>Available Space
Date - 19/11/12</t>
  </si>
  <si>
    <t>Available Space
Date - 26/11/12</t>
  </si>
  <si>
    <t>Available Space
Date - 03/12/12</t>
  </si>
  <si>
    <t>Available Space
Date - 10/12/12</t>
  </si>
  <si>
    <t>Note 1</t>
  </si>
  <si>
    <t>Available Space
Date - 17/12/12</t>
  </si>
  <si>
    <t>Available Space
Date - 07/01/13</t>
  </si>
  <si>
    <t>Available Space
Date - 15/01/13</t>
  </si>
  <si>
    <t xml:space="preserve">Note 1 - 50% of nodes taken offline </t>
  </si>
  <si>
    <t>Available Space
Date - 22/01/13</t>
  </si>
  <si>
    <t>Available Space
Date - 28/01/13</t>
  </si>
  <si>
    <t>Available Space
Date - 05/02/13</t>
  </si>
  <si>
    <t>Available Space
Date - 18/02/13</t>
  </si>
  <si>
    <t>Available Space
Date - 11/03/13</t>
  </si>
  <si>
    <t>Available Space
Date - 18/03/13</t>
  </si>
  <si>
    <t>Available Space
Date - 26/03/13</t>
  </si>
  <si>
    <t>Available Space
Date - 16/04/13</t>
  </si>
  <si>
    <t>Available Space
Date - 29/04/13</t>
  </si>
  <si>
    <t>Available Space
Date - 07/05/13</t>
  </si>
  <si>
    <t>Available Space
Date - 28/05/13</t>
  </si>
  <si>
    <t>Available Space
Date - 06/03/13</t>
  </si>
  <si>
    <t>Available Space
Date - 12/06/13</t>
  </si>
  <si>
    <t>Available Space
Date - 19/06/13</t>
  </si>
  <si>
    <t>Centera Capacity Report 24th June 2013</t>
  </si>
  <si>
    <t>Available Space
Date - 24/06/13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</si>
</sst>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wrapText="1"/>
    </xf>
    <xf numFmtId="2" fontId="0" fillId="0" borderId="0" xfId="0" applyNumberFormat="1"/>
    <xf numFmtId="0" fontId="4" fillId="0" borderId="0" xfId="0" applyFont="1"/>
    <xf numFmtId="14" fontId="0" fillId="0" borderId="0" xfId="0" applyNumberFormat="1"/>
    <xf numFmtId="2" fontId="5" fillId="0" borderId="0" xfId="0" applyNumberFormat="1" applyFont="1"/>
    <xf numFmtId="2" fontId="1" fillId="0" borderId="0" xfId="0" applyNumberFormat="1" applyFont="1"/>
    <xf numFmtId="0" fontId="6" fillId="0" borderId="0" xfId="0" applyFont="1" applyAlignment="1">
      <alignment wrapText="1"/>
    </xf>
    <xf numFmtId="0" fontId="6" fillId="0" borderId="1" xfId="0" applyFont="1" applyBorder="1"/>
    <xf numFmtId="0" fontId="7" fillId="0" borderId="1" xfId="0" applyFont="1" applyBorder="1"/>
    <xf numFmtId="2" fontId="8" fillId="0" borderId="0" xfId="0" applyNumberFormat="1" applyFont="1"/>
    <xf numFmtId="2" fontId="8" fillId="0" borderId="0" xfId="0" quotePrefix="1" applyNumberFormat="1" applyFont="1"/>
    <xf numFmtId="0" fontId="7" fillId="0" borderId="2" xfId="0" applyFont="1" applyBorder="1"/>
    <xf numFmtId="0" fontId="7" fillId="0" borderId="3" xfId="0" applyFont="1" applyBorder="1"/>
    <xf numFmtId="0" fontId="1" fillId="0" borderId="0" xfId="0" applyFont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12077"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U48"/>
  <sheetViews>
    <sheetView tabSelected="1" zoomScale="55" zoomScaleNormal="55" workbookViewId="0">
      <pane xSplit="3" ySplit="2" topLeftCell="AT3" activePane="bottomRight" state="frozen"/>
      <selection pane="topRight" activeCell="D1" sqref="D1"/>
      <selection pane="bottomLeft" activeCell="A3" sqref="A3"/>
      <selection pane="bottomRight" activeCell="AX60" sqref="AX60"/>
    </sheetView>
  </sheetViews>
  <sheetFormatPr defaultRowHeight="12.75"/>
  <cols>
    <col min="1" max="1" width="10.5703125" bestFit="1" customWidth="1"/>
    <col min="2" max="2" width="9" bestFit="1" customWidth="1"/>
    <col min="3" max="3" width="42.5703125" customWidth="1"/>
    <col min="4" max="4" width="16.85546875" customWidth="1"/>
    <col min="5" max="5" width="21.7109375" bestFit="1" customWidth="1"/>
    <col min="6" max="6" width="22.28515625" customWidth="1"/>
    <col min="7" max="7" width="7.28515625" style="4" customWidth="1"/>
    <col min="8" max="8" width="9.5703125" customWidth="1"/>
    <col min="9" max="17" width="17.140625" style="4" customWidth="1"/>
    <col min="18" max="18" width="17.42578125" style="4" customWidth="1"/>
    <col min="19" max="19" width="16.140625" style="4" bestFit="1" customWidth="1"/>
    <col min="20" max="20" width="17.28515625" style="4" customWidth="1"/>
    <col min="21" max="99" width="16.140625" style="4" bestFit="1" customWidth="1"/>
  </cols>
  <sheetData>
    <row r="1" spans="1:99" ht="18">
      <c r="C1" s="5" t="s">
        <v>125</v>
      </c>
      <c r="D1" s="5"/>
      <c r="E1" s="5"/>
    </row>
    <row r="2" spans="1:99" s="2" customFormat="1" ht="39" customHeight="1">
      <c r="A2" s="2" t="s">
        <v>6</v>
      </c>
      <c r="C2" s="2" t="s">
        <v>27</v>
      </c>
      <c r="D2" s="2" t="s">
        <v>22</v>
      </c>
      <c r="E2" s="9" t="s">
        <v>20</v>
      </c>
      <c r="F2" s="9" t="s">
        <v>16</v>
      </c>
      <c r="G2" s="17" t="s">
        <v>17</v>
      </c>
      <c r="H2" s="18" t="s">
        <v>92</v>
      </c>
      <c r="I2" s="3" t="s">
        <v>126</v>
      </c>
      <c r="J2" s="3" t="s">
        <v>124</v>
      </c>
      <c r="K2" s="3" t="s">
        <v>123</v>
      </c>
      <c r="L2" s="3" t="s">
        <v>122</v>
      </c>
      <c r="M2" s="3" t="s">
        <v>121</v>
      </c>
      <c r="N2" s="3" t="s">
        <v>120</v>
      </c>
      <c r="O2" s="3" t="s">
        <v>119</v>
      </c>
      <c r="P2" s="3" t="s">
        <v>118</v>
      </c>
      <c r="Q2" s="3" t="s">
        <v>117</v>
      </c>
      <c r="R2" s="3" t="s">
        <v>116</v>
      </c>
      <c r="S2" s="3" t="s">
        <v>115</v>
      </c>
      <c r="T2" s="3" t="s">
        <v>114</v>
      </c>
      <c r="U2" s="3" t="s">
        <v>113</v>
      </c>
      <c r="V2" s="3" t="s">
        <v>112</v>
      </c>
      <c r="W2" s="3" t="s">
        <v>111</v>
      </c>
      <c r="X2" s="3" t="s">
        <v>109</v>
      </c>
      <c r="Y2" s="3" t="s">
        <v>108</v>
      </c>
      <c r="Z2" s="3" t="s">
        <v>107</v>
      </c>
      <c r="AA2" s="3" t="s">
        <v>105</v>
      </c>
      <c r="AB2" s="3" t="s">
        <v>104</v>
      </c>
      <c r="AC2" s="3" t="s">
        <v>103</v>
      </c>
      <c r="AD2" s="3" t="s">
        <v>102</v>
      </c>
      <c r="AE2" s="3" t="s">
        <v>101</v>
      </c>
      <c r="AF2" s="3" t="s">
        <v>100</v>
      </c>
      <c r="AG2" s="3" t="s">
        <v>99</v>
      </c>
      <c r="AH2" s="3" t="s">
        <v>98</v>
      </c>
      <c r="AI2" s="3" t="s">
        <v>97</v>
      </c>
      <c r="AJ2" s="3" t="s">
        <v>96</v>
      </c>
      <c r="AK2" s="3" t="s">
        <v>95</v>
      </c>
      <c r="AL2" s="3" t="s">
        <v>94</v>
      </c>
      <c r="AM2" s="3" t="s">
        <v>93</v>
      </c>
      <c r="AN2" s="3" t="s">
        <v>91</v>
      </c>
      <c r="AO2" s="3" t="s">
        <v>90</v>
      </c>
      <c r="AP2" s="3" t="s">
        <v>89</v>
      </c>
      <c r="AQ2" s="3" t="s">
        <v>87</v>
      </c>
      <c r="AR2" s="3" t="s">
        <v>86</v>
      </c>
      <c r="AS2" s="3" t="s">
        <v>85</v>
      </c>
      <c r="AT2" s="3" t="s">
        <v>84</v>
      </c>
      <c r="AU2" s="3" t="s">
        <v>83</v>
      </c>
      <c r="AV2" s="3" t="s">
        <v>82</v>
      </c>
      <c r="AW2" s="3" t="s">
        <v>81</v>
      </c>
      <c r="AX2" s="3" t="s">
        <v>80</v>
      </c>
      <c r="AY2" s="3" t="s">
        <v>79</v>
      </c>
      <c r="AZ2" s="3" t="s">
        <v>78</v>
      </c>
      <c r="BA2" s="3" t="s">
        <v>77</v>
      </c>
      <c r="BB2" s="3" t="s">
        <v>76</v>
      </c>
      <c r="BC2" s="3" t="s">
        <v>75</v>
      </c>
      <c r="BD2" s="3" t="s">
        <v>74</v>
      </c>
      <c r="BE2" s="3" t="s">
        <v>73</v>
      </c>
      <c r="BF2" s="3" t="s">
        <v>72</v>
      </c>
      <c r="BG2" s="3" t="s">
        <v>71</v>
      </c>
      <c r="BH2" s="3" t="s">
        <v>70</v>
      </c>
      <c r="BI2" s="3" t="s">
        <v>69</v>
      </c>
      <c r="BJ2" s="3" t="s">
        <v>68</v>
      </c>
      <c r="BK2" s="3" t="s">
        <v>67</v>
      </c>
      <c r="BL2" s="3" t="s">
        <v>65</v>
      </c>
      <c r="BM2" s="3" t="s">
        <v>66</v>
      </c>
      <c r="BN2" s="3" t="s">
        <v>64</v>
      </c>
      <c r="BO2" s="3" t="s">
        <v>63</v>
      </c>
      <c r="BP2" s="3" t="s">
        <v>62</v>
      </c>
      <c r="BQ2" s="3" t="s">
        <v>61</v>
      </c>
      <c r="BR2" s="3" t="s">
        <v>60</v>
      </c>
      <c r="BS2" s="3" t="s">
        <v>59</v>
      </c>
      <c r="BT2" s="3" t="s">
        <v>55</v>
      </c>
      <c r="BU2" s="3" t="s">
        <v>54</v>
      </c>
      <c r="BV2" s="3" t="s">
        <v>53</v>
      </c>
      <c r="BW2" s="3" t="s">
        <v>52</v>
      </c>
      <c r="BX2" s="3" t="s">
        <v>51</v>
      </c>
      <c r="BY2" s="3" t="s">
        <v>50</v>
      </c>
      <c r="BZ2" s="3" t="s">
        <v>49</v>
      </c>
      <c r="CA2" s="3" t="s">
        <v>48</v>
      </c>
      <c r="CB2" s="3" t="s">
        <v>47</v>
      </c>
      <c r="CC2" s="3" t="s">
        <v>46</v>
      </c>
      <c r="CD2" s="3" t="s">
        <v>45</v>
      </c>
      <c r="CE2" s="3" t="s">
        <v>44</v>
      </c>
      <c r="CF2" s="3" t="s">
        <v>43</v>
      </c>
      <c r="CG2" s="3" t="s">
        <v>42</v>
      </c>
      <c r="CH2" s="3" t="s">
        <v>41</v>
      </c>
      <c r="CI2" s="3" t="s">
        <v>40</v>
      </c>
      <c r="CJ2" s="3" t="s">
        <v>39</v>
      </c>
      <c r="CK2" s="3" t="s">
        <v>38</v>
      </c>
      <c r="CL2" s="3" t="s">
        <v>37</v>
      </c>
      <c r="CM2" s="3" t="s">
        <v>36</v>
      </c>
      <c r="CN2" s="3" t="s">
        <v>35</v>
      </c>
      <c r="CO2" s="3" t="s">
        <v>34</v>
      </c>
      <c r="CP2" s="3" t="s">
        <v>33</v>
      </c>
      <c r="CQ2" s="3" t="s">
        <v>32</v>
      </c>
      <c r="CR2" s="3" t="s">
        <v>31</v>
      </c>
      <c r="CS2" s="3" t="s">
        <v>30</v>
      </c>
      <c r="CT2" s="3" t="s">
        <v>28</v>
      </c>
      <c r="CU2" s="3" t="s">
        <v>29</v>
      </c>
    </row>
    <row r="3" spans="1:99">
      <c r="A3" s="1" t="s">
        <v>0</v>
      </c>
      <c r="B3" s="1" t="s">
        <v>19</v>
      </c>
      <c r="C3" t="s">
        <v>3</v>
      </c>
      <c r="D3" s="6"/>
      <c r="E3" s="8">
        <f>$I3/(AVERAGE($I4:$AA4))</f>
        <v>35.752732837778751</v>
      </c>
      <c r="F3" s="8">
        <f>SUM($H3+$S3)</f>
        <v>59028</v>
      </c>
      <c r="G3" s="8">
        <f>($I3/$F3)*100</f>
        <v>14.581215694246799</v>
      </c>
      <c r="H3" s="8">
        <v>48517</v>
      </c>
      <c r="I3" s="8">
        <v>8607</v>
      </c>
      <c r="J3" s="8">
        <v>8691</v>
      </c>
      <c r="K3" s="8">
        <v>8831</v>
      </c>
      <c r="L3" s="8">
        <v>8970</v>
      </c>
      <c r="M3" s="8">
        <v>9037</v>
      </c>
      <c r="N3" s="8">
        <v>9439</v>
      </c>
      <c r="O3" s="8">
        <v>9541</v>
      </c>
      <c r="P3" s="8">
        <v>9804</v>
      </c>
      <c r="Q3" s="8">
        <v>10193</v>
      </c>
      <c r="R3" s="8">
        <v>10346</v>
      </c>
      <c r="S3" s="8">
        <v>10511</v>
      </c>
      <c r="T3" s="8">
        <v>10943</v>
      </c>
      <c r="U3" s="8">
        <v>11196</v>
      </c>
      <c r="V3" s="8">
        <v>11358</v>
      </c>
      <c r="W3" s="8">
        <v>11472</v>
      </c>
      <c r="X3" s="8">
        <v>11609</v>
      </c>
      <c r="Y3" s="8">
        <v>11745</v>
      </c>
      <c r="Z3" s="8">
        <v>12040</v>
      </c>
      <c r="AA3" s="8">
        <v>12196</v>
      </c>
      <c r="AB3" s="8">
        <v>12347</v>
      </c>
      <c r="AC3" s="8">
        <v>12493</v>
      </c>
      <c r="AD3" s="8">
        <v>12646</v>
      </c>
      <c r="AE3" s="8">
        <v>12805</v>
      </c>
      <c r="AF3" s="8">
        <v>13257</v>
      </c>
      <c r="AG3" s="8">
        <v>15157</v>
      </c>
      <c r="AH3" s="8">
        <v>26624</v>
      </c>
      <c r="AI3" s="8">
        <v>26624</v>
      </c>
      <c r="AJ3" s="8">
        <v>26624</v>
      </c>
      <c r="AK3" s="8">
        <v>26624</v>
      </c>
      <c r="AL3" s="8">
        <v>29696</v>
      </c>
      <c r="AM3" s="8">
        <v>29696</v>
      </c>
      <c r="AN3" s="8">
        <v>31302</v>
      </c>
      <c r="AO3" s="8">
        <v>4055</v>
      </c>
      <c r="AP3" s="8">
        <v>4367</v>
      </c>
      <c r="AQ3" s="8">
        <v>4580</v>
      </c>
      <c r="AR3" s="8">
        <v>4965</v>
      </c>
      <c r="AS3" s="8">
        <v>5122</v>
      </c>
      <c r="AT3" s="8">
        <v>4352</v>
      </c>
      <c r="AU3" s="8">
        <v>4419</v>
      </c>
      <c r="AV3" s="8">
        <v>4628</v>
      </c>
      <c r="AW3" s="8">
        <v>4784</v>
      </c>
      <c r="AX3" s="8">
        <v>4956</v>
      </c>
      <c r="AY3" s="8">
        <v>5087</v>
      </c>
      <c r="AZ3" s="8">
        <v>5145</v>
      </c>
      <c r="BA3" s="8">
        <v>5303</v>
      </c>
      <c r="BB3" s="8">
        <v>5462</v>
      </c>
      <c r="BC3" s="8">
        <v>5606</v>
      </c>
      <c r="BD3" s="8">
        <v>5747</v>
      </c>
      <c r="BE3" s="8">
        <v>5917</v>
      </c>
      <c r="BF3" s="8">
        <v>6083</v>
      </c>
      <c r="BG3" s="8">
        <v>6250</v>
      </c>
      <c r="BH3" s="8">
        <v>6412</v>
      </c>
      <c r="BI3" s="8">
        <v>6571</v>
      </c>
      <c r="BJ3" s="8">
        <v>6714</v>
      </c>
      <c r="BK3" s="8">
        <v>6872</v>
      </c>
      <c r="BL3" s="8">
        <v>7047</v>
      </c>
      <c r="BM3" s="8">
        <v>7222</v>
      </c>
      <c r="BN3" s="8">
        <v>7421</v>
      </c>
      <c r="BO3" s="8">
        <v>7632</v>
      </c>
      <c r="BP3" s="8">
        <v>7821</v>
      </c>
      <c r="BQ3" s="8">
        <v>7942</v>
      </c>
      <c r="BR3" s="8">
        <v>8077</v>
      </c>
      <c r="BS3" s="8">
        <v>8219</v>
      </c>
      <c r="BT3" s="8">
        <v>8419</v>
      </c>
      <c r="BU3" s="8">
        <v>8621</v>
      </c>
      <c r="BV3" s="8">
        <v>9424</v>
      </c>
      <c r="BW3" s="8">
        <v>9472</v>
      </c>
      <c r="BX3" s="8">
        <v>9542</v>
      </c>
      <c r="BY3" s="8">
        <v>9578</v>
      </c>
      <c r="BZ3" s="8">
        <v>9599</v>
      </c>
      <c r="CA3" s="8">
        <v>9622</v>
      </c>
      <c r="CB3" s="8">
        <v>9685</v>
      </c>
      <c r="CC3" s="8">
        <v>9828</v>
      </c>
      <c r="CD3" s="8">
        <v>9961</v>
      </c>
      <c r="CE3" s="8">
        <v>10107</v>
      </c>
      <c r="CF3" s="8">
        <v>10228</v>
      </c>
      <c r="CG3" s="8">
        <v>10357</v>
      </c>
      <c r="CH3" s="8">
        <v>10506</v>
      </c>
      <c r="CI3" s="8">
        <v>10650</v>
      </c>
      <c r="CJ3" s="8">
        <v>0</v>
      </c>
      <c r="CK3" s="8">
        <v>0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>
        <v>0</v>
      </c>
      <c r="CR3" s="8">
        <v>0</v>
      </c>
      <c r="CS3" s="8">
        <v>0</v>
      </c>
      <c r="CT3" s="8">
        <v>0</v>
      </c>
      <c r="CU3" s="8">
        <v>0</v>
      </c>
    </row>
    <row r="4" spans="1:99">
      <c r="A4" s="16"/>
      <c r="B4" s="16"/>
      <c r="C4" t="s">
        <v>88</v>
      </c>
      <c r="D4" s="6"/>
      <c r="E4" s="8"/>
      <c r="F4" s="16"/>
      <c r="G4" s="8"/>
      <c r="H4" s="16"/>
      <c r="I4" s="8">
        <f>J3-I3</f>
        <v>84</v>
      </c>
      <c r="J4" s="8">
        <f>L3-J3</f>
        <v>279</v>
      </c>
      <c r="K4" s="8">
        <f>M3-K3</f>
        <v>206</v>
      </c>
      <c r="L4" s="8">
        <f>M3-L3</f>
        <v>67</v>
      </c>
      <c r="M4" s="8">
        <f>P3-M3</f>
        <v>767</v>
      </c>
      <c r="N4" s="8">
        <f>P3-N3</f>
        <v>365</v>
      </c>
      <c r="O4" s="8">
        <f>P3-O3</f>
        <v>263</v>
      </c>
      <c r="P4" s="8">
        <f>Q3-P3</f>
        <v>389</v>
      </c>
      <c r="Q4" s="8">
        <f>R3-Q3</f>
        <v>153</v>
      </c>
      <c r="R4" s="8">
        <f t="shared" ref="R4:AA4" si="0">S3-R3</f>
        <v>165</v>
      </c>
      <c r="S4" s="8">
        <f t="shared" si="0"/>
        <v>432</v>
      </c>
      <c r="T4" s="8">
        <f t="shared" si="0"/>
        <v>253</v>
      </c>
      <c r="U4" s="8">
        <f t="shared" si="0"/>
        <v>162</v>
      </c>
      <c r="V4" s="8">
        <f t="shared" si="0"/>
        <v>114</v>
      </c>
      <c r="W4" s="8">
        <f t="shared" si="0"/>
        <v>137</v>
      </c>
      <c r="X4" s="8">
        <f t="shared" si="0"/>
        <v>136</v>
      </c>
      <c r="Y4" s="8">
        <f t="shared" si="0"/>
        <v>295</v>
      </c>
      <c r="Z4" s="8">
        <f t="shared" si="0"/>
        <v>156</v>
      </c>
      <c r="AA4" s="8">
        <f t="shared" si="0"/>
        <v>151</v>
      </c>
      <c r="AB4" s="8">
        <f t="shared" ref="AB4:CF4" si="1">AC3-AB3</f>
        <v>146</v>
      </c>
      <c r="AC4" s="4">
        <f t="shared" si="1"/>
        <v>153</v>
      </c>
      <c r="AD4" s="4">
        <f>AE3-AD3</f>
        <v>159</v>
      </c>
      <c r="AE4" s="4">
        <f t="shared" si="1"/>
        <v>452</v>
      </c>
      <c r="AF4" s="4">
        <f t="shared" si="1"/>
        <v>1900</v>
      </c>
      <c r="AG4" s="4">
        <f t="shared" si="1"/>
        <v>11467</v>
      </c>
      <c r="AH4" s="4">
        <f t="shared" si="1"/>
        <v>0</v>
      </c>
      <c r="AI4" s="4">
        <f t="shared" si="1"/>
        <v>0</v>
      </c>
      <c r="AJ4" s="4">
        <f t="shared" si="1"/>
        <v>0</v>
      </c>
      <c r="AK4" s="4">
        <f t="shared" si="1"/>
        <v>3072</v>
      </c>
      <c r="AL4" s="4">
        <f t="shared" si="1"/>
        <v>0</v>
      </c>
      <c r="AM4" s="4">
        <f t="shared" si="1"/>
        <v>1606</v>
      </c>
      <c r="AN4" s="4">
        <f t="shared" si="1"/>
        <v>-27247</v>
      </c>
      <c r="AO4" s="4">
        <f t="shared" si="1"/>
        <v>312</v>
      </c>
      <c r="AP4" s="4">
        <f t="shared" si="1"/>
        <v>213</v>
      </c>
      <c r="AQ4" s="4">
        <f t="shared" si="1"/>
        <v>385</v>
      </c>
      <c r="AR4" s="4">
        <f t="shared" si="1"/>
        <v>157</v>
      </c>
      <c r="AS4" s="4">
        <f t="shared" si="1"/>
        <v>-770</v>
      </c>
      <c r="AT4" s="4">
        <f t="shared" si="1"/>
        <v>67</v>
      </c>
      <c r="AU4" s="4">
        <f t="shared" si="1"/>
        <v>209</v>
      </c>
      <c r="AV4" s="4">
        <f t="shared" si="1"/>
        <v>156</v>
      </c>
      <c r="AW4" s="4">
        <f t="shared" si="1"/>
        <v>172</v>
      </c>
      <c r="AX4" s="4">
        <f t="shared" si="1"/>
        <v>131</v>
      </c>
      <c r="AY4" s="4">
        <f t="shared" si="1"/>
        <v>58</v>
      </c>
      <c r="AZ4" s="4">
        <f t="shared" si="1"/>
        <v>158</v>
      </c>
      <c r="BA4" s="4">
        <f t="shared" si="1"/>
        <v>159</v>
      </c>
      <c r="BB4" s="4">
        <f t="shared" si="1"/>
        <v>144</v>
      </c>
      <c r="BC4" s="4">
        <f t="shared" si="1"/>
        <v>141</v>
      </c>
      <c r="BD4" s="4">
        <f t="shared" si="1"/>
        <v>170</v>
      </c>
      <c r="BE4" s="4">
        <f t="shared" si="1"/>
        <v>166</v>
      </c>
      <c r="BF4" s="4">
        <f t="shared" si="1"/>
        <v>167</v>
      </c>
      <c r="BG4" s="4">
        <f t="shared" si="1"/>
        <v>162</v>
      </c>
      <c r="BH4" s="4">
        <f t="shared" si="1"/>
        <v>159</v>
      </c>
      <c r="BI4" s="4">
        <f t="shared" si="1"/>
        <v>143</v>
      </c>
      <c r="BJ4" s="4">
        <f t="shared" si="1"/>
        <v>158</v>
      </c>
      <c r="BK4" s="4">
        <f t="shared" si="1"/>
        <v>175</v>
      </c>
      <c r="BL4" s="4">
        <f t="shared" si="1"/>
        <v>175</v>
      </c>
      <c r="BM4" s="4">
        <f t="shared" si="1"/>
        <v>199</v>
      </c>
      <c r="BN4" s="4">
        <f t="shared" si="1"/>
        <v>211</v>
      </c>
      <c r="BO4" s="4">
        <f t="shared" si="1"/>
        <v>189</v>
      </c>
      <c r="BP4" s="4">
        <f t="shared" si="1"/>
        <v>121</v>
      </c>
      <c r="BQ4" s="4">
        <f t="shared" si="1"/>
        <v>135</v>
      </c>
      <c r="BR4" s="4">
        <f t="shared" si="1"/>
        <v>142</v>
      </c>
      <c r="BS4" s="4">
        <f t="shared" si="1"/>
        <v>200</v>
      </c>
      <c r="BT4" s="4">
        <f t="shared" si="1"/>
        <v>202</v>
      </c>
      <c r="BU4" s="4">
        <f t="shared" si="1"/>
        <v>803</v>
      </c>
      <c r="BV4" s="4">
        <f t="shared" si="1"/>
        <v>48</v>
      </c>
      <c r="BW4" s="4">
        <f t="shared" si="1"/>
        <v>70</v>
      </c>
      <c r="BX4" s="4">
        <f t="shared" si="1"/>
        <v>36</v>
      </c>
      <c r="BY4" s="4">
        <f t="shared" si="1"/>
        <v>21</v>
      </c>
      <c r="BZ4" s="4">
        <f t="shared" si="1"/>
        <v>23</v>
      </c>
      <c r="CA4" s="4">
        <f t="shared" si="1"/>
        <v>63</v>
      </c>
      <c r="CB4" s="4">
        <f t="shared" si="1"/>
        <v>143</v>
      </c>
      <c r="CC4" s="4">
        <f t="shared" si="1"/>
        <v>133</v>
      </c>
      <c r="CD4" s="4">
        <f t="shared" si="1"/>
        <v>146</v>
      </c>
      <c r="CE4" s="4">
        <f t="shared" si="1"/>
        <v>121</v>
      </c>
      <c r="CF4" s="4">
        <f t="shared" si="1"/>
        <v>129</v>
      </c>
      <c r="CG4" s="8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 s="1" customFormat="1">
      <c r="B5" s="1" t="s">
        <v>19</v>
      </c>
      <c r="C5" s="16" t="s">
        <v>5</v>
      </c>
      <c r="D5" s="16"/>
      <c r="E5" s="8">
        <f>$I5/(AVERAGE($I6:$AA6))</f>
        <v>90.903985507246375</v>
      </c>
      <c r="F5" s="8">
        <f>SUM($H5+$S5)</f>
        <v>78335</v>
      </c>
      <c r="G5" s="8">
        <f>($I5/$F5)*100</f>
        <v>33.714176294121401</v>
      </c>
      <c r="H5" s="8">
        <v>50856</v>
      </c>
      <c r="I5" s="12">
        <v>26410</v>
      </c>
      <c r="J5" s="12">
        <v>26463</v>
      </c>
      <c r="K5" s="12">
        <v>26455</v>
      </c>
      <c r="L5" s="12">
        <v>26576</v>
      </c>
      <c r="M5" s="12">
        <v>26628</v>
      </c>
      <c r="N5" s="12">
        <v>27009</v>
      </c>
      <c r="O5" s="12">
        <v>27018</v>
      </c>
      <c r="P5" s="12">
        <v>27128</v>
      </c>
      <c r="Q5" s="12">
        <v>27309</v>
      </c>
      <c r="R5" s="12">
        <v>27336</v>
      </c>
      <c r="S5" s="12">
        <v>27479</v>
      </c>
      <c r="T5" s="12">
        <v>27821</v>
      </c>
      <c r="U5" s="12">
        <v>28610</v>
      </c>
      <c r="V5" s="12">
        <v>31301</v>
      </c>
      <c r="W5" s="12">
        <v>30670</v>
      </c>
      <c r="X5" s="12">
        <v>30798</v>
      </c>
      <c r="Y5" s="12">
        <v>30928</v>
      </c>
      <c r="Z5" s="12">
        <v>31220</v>
      </c>
      <c r="AA5" s="12">
        <v>31376</v>
      </c>
      <c r="AB5" s="12">
        <v>31528</v>
      </c>
      <c r="AC5" s="12">
        <v>31674</v>
      </c>
      <c r="AD5" s="12">
        <v>31826</v>
      </c>
      <c r="AE5" s="12">
        <v>31968</v>
      </c>
      <c r="AF5" s="12">
        <v>32437</v>
      </c>
      <c r="AG5" s="12">
        <v>36709</v>
      </c>
      <c r="AH5" s="12">
        <v>51200</v>
      </c>
      <c r="AI5" s="12">
        <v>51200</v>
      </c>
      <c r="AJ5" s="12">
        <v>51200</v>
      </c>
      <c r="AK5" s="12">
        <v>51200</v>
      </c>
      <c r="AL5" s="12">
        <v>52224</v>
      </c>
      <c r="AM5" s="12">
        <v>52224</v>
      </c>
      <c r="AN5" s="12">
        <v>53441</v>
      </c>
      <c r="AO5" s="12">
        <v>1458</v>
      </c>
      <c r="AP5" s="12">
        <v>1386</v>
      </c>
      <c r="AQ5" s="12">
        <v>1369</v>
      </c>
      <c r="AR5" s="12">
        <v>1337</v>
      </c>
      <c r="AS5" s="12">
        <v>1334</v>
      </c>
      <c r="AT5" s="12">
        <v>510</v>
      </c>
      <c r="AU5" s="12">
        <v>476</v>
      </c>
      <c r="AV5" s="12">
        <v>467</v>
      </c>
      <c r="AW5" s="12">
        <v>878</v>
      </c>
      <c r="AX5" s="12">
        <v>931</v>
      </c>
      <c r="AY5" s="12">
        <v>931</v>
      </c>
      <c r="AZ5" s="12">
        <v>931</v>
      </c>
      <c r="BA5" s="12">
        <v>931</v>
      </c>
      <c r="BB5" s="12">
        <v>931</v>
      </c>
      <c r="BC5" s="12">
        <v>931</v>
      </c>
      <c r="BD5" s="12">
        <v>938</v>
      </c>
      <c r="BE5" s="12">
        <v>938</v>
      </c>
      <c r="BF5" s="12">
        <v>937</v>
      </c>
      <c r="BG5" s="12">
        <v>937</v>
      </c>
      <c r="BH5" s="12">
        <v>936</v>
      </c>
      <c r="BI5" s="12">
        <v>932</v>
      </c>
      <c r="BJ5" s="12">
        <v>932</v>
      </c>
      <c r="BK5" s="12">
        <v>932</v>
      </c>
      <c r="BL5" s="12">
        <v>931</v>
      </c>
      <c r="BM5" s="12">
        <v>932</v>
      </c>
      <c r="BN5" s="12">
        <v>931</v>
      </c>
      <c r="BO5" s="12">
        <v>932</v>
      </c>
      <c r="BP5" s="12">
        <v>1118</v>
      </c>
      <c r="BQ5" s="12">
        <v>1260</v>
      </c>
      <c r="BR5" s="12">
        <v>1380</v>
      </c>
      <c r="BS5" s="12">
        <v>1549</v>
      </c>
      <c r="BT5" s="12">
        <v>1748</v>
      </c>
      <c r="BU5" s="12">
        <v>1932</v>
      </c>
      <c r="BV5" s="12">
        <v>2717</v>
      </c>
      <c r="BW5" s="12">
        <v>2768</v>
      </c>
      <c r="BX5" s="12">
        <v>2840</v>
      </c>
      <c r="BY5" s="12">
        <v>2896</v>
      </c>
      <c r="BZ5" s="12">
        <v>2922</v>
      </c>
      <c r="CA5" s="12">
        <v>2972</v>
      </c>
      <c r="CB5" s="12">
        <v>3066</v>
      </c>
      <c r="CC5" s="12">
        <v>3223</v>
      </c>
      <c r="CD5" s="12">
        <v>3372</v>
      </c>
      <c r="CE5" s="12">
        <v>3528</v>
      </c>
      <c r="CF5" s="12">
        <v>3684</v>
      </c>
      <c r="CG5" s="12">
        <v>3838</v>
      </c>
      <c r="CH5" s="12">
        <v>4000</v>
      </c>
      <c r="CI5" s="12">
        <v>4162</v>
      </c>
      <c r="CJ5" s="12">
        <v>4310</v>
      </c>
      <c r="CK5" s="12">
        <v>4485</v>
      </c>
      <c r="CL5" s="12">
        <v>4629</v>
      </c>
      <c r="CM5" s="12">
        <v>4794</v>
      </c>
      <c r="CN5" s="12">
        <v>4947</v>
      </c>
      <c r="CO5" s="12">
        <v>5130</v>
      </c>
      <c r="CP5" s="12">
        <v>5297</v>
      </c>
      <c r="CQ5" s="12">
        <v>5480</v>
      </c>
      <c r="CR5" s="12">
        <v>5628</v>
      </c>
      <c r="CS5" s="12">
        <v>5799</v>
      </c>
      <c r="CT5" s="12">
        <v>5994</v>
      </c>
      <c r="CU5" s="12">
        <v>6202</v>
      </c>
    </row>
    <row r="6" spans="1:99">
      <c r="A6" s="16"/>
      <c r="B6" s="16"/>
      <c r="C6" t="s">
        <v>88</v>
      </c>
      <c r="D6" s="6"/>
      <c r="E6" s="8"/>
      <c r="F6" s="16"/>
      <c r="G6" s="8"/>
      <c r="H6" s="16"/>
      <c r="I6" s="8">
        <f>J5-I5</f>
        <v>53</v>
      </c>
      <c r="J6" s="8">
        <f>L5-J5</f>
        <v>113</v>
      </c>
      <c r="K6" s="8">
        <f>M5-K5</f>
        <v>173</v>
      </c>
      <c r="L6" s="8">
        <f>M5-L5</f>
        <v>52</v>
      </c>
      <c r="M6" s="8">
        <f>P5-M5</f>
        <v>500</v>
      </c>
      <c r="N6" s="8">
        <f>P5-N5</f>
        <v>119</v>
      </c>
      <c r="O6" s="8">
        <f>P5-O5</f>
        <v>110</v>
      </c>
      <c r="P6" s="8">
        <f>Q5-P5</f>
        <v>181</v>
      </c>
      <c r="Q6" s="8">
        <f>R5-Q5</f>
        <v>27</v>
      </c>
      <c r="R6" s="8">
        <f t="shared" ref="R6:AQ6" si="2">S5-R5</f>
        <v>143</v>
      </c>
      <c r="S6" s="8">
        <f t="shared" si="2"/>
        <v>342</v>
      </c>
      <c r="T6" s="8">
        <f t="shared" si="2"/>
        <v>789</v>
      </c>
      <c r="U6" s="8">
        <f t="shared" si="2"/>
        <v>2691</v>
      </c>
      <c r="V6" s="8">
        <f t="shared" si="2"/>
        <v>-631</v>
      </c>
      <c r="W6" s="8">
        <f t="shared" si="2"/>
        <v>128</v>
      </c>
      <c r="X6" s="8">
        <f t="shared" si="2"/>
        <v>130</v>
      </c>
      <c r="Y6" s="8">
        <f t="shared" si="2"/>
        <v>292</v>
      </c>
      <c r="Z6" s="8">
        <f t="shared" si="2"/>
        <v>156</v>
      </c>
      <c r="AA6" s="8">
        <f t="shared" si="2"/>
        <v>152</v>
      </c>
      <c r="AB6" s="8">
        <f t="shared" si="2"/>
        <v>146</v>
      </c>
      <c r="AC6" s="4">
        <f t="shared" si="2"/>
        <v>152</v>
      </c>
      <c r="AD6" s="4">
        <f>AE5-AD5</f>
        <v>142</v>
      </c>
      <c r="AE6" s="4">
        <f t="shared" si="2"/>
        <v>469</v>
      </c>
      <c r="AF6" s="4">
        <f t="shared" si="2"/>
        <v>4272</v>
      </c>
      <c r="AG6" s="4">
        <f t="shared" si="2"/>
        <v>14491</v>
      </c>
      <c r="AH6" s="4">
        <f t="shared" si="2"/>
        <v>0</v>
      </c>
      <c r="AI6" s="4">
        <f t="shared" si="2"/>
        <v>0</v>
      </c>
      <c r="AJ6" s="4">
        <f t="shared" si="2"/>
        <v>0</v>
      </c>
      <c r="AK6" s="4">
        <f t="shared" si="2"/>
        <v>1024</v>
      </c>
      <c r="AL6" s="4">
        <f t="shared" si="2"/>
        <v>0</v>
      </c>
      <c r="AM6" s="4">
        <f t="shared" si="2"/>
        <v>1217</v>
      </c>
      <c r="AN6" s="4">
        <f t="shared" si="2"/>
        <v>-51983</v>
      </c>
      <c r="AO6" s="4">
        <f t="shared" si="2"/>
        <v>-72</v>
      </c>
      <c r="AP6" s="4">
        <f t="shared" si="2"/>
        <v>-17</v>
      </c>
      <c r="AQ6" s="4">
        <f t="shared" si="2"/>
        <v>-32</v>
      </c>
      <c r="AR6" s="4">
        <f t="shared" ref="AR6" si="3">AS5-AR5</f>
        <v>-3</v>
      </c>
      <c r="AS6" s="4">
        <f t="shared" ref="AS6" si="4">AT5-AS5</f>
        <v>-824</v>
      </c>
      <c r="AT6" s="4">
        <f t="shared" ref="AT6" si="5">AU5-AT5</f>
        <v>-34</v>
      </c>
      <c r="AU6" s="4">
        <f t="shared" ref="AU6" si="6">AV5-AU5</f>
        <v>-9</v>
      </c>
      <c r="AV6" s="4">
        <f t="shared" ref="AV6" si="7">AW5-AV5</f>
        <v>411</v>
      </c>
      <c r="AW6" s="4">
        <f t="shared" ref="AW6" si="8">AX5-AW5</f>
        <v>53</v>
      </c>
      <c r="AX6" s="4">
        <f t="shared" ref="AX6" si="9">AY5-AX5</f>
        <v>0</v>
      </c>
      <c r="AY6" s="4">
        <f t="shared" ref="AY6" si="10">AZ5-AY5</f>
        <v>0</v>
      </c>
      <c r="AZ6" s="4">
        <f t="shared" ref="AZ6" si="11">BA5-AZ5</f>
        <v>0</v>
      </c>
      <c r="BA6" s="4">
        <f t="shared" ref="BA6" si="12">BB5-BA5</f>
        <v>0</v>
      </c>
      <c r="BB6" s="4">
        <f t="shared" ref="BB6" si="13">BC5-BB5</f>
        <v>0</v>
      </c>
      <c r="BC6" s="4">
        <f t="shared" ref="BC6" si="14">BD5-BC5</f>
        <v>7</v>
      </c>
      <c r="BD6" s="4">
        <f t="shared" ref="BD6" si="15">BE5-BD5</f>
        <v>0</v>
      </c>
      <c r="BE6" s="4">
        <f t="shared" ref="BE6" si="16">BF5-BE5</f>
        <v>-1</v>
      </c>
      <c r="BF6" s="4">
        <f t="shared" ref="BF6" si="17">BG5-BF5</f>
        <v>0</v>
      </c>
      <c r="BG6" s="4">
        <f t="shared" ref="BG6" si="18">BH5-BG5</f>
        <v>-1</v>
      </c>
      <c r="BH6" s="4">
        <f t="shared" ref="BH6" si="19">BI5-BH5</f>
        <v>-4</v>
      </c>
      <c r="BI6" s="4">
        <f t="shared" ref="BI6" si="20">BJ5-BI5</f>
        <v>0</v>
      </c>
      <c r="BJ6" s="4">
        <f t="shared" ref="BJ6" si="21">BK5-BJ5</f>
        <v>0</v>
      </c>
      <c r="BK6" s="4">
        <f t="shared" ref="BK6" si="22">BL5-BK5</f>
        <v>-1</v>
      </c>
      <c r="BL6" s="4">
        <f t="shared" ref="BL6" si="23">BM5-BL5</f>
        <v>1</v>
      </c>
      <c r="BM6" s="4">
        <f t="shared" ref="BM6" si="24">BN5-BM5</f>
        <v>-1</v>
      </c>
      <c r="BN6" s="4">
        <f t="shared" ref="BN6" si="25">BO5-BN5</f>
        <v>1</v>
      </c>
      <c r="BO6" s="4">
        <f t="shared" ref="BO6" si="26">BP5-BO5</f>
        <v>186</v>
      </c>
      <c r="BP6" s="4">
        <f t="shared" ref="BP6" si="27">BQ5-BP5</f>
        <v>142</v>
      </c>
      <c r="BQ6" s="4">
        <f t="shared" ref="BQ6" si="28">BR5-BQ5</f>
        <v>120</v>
      </c>
      <c r="BR6" s="4">
        <f t="shared" ref="BR6" si="29">BS5-BR5</f>
        <v>169</v>
      </c>
      <c r="BS6" s="4">
        <f t="shared" ref="BS6" si="30">BT5-BS5</f>
        <v>199</v>
      </c>
      <c r="BT6" s="4">
        <f t="shared" ref="BT6" si="31">BU5-BT5</f>
        <v>184</v>
      </c>
      <c r="BU6" s="4">
        <f t="shared" ref="BU6" si="32">BV5-BU5</f>
        <v>785</v>
      </c>
      <c r="BV6" s="4">
        <f t="shared" ref="BV6" si="33">BW5-BV5</f>
        <v>51</v>
      </c>
      <c r="BW6" s="4">
        <f t="shared" ref="BW6" si="34">BX5-BW5</f>
        <v>72</v>
      </c>
      <c r="BX6" s="4">
        <f t="shared" ref="BX6" si="35">BY5-BX5</f>
        <v>56</v>
      </c>
      <c r="BY6" s="4">
        <f t="shared" ref="BY6" si="36">BZ5-BY5</f>
        <v>26</v>
      </c>
      <c r="BZ6" s="4">
        <f t="shared" ref="BZ6" si="37">CA5-BZ5</f>
        <v>50</v>
      </c>
      <c r="CA6" s="4">
        <f t="shared" ref="CA6" si="38">CB5-CA5</f>
        <v>94</v>
      </c>
      <c r="CB6" s="4">
        <f t="shared" ref="CB6" si="39">CC5-CB5</f>
        <v>157</v>
      </c>
      <c r="CC6" s="4">
        <f t="shared" ref="CC6" si="40">CD5-CC5</f>
        <v>149</v>
      </c>
      <c r="CD6" s="4">
        <f t="shared" ref="CD6" si="41">CE5-CD5</f>
        <v>156</v>
      </c>
      <c r="CE6" s="4">
        <f t="shared" ref="CE6" si="42">CF5-CE5</f>
        <v>156</v>
      </c>
      <c r="CF6" s="4">
        <f t="shared" ref="CF6" si="43">CG5-CF5</f>
        <v>154</v>
      </c>
      <c r="CG6" s="8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B7" s="1" t="s">
        <v>21</v>
      </c>
      <c r="C7" t="s">
        <v>4</v>
      </c>
      <c r="D7" s="6"/>
      <c r="E7" s="8">
        <f>$I7/(AVERAGE($I8:$S8,$U8:$Y8,$AA8:$AB8))</f>
        <v>207.88203266787659</v>
      </c>
      <c r="F7" s="8">
        <f>SUM($H7+$I7)</f>
        <v>40003</v>
      </c>
      <c r="G7" s="8">
        <f>($I7/$F7)*100</f>
        <v>63.630227732920034</v>
      </c>
      <c r="H7" s="8">
        <v>14549</v>
      </c>
      <c r="I7" s="8">
        <v>25454</v>
      </c>
      <c r="J7" s="8">
        <v>25474</v>
      </c>
      <c r="K7" s="8">
        <v>25522</v>
      </c>
      <c r="L7" s="8">
        <v>25566</v>
      </c>
      <c r="M7" s="8">
        <v>25589</v>
      </c>
      <c r="N7" s="8">
        <v>25698</v>
      </c>
      <c r="O7" s="8">
        <v>25731</v>
      </c>
      <c r="P7" s="8">
        <v>25798</v>
      </c>
      <c r="Q7" s="8">
        <v>25903</v>
      </c>
      <c r="R7" s="8">
        <v>25943</v>
      </c>
      <c r="S7" s="8">
        <v>25984</v>
      </c>
      <c r="T7" s="8">
        <v>26092</v>
      </c>
      <c r="U7" s="8">
        <v>24689</v>
      </c>
      <c r="V7" s="8">
        <v>24730</v>
      </c>
      <c r="W7" s="8">
        <v>24757</v>
      </c>
      <c r="X7" s="8">
        <v>24791</v>
      </c>
      <c r="Y7" s="8">
        <v>24829</v>
      </c>
      <c r="Z7" s="8">
        <v>24925</v>
      </c>
      <c r="AA7" s="8">
        <v>23936</v>
      </c>
      <c r="AB7" s="8">
        <v>24996</v>
      </c>
      <c r="AC7" s="8">
        <v>25032</v>
      </c>
      <c r="AD7" s="8">
        <v>25066</v>
      </c>
      <c r="AE7" s="8">
        <v>25101</v>
      </c>
      <c r="AF7" s="8">
        <v>25197</v>
      </c>
      <c r="AG7" s="8">
        <v>25281</v>
      </c>
      <c r="AH7" s="8">
        <v>33386</v>
      </c>
      <c r="AI7" s="8">
        <v>33386</v>
      </c>
      <c r="AJ7" s="8">
        <v>33417</v>
      </c>
      <c r="AK7" s="8">
        <v>33436</v>
      </c>
      <c r="AL7" s="8">
        <v>34646</v>
      </c>
      <c r="AM7" s="8">
        <v>34680</v>
      </c>
      <c r="AN7" s="8">
        <v>35356</v>
      </c>
      <c r="AO7" s="8">
        <v>7989</v>
      </c>
      <c r="AP7" s="8">
        <v>8059</v>
      </c>
      <c r="AQ7" s="8">
        <v>8093</v>
      </c>
      <c r="AR7" s="8">
        <v>8129</v>
      </c>
      <c r="AS7" s="8">
        <v>8164</v>
      </c>
      <c r="AT7" s="8">
        <v>8198</v>
      </c>
      <c r="AU7" s="8">
        <v>8224</v>
      </c>
      <c r="AV7" s="8">
        <v>8264</v>
      </c>
      <c r="AW7" s="8">
        <v>8298</v>
      </c>
      <c r="AX7" s="8">
        <v>8333</v>
      </c>
      <c r="AY7" s="8">
        <v>8369</v>
      </c>
      <c r="AZ7" s="8">
        <v>8693</v>
      </c>
      <c r="BA7" s="8">
        <v>8729</v>
      </c>
      <c r="BB7" s="8">
        <v>8763</v>
      </c>
      <c r="BC7" s="8">
        <v>8792</v>
      </c>
      <c r="BD7" s="8">
        <v>8826</v>
      </c>
      <c r="BE7" s="8">
        <v>8863</v>
      </c>
      <c r="BF7" s="8">
        <v>8897</v>
      </c>
      <c r="BG7" s="8">
        <v>8931</v>
      </c>
      <c r="BH7" s="8">
        <v>8965</v>
      </c>
      <c r="BI7" s="8">
        <v>9001</v>
      </c>
      <c r="BJ7" s="8">
        <v>9035</v>
      </c>
      <c r="BK7" s="8">
        <v>9069</v>
      </c>
      <c r="BL7" s="8">
        <v>9101</v>
      </c>
      <c r="BM7" s="8">
        <v>9136</v>
      </c>
      <c r="BN7" s="8">
        <v>9170</v>
      </c>
      <c r="BO7" s="8">
        <v>9204</v>
      </c>
      <c r="BP7" s="8">
        <v>9241</v>
      </c>
      <c r="BQ7" s="8">
        <v>9268</v>
      </c>
      <c r="BR7" s="8">
        <v>9296</v>
      </c>
      <c r="BS7" s="8">
        <v>9334</v>
      </c>
      <c r="BT7" s="8">
        <v>9370</v>
      </c>
      <c r="BU7" s="8">
        <v>9405</v>
      </c>
      <c r="BV7" s="8">
        <v>9442</v>
      </c>
      <c r="BW7" s="8">
        <v>9476</v>
      </c>
      <c r="BX7" s="8">
        <v>9511</v>
      </c>
      <c r="BY7" s="8">
        <v>9541</v>
      </c>
      <c r="BZ7" s="8">
        <v>9570</v>
      </c>
      <c r="CA7" s="8">
        <v>9605</v>
      </c>
      <c r="CB7" s="8">
        <v>9640</v>
      </c>
      <c r="CC7" s="8">
        <v>9675</v>
      </c>
      <c r="CD7" s="8">
        <v>9709</v>
      </c>
      <c r="CE7" s="8">
        <v>9744</v>
      </c>
      <c r="CF7" s="8">
        <v>9948</v>
      </c>
      <c r="CG7" s="8">
        <v>9979</v>
      </c>
      <c r="CH7" s="8">
        <v>10007</v>
      </c>
      <c r="CI7" s="8">
        <v>10045</v>
      </c>
      <c r="CJ7" s="8">
        <v>10080</v>
      </c>
      <c r="CK7" s="8">
        <v>10108</v>
      </c>
      <c r="CL7" s="8">
        <v>10142</v>
      </c>
      <c r="CM7" s="8">
        <v>10173</v>
      </c>
      <c r="CN7" s="8">
        <v>10204</v>
      </c>
      <c r="CO7" s="8">
        <v>10235</v>
      </c>
      <c r="CP7" s="8">
        <v>10267</v>
      </c>
      <c r="CQ7" s="8">
        <v>10302</v>
      </c>
      <c r="CR7" s="8">
        <v>10335</v>
      </c>
      <c r="CS7" s="8">
        <v>10365</v>
      </c>
      <c r="CT7" s="8">
        <v>10398</v>
      </c>
      <c r="CU7" s="8">
        <v>10432</v>
      </c>
    </row>
    <row r="8" spans="1:99">
      <c r="A8" s="16"/>
      <c r="B8" s="16"/>
      <c r="C8" t="s">
        <v>88</v>
      </c>
      <c r="D8" s="6"/>
      <c r="E8" s="8"/>
      <c r="F8" s="16"/>
      <c r="G8" s="8"/>
      <c r="H8" s="16"/>
      <c r="I8" s="8">
        <f>J7-I7</f>
        <v>20</v>
      </c>
      <c r="J8" s="8">
        <f>L7-J7</f>
        <v>92</v>
      </c>
      <c r="K8" s="8">
        <f>M7-K7</f>
        <v>67</v>
      </c>
      <c r="L8" s="8">
        <f>M7-L7</f>
        <v>23</v>
      </c>
      <c r="M8" s="8">
        <f>P7-M7</f>
        <v>209</v>
      </c>
      <c r="N8" s="8">
        <f>P7-N7</f>
        <v>100</v>
      </c>
      <c r="O8" s="8">
        <f>P7-O7</f>
        <v>67</v>
      </c>
      <c r="P8" s="8">
        <f>Q7-P7</f>
        <v>105</v>
      </c>
      <c r="Q8" s="8">
        <f>R7-Q7</f>
        <v>40</v>
      </c>
      <c r="R8" s="8">
        <f t="shared" ref="R8:AQ8" si="44">S7-R7</f>
        <v>41</v>
      </c>
      <c r="S8" s="8">
        <f t="shared" si="44"/>
        <v>108</v>
      </c>
      <c r="T8" s="8">
        <f t="shared" si="44"/>
        <v>-1403</v>
      </c>
      <c r="U8" s="8">
        <f t="shared" si="44"/>
        <v>41</v>
      </c>
      <c r="V8" s="8">
        <f t="shared" si="44"/>
        <v>27</v>
      </c>
      <c r="W8" s="8">
        <f t="shared" si="44"/>
        <v>34</v>
      </c>
      <c r="X8" s="8">
        <f t="shared" si="44"/>
        <v>38</v>
      </c>
      <c r="Y8" s="8">
        <f t="shared" si="44"/>
        <v>96</v>
      </c>
      <c r="Z8" s="8">
        <f t="shared" si="44"/>
        <v>-989</v>
      </c>
      <c r="AA8" s="8">
        <f t="shared" si="44"/>
        <v>1060</v>
      </c>
      <c r="AB8" s="8">
        <f t="shared" si="44"/>
        <v>36</v>
      </c>
      <c r="AC8" s="4">
        <f t="shared" si="44"/>
        <v>34</v>
      </c>
      <c r="AD8" s="4">
        <f>AE7-AD7</f>
        <v>35</v>
      </c>
      <c r="AE8" s="4">
        <f t="shared" si="44"/>
        <v>96</v>
      </c>
      <c r="AF8" s="4">
        <f t="shared" si="44"/>
        <v>84</v>
      </c>
      <c r="AG8" s="4">
        <f t="shared" si="44"/>
        <v>8105</v>
      </c>
      <c r="AH8" s="4">
        <f t="shared" si="44"/>
        <v>0</v>
      </c>
      <c r="AI8" s="4">
        <f t="shared" si="44"/>
        <v>31</v>
      </c>
      <c r="AJ8" s="4">
        <f t="shared" si="44"/>
        <v>19</v>
      </c>
      <c r="AK8" s="4">
        <f t="shared" si="44"/>
        <v>1210</v>
      </c>
      <c r="AL8" s="4">
        <f t="shared" si="44"/>
        <v>34</v>
      </c>
      <c r="AM8" s="4">
        <f t="shared" si="44"/>
        <v>676</v>
      </c>
      <c r="AN8" s="4">
        <f t="shared" si="44"/>
        <v>-27367</v>
      </c>
      <c r="AO8" s="4">
        <f t="shared" si="44"/>
        <v>70</v>
      </c>
      <c r="AP8" s="4">
        <f t="shared" si="44"/>
        <v>34</v>
      </c>
      <c r="AQ8" s="4">
        <f t="shared" si="44"/>
        <v>36</v>
      </c>
      <c r="AR8" s="4">
        <f t="shared" ref="AR8" si="45">AS7-AR7</f>
        <v>35</v>
      </c>
      <c r="AS8" s="4">
        <f t="shared" ref="AS8" si="46">AT7-AS7</f>
        <v>34</v>
      </c>
      <c r="AT8" s="4">
        <f t="shared" ref="AT8" si="47">AU7-AT7</f>
        <v>26</v>
      </c>
      <c r="AU8" s="4">
        <f t="shared" ref="AU8" si="48">AV7-AU7</f>
        <v>40</v>
      </c>
      <c r="AV8" s="4">
        <f t="shared" ref="AV8" si="49">AW7-AV7</f>
        <v>34</v>
      </c>
      <c r="AW8" s="4">
        <f t="shared" ref="AW8" si="50">AX7-AW7</f>
        <v>35</v>
      </c>
      <c r="AX8" s="4">
        <f t="shared" ref="AX8" si="51">AY7-AX7</f>
        <v>36</v>
      </c>
      <c r="AY8" s="4">
        <f t="shared" ref="AY8" si="52">AZ7-AY7</f>
        <v>324</v>
      </c>
      <c r="AZ8" s="4">
        <f t="shared" ref="AZ8" si="53">BA7-AZ7</f>
        <v>36</v>
      </c>
      <c r="BA8" s="4">
        <f t="shared" ref="BA8" si="54">BB7-BA7</f>
        <v>34</v>
      </c>
      <c r="BB8" s="4">
        <f t="shared" ref="BB8" si="55">BC7-BB7</f>
        <v>29</v>
      </c>
      <c r="BC8" s="4">
        <f t="shared" ref="BC8" si="56">BD7-BC7</f>
        <v>34</v>
      </c>
      <c r="BD8" s="4">
        <f t="shared" ref="BD8" si="57">BE7-BD7</f>
        <v>37</v>
      </c>
      <c r="BE8" s="4">
        <f t="shared" ref="BE8" si="58">BF7-BE7</f>
        <v>34</v>
      </c>
      <c r="BF8" s="4">
        <f t="shared" ref="BF8" si="59">BG7-BF7</f>
        <v>34</v>
      </c>
      <c r="BG8" s="4">
        <f t="shared" ref="BG8" si="60">BH7-BG7</f>
        <v>34</v>
      </c>
      <c r="BH8" s="4">
        <f t="shared" ref="BH8" si="61">BI7-BH7</f>
        <v>36</v>
      </c>
      <c r="BI8" s="4">
        <f t="shared" ref="BI8" si="62">BJ7-BI7</f>
        <v>34</v>
      </c>
      <c r="BJ8" s="4">
        <f t="shared" ref="BJ8" si="63">BK7-BJ7</f>
        <v>34</v>
      </c>
      <c r="BK8" s="4">
        <f t="shared" ref="BK8" si="64">BL7-BK7</f>
        <v>32</v>
      </c>
      <c r="BL8" s="4">
        <f t="shared" ref="BL8" si="65">BM7-BL7</f>
        <v>35</v>
      </c>
      <c r="BM8" s="4">
        <f t="shared" ref="BM8" si="66">BN7-BM7</f>
        <v>34</v>
      </c>
      <c r="BN8" s="4">
        <f t="shared" ref="BN8" si="67">BO7-BN7</f>
        <v>34</v>
      </c>
      <c r="BO8" s="4">
        <f t="shared" ref="BO8" si="68">BP7-BO7</f>
        <v>37</v>
      </c>
      <c r="BP8" s="4">
        <f t="shared" ref="BP8" si="69">BQ7-BP7</f>
        <v>27</v>
      </c>
      <c r="BQ8" s="4">
        <f t="shared" ref="BQ8" si="70">BR7-BQ7</f>
        <v>28</v>
      </c>
      <c r="BR8" s="4">
        <f t="shared" ref="BR8" si="71">BS7-BR7</f>
        <v>38</v>
      </c>
      <c r="BS8" s="4">
        <f t="shared" ref="BS8" si="72">BT7-BS7</f>
        <v>36</v>
      </c>
      <c r="BT8" s="4">
        <f t="shared" ref="BT8" si="73">BU7-BT7</f>
        <v>35</v>
      </c>
      <c r="BU8" s="4">
        <f t="shared" ref="BU8" si="74">BV7-BU7</f>
        <v>37</v>
      </c>
      <c r="BV8" s="4">
        <f t="shared" ref="BV8" si="75">BW7-BV7</f>
        <v>34</v>
      </c>
      <c r="BW8" s="4">
        <f t="shared" ref="BW8" si="76">BX7-BW7</f>
        <v>35</v>
      </c>
      <c r="BX8" s="4">
        <f t="shared" ref="BX8" si="77">BY7-BX7</f>
        <v>30</v>
      </c>
      <c r="BY8" s="4">
        <f t="shared" ref="BY8" si="78">BZ7-BY7</f>
        <v>29</v>
      </c>
      <c r="BZ8" s="4">
        <f t="shared" ref="BZ8" si="79">CA7-BZ7</f>
        <v>35</v>
      </c>
      <c r="CA8" s="4">
        <f t="shared" ref="CA8" si="80">CB7-CA7</f>
        <v>35</v>
      </c>
      <c r="CB8" s="4">
        <f t="shared" ref="CB8" si="81">CC7-CB7</f>
        <v>35</v>
      </c>
      <c r="CC8" s="4">
        <f t="shared" ref="CC8" si="82">CD7-CC7</f>
        <v>34</v>
      </c>
      <c r="CD8" s="4">
        <f t="shared" ref="CD8" si="83">CE7-CD7</f>
        <v>35</v>
      </c>
      <c r="CE8" s="4">
        <f t="shared" ref="CE8" si="84">CF7-CE7</f>
        <v>204</v>
      </c>
      <c r="CF8" s="4">
        <f t="shared" ref="CF8" si="85">CG7-CF7</f>
        <v>31</v>
      </c>
      <c r="CG8" s="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B9" s="1" t="s">
        <v>21</v>
      </c>
      <c r="C9" t="s">
        <v>18</v>
      </c>
      <c r="D9" s="6" t="s">
        <v>106</v>
      </c>
      <c r="E9" s="8">
        <f>$I9/(AVERAGE($I10:$AA10))</f>
        <v>182.64539274924471</v>
      </c>
      <c r="F9" s="8">
        <f>SUM($H9+$I9)</f>
        <v>40002</v>
      </c>
      <c r="G9" s="8">
        <f>($I9/$F9)*100</f>
        <v>63.634318284085801</v>
      </c>
      <c r="H9" s="8">
        <v>14547</v>
      </c>
      <c r="I9" s="8">
        <v>25455</v>
      </c>
      <c r="J9" s="8">
        <v>25476</v>
      </c>
      <c r="K9" s="8">
        <v>25523</v>
      </c>
      <c r="L9" s="8">
        <v>25567</v>
      </c>
      <c r="M9" s="8">
        <v>25591</v>
      </c>
      <c r="N9" s="8">
        <v>25700</v>
      </c>
      <c r="O9" s="8">
        <v>25734</v>
      </c>
      <c r="P9" s="8">
        <v>23971</v>
      </c>
      <c r="Q9" s="8">
        <v>24076</v>
      </c>
      <c r="R9" s="8">
        <v>24115</v>
      </c>
      <c r="S9" s="8">
        <v>24156</v>
      </c>
      <c r="T9" s="8">
        <v>27821</v>
      </c>
      <c r="U9" s="8">
        <v>24330</v>
      </c>
      <c r="V9" s="8">
        <v>24371</v>
      </c>
      <c r="W9" s="8">
        <v>23733</v>
      </c>
      <c r="X9" s="8">
        <v>23767</v>
      </c>
      <c r="Y9" s="8">
        <v>30928</v>
      </c>
      <c r="Z9" s="8">
        <v>31220</v>
      </c>
      <c r="AA9" s="8">
        <v>23936</v>
      </c>
      <c r="AB9" s="8">
        <v>31527</v>
      </c>
      <c r="AC9" s="8">
        <v>31674</v>
      </c>
      <c r="AD9" s="8">
        <v>24042</v>
      </c>
      <c r="AE9" s="8">
        <v>31985</v>
      </c>
      <c r="AF9" s="8">
        <v>24137</v>
      </c>
      <c r="AG9" s="8">
        <v>24679</v>
      </c>
      <c r="AH9" s="8">
        <v>34416</v>
      </c>
      <c r="AI9" s="8">
        <v>34416</v>
      </c>
      <c r="AJ9" s="8">
        <v>34453</v>
      </c>
      <c r="AK9" s="8">
        <v>34486</v>
      </c>
      <c r="AL9" s="8">
        <v>35401</v>
      </c>
      <c r="AM9" s="8">
        <v>35198</v>
      </c>
      <c r="AN9" s="8">
        <v>35739</v>
      </c>
      <c r="AO9" s="8">
        <v>8371</v>
      </c>
      <c r="AP9" s="8">
        <v>8442</v>
      </c>
      <c r="AQ9" s="8">
        <v>8476</v>
      </c>
      <c r="AR9" s="8">
        <v>8512</v>
      </c>
      <c r="AS9" s="8">
        <v>8544</v>
      </c>
      <c r="AT9" s="8">
        <v>8581</v>
      </c>
      <c r="AU9" s="8">
        <v>8605</v>
      </c>
      <c r="AV9" s="8">
        <v>8647</v>
      </c>
      <c r="AW9" s="8">
        <v>8980</v>
      </c>
      <c r="AX9" s="8">
        <v>8716</v>
      </c>
      <c r="AY9" s="8">
        <v>8749</v>
      </c>
      <c r="AZ9" s="8">
        <v>8776</v>
      </c>
      <c r="BA9" s="8">
        <v>8811</v>
      </c>
      <c r="BB9" s="8">
        <v>8846</v>
      </c>
      <c r="BC9" s="8">
        <v>8876</v>
      </c>
      <c r="BD9" s="8">
        <v>8911</v>
      </c>
      <c r="BE9" s="8">
        <v>8947</v>
      </c>
      <c r="BF9" s="8">
        <v>8981</v>
      </c>
      <c r="BG9" s="8">
        <v>9016</v>
      </c>
      <c r="BH9" s="8">
        <v>9050</v>
      </c>
      <c r="BI9" s="8">
        <v>9086</v>
      </c>
      <c r="BJ9" s="8">
        <v>9118</v>
      </c>
      <c r="BK9" s="8">
        <v>9152</v>
      </c>
      <c r="BL9" s="8">
        <v>9186</v>
      </c>
      <c r="BM9" s="8">
        <v>9220</v>
      </c>
      <c r="BN9" s="8">
        <v>9254</v>
      </c>
      <c r="BO9" s="8">
        <v>9289</v>
      </c>
      <c r="BP9" s="8">
        <v>9325</v>
      </c>
      <c r="BQ9" s="8">
        <v>9353</v>
      </c>
      <c r="BR9" s="8">
        <v>9380</v>
      </c>
      <c r="BS9" s="8">
        <v>9418</v>
      </c>
      <c r="BT9" s="8">
        <v>9454</v>
      </c>
      <c r="BU9" s="8">
        <v>9489</v>
      </c>
      <c r="BV9" s="8">
        <v>9526</v>
      </c>
      <c r="BW9" s="8">
        <v>9561</v>
      </c>
      <c r="BX9" s="8">
        <v>9596</v>
      </c>
      <c r="BY9" s="8">
        <v>9626</v>
      </c>
      <c r="BZ9" s="8">
        <v>9654</v>
      </c>
      <c r="CA9" s="8">
        <v>9690</v>
      </c>
      <c r="CB9" s="8">
        <v>9725</v>
      </c>
      <c r="CC9" s="8">
        <v>9759</v>
      </c>
      <c r="CD9" s="8">
        <v>9793</v>
      </c>
      <c r="CE9" s="8">
        <v>9828</v>
      </c>
      <c r="CF9" s="8">
        <v>9862</v>
      </c>
      <c r="CG9" s="8">
        <v>9891</v>
      </c>
      <c r="CH9" s="8">
        <v>9926</v>
      </c>
      <c r="CI9" s="8">
        <v>9960</v>
      </c>
      <c r="CJ9" s="8">
        <v>9994</v>
      </c>
      <c r="CK9" s="8">
        <v>10023</v>
      </c>
      <c r="CL9" s="8">
        <v>10056</v>
      </c>
      <c r="CM9" s="8">
        <v>10384</v>
      </c>
      <c r="CN9" s="8">
        <v>10414</v>
      </c>
      <c r="CO9" s="8">
        <v>10446</v>
      </c>
      <c r="CP9" s="8">
        <v>10478</v>
      </c>
      <c r="CQ9" s="8">
        <v>10811</v>
      </c>
      <c r="CR9" s="8">
        <v>10845</v>
      </c>
      <c r="CS9" s="8">
        <v>10874</v>
      </c>
      <c r="CT9" s="8">
        <v>10907</v>
      </c>
      <c r="CU9" s="8">
        <v>10942</v>
      </c>
    </row>
    <row r="10" spans="1:99">
      <c r="A10" s="16"/>
      <c r="B10" s="16"/>
      <c r="C10" t="s">
        <v>88</v>
      </c>
      <c r="D10" s="6"/>
      <c r="E10" s="8"/>
      <c r="F10" s="16"/>
      <c r="G10" s="8"/>
      <c r="H10" s="16"/>
      <c r="I10" s="8">
        <f>J9-I9</f>
        <v>21</v>
      </c>
      <c r="J10" s="8">
        <f>L9-J9</f>
        <v>91</v>
      </c>
      <c r="K10" s="8">
        <f>M9-K9</f>
        <v>68</v>
      </c>
      <c r="L10" s="8">
        <f>M9-L9</f>
        <v>24</v>
      </c>
      <c r="M10" s="8">
        <f>P9-M9</f>
        <v>-1620</v>
      </c>
      <c r="N10" s="8">
        <f>P9-N9</f>
        <v>-1729</v>
      </c>
      <c r="O10" s="8">
        <f>P9-O9</f>
        <v>-1763</v>
      </c>
      <c r="P10" s="8">
        <f>Q9-P9</f>
        <v>105</v>
      </c>
      <c r="Q10" s="8">
        <f>R9-Q9</f>
        <v>39</v>
      </c>
      <c r="R10" s="8">
        <f t="shared" ref="R10:AQ10" si="86">S9-R9</f>
        <v>41</v>
      </c>
      <c r="S10" s="8">
        <f t="shared" si="86"/>
        <v>3665</v>
      </c>
      <c r="T10" s="8">
        <f t="shared" si="86"/>
        <v>-3491</v>
      </c>
      <c r="U10" s="8">
        <f t="shared" si="86"/>
        <v>41</v>
      </c>
      <c r="V10" s="8">
        <f t="shared" si="86"/>
        <v>-638</v>
      </c>
      <c r="W10" s="8">
        <f t="shared" si="86"/>
        <v>34</v>
      </c>
      <c r="X10" s="8">
        <f t="shared" si="86"/>
        <v>7161</v>
      </c>
      <c r="Y10" s="8">
        <f t="shared" si="86"/>
        <v>292</v>
      </c>
      <c r="Z10" s="8">
        <f t="shared" si="86"/>
        <v>-7284</v>
      </c>
      <c r="AA10" s="8">
        <f t="shared" si="86"/>
        <v>7591</v>
      </c>
      <c r="AB10" s="8">
        <f t="shared" si="86"/>
        <v>147</v>
      </c>
      <c r="AC10" s="4">
        <f t="shared" si="86"/>
        <v>-7632</v>
      </c>
      <c r="AD10" s="4">
        <f>AE9-AD9</f>
        <v>7943</v>
      </c>
      <c r="AE10" s="4">
        <f t="shared" si="86"/>
        <v>-7848</v>
      </c>
      <c r="AF10" s="4">
        <f t="shared" si="86"/>
        <v>542</v>
      </c>
      <c r="AG10" s="4">
        <f t="shared" si="86"/>
        <v>9737</v>
      </c>
      <c r="AH10" s="4">
        <f t="shared" si="86"/>
        <v>0</v>
      </c>
      <c r="AI10" s="4">
        <f t="shared" si="86"/>
        <v>37</v>
      </c>
      <c r="AJ10" s="4">
        <f t="shared" si="86"/>
        <v>33</v>
      </c>
      <c r="AK10" s="4">
        <f t="shared" si="86"/>
        <v>915</v>
      </c>
      <c r="AL10" s="4">
        <f t="shared" si="86"/>
        <v>-203</v>
      </c>
      <c r="AM10" s="4">
        <f t="shared" si="86"/>
        <v>541</v>
      </c>
      <c r="AN10" s="4">
        <f t="shared" si="86"/>
        <v>-27368</v>
      </c>
      <c r="AO10" s="4">
        <f t="shared" si="86"/>
        <v>71</v>
      </c>
      <c r="AP10" s="4">
        <f t="shared" si="86"/>
        <v>34</v>
      </c>
      <c r="AQ10" s="4">
        <f t="shared" si="86"/>
        <v>36</v>
      </c>
      <c r="AR10" s="4">
        <f t="shared" ref="AR10" si="87">AS9-AR9</f>
        <v>32</v>
      </c>
      <c r="AS10" s="4">
        <f t="shared" ref="AS10" si="88">AT9-AS9</f>
        <v>37</v>
      </c>
      <c r="AT10" s="4">
        <f t="shared" ref="AT10" si="89">AU9-AT9</f>
        <v>24</v>
      </c>
      <c r="AU10" s="4">
        <f t="shared" ref="AU10" si="90">AV9-AU9</f>
        <v>42</v>
      </c>
      <c r="AV10" s="4">
        <f t="shared" ref="AV10" si="91">AW9-AV9</f>
        <v>333</v>
      </c>
      <c r="AW10" s="4">
        <f t="shared" ref="AW10" si="92">AX9-AW9</f>
        <v>-264</v>
      </c>
      <c r="AX10" s="4">
        <f t="shared" ref="AX10" si="93">AY9-AX9</f>
        <v>33</v>
      </c>
      <c r="AY10" s="4">
        <f t="shared" ref="AY10" si="94">AZ9-AY9</f>
        <v>27</v>
      </c>
      <c r="AZ10" s="4">
        <f t="shared" ref="AZ10" si="95">BA9-AZ9</f>
        <v>35</v>
      </c>
      <c r="BA10" s="4">
        <f t="shared" ref="BA10" si="96">BB9-BA9</f>
        <v>35</v>
      </c>
      <c r="BB10" s="4">
        <f t="shared" ref="BB10" si="97">BC9-BB9</f>
        <v>30</v>
      </c>
      <c r="BC10" s="4">
        <f t="shared" ref="BC10" si="98">BD9-BC9</f>
        <v>35</v>
      </c>
      <c r="BD10" s="4">
        <f t="shared" ref="BD10" si="99">BE9-BD9</f>
        <v>36</v>
      </c>
      <c r="BE10" s="4">
        <f t="shared" ref="BE10" si="100">BF9-BE9</f>
        <v>34</v>
      </c>
      <c r="BF10" s="4">
        <f t="shared" ref="BF10" si="101">BG9-BF9</f>
        <v>35</v>
      </c>
      <c r="BG10" s="4">
        <f t="shared" ref="BG10" si="102">BH9-BG9</f>
        <v>34</v>
      </c>
      <c r="BH10" s="4">
        <f t="shared" ref="BH10" si="103">BI9-BH9</f>
        <v>36</v>
      </c>
      <c r="BI10" s="4">
        <f t="shared" ref="BI10" si="104">BJ9-BI9</f>
        <v>32</v>
      </c>
      <c r="BJ10" s="4">
        <f t="shared" ref="BJ10" si="105">BK9-BJ9</f>
        <v>34</v>
      </c>
      <c r="BK10" s="4">
        <f t="shared" ref="BK10" si="106">BL9-BK9</f>
        <v>34</v>
      </c>
      <c r="BL10" s="4">
        <f t="shared" ref="BL10" si="107">BM9-BL9</f>
        <v>34</v>
      </c>
      <c r="BM10" s="4">
        <f t="shared" ref="BM10" si="108">BN9-BM9</f>
        <v>34</v>
      </c>
      <c r="BN10" s="4">
        <f t="shared" ref="BN10" si="109">BO9-BN9</f>
        <v>35</v>
      </c>
      <c r="BO10" s="4">
        <f t="shared" ref="BO10" si="110">BP9-BO9</f>
        <v>36</v>
      </c>
      <c r="BP10" s="4">
        <f t="shared" ref="BP10" si="111">BQ9-BP9</f>
        <v>28</v>
      </c>
      <c r="BQ10" s="4">
        <f t="shared" ref="BQ10" si="112">BR9-BQ9</f>
        <v>27</v>
      </c>
      <c r="BR10" s="4">
        <f t="shared" ref="BR10" si="113">BS9-BR9</f>
        <v>38</v>
      </c>
      <c r="BS10" s="4">
        <f t="shared" ref="BS10" si="114">BT9-BS9</f>
        <v>36</v>
      </c>
      <c r="BT10" s="4">
        <f t="shared" ref="BT10" si="115">BU9-BT9</f>
        <v>35</v>
      </c>
      <c r="BU10" s="4">
        <f t="shared" ref="BU10" si="116">BV9-BU9</f>
        <v>37</v>
      </c>
      <c r="BV10" s="4">
        <f t="shared" ref="BV10" si="117">BW9-BV9</f>
        <v>35</v>
      </c>
      <c r="BW10" s="4">
        <f t="shared" ref="BW10" si="118">BX9-BW9</f>
        <v>35</v>
      </c>
      <c r="BX10" s="4">
        <f t="shared" ref="BX10" si="119">BY9-BX9</f>
        <v>30</v>
      </c>
      <c r="BY10" s="4">
        <f t="shared" ref="BY10" si="120">BZ9-BY9</f>
        <v>28</v>
      </c>
      <c r="BZ10" s="4">
        <f t="shared" ref="BZ10" si="121">CA9-BZ9</f>
        <v>36</v>
      </c>
      <c r="CA10" s="4">
        <f t="shared" ref="CA10" si="122">CB9-CA9</f>
        <v>35</v>
      </c>
      <c r="CB10" s="4">
        <f t="shared" ref="CB10" si="123">CC9-CB9</f>
        <v>34</v>
      </c>
      <c r="CC10" s="4">
        <f t="shared" ref="CC10" si="124">CD9-CC9</f>
        <v>34</v>
      </c>
      <c r="CD10" s="4">
        <f t="shared" ref="CD10" si="125">CE9-CD9</f>
        <v>35</v>
      </c>
      <c r="CE10" s="4">
        <f t="shared" ref="CE10" si="126">CF9-CE9</f>
        <v>34</v>
      </c>
      <c r="CF10" s="4">
        <f t="shared" ref="CF10" si="127">CG9-CF9</f>
        <v>29</v>
      </c>
      <c r="CG10" s="8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E11" s="8"/>
      <c r="F11" s="16"/>
      <c r="G11" s="8"/>
      <c r="H11" s="16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99">
      <c r="A12" s="1" t="s">
        <v>1</v>
      </c>
      <c r="B12" s="1" t="s">
        <v>19</v>
      </c>
      <c r="C12" t="s">
        <v>8</v>
      </c>
      <c r="E12" s="8">
        <f>$I12/(AVERAGE($J13,$M13:$AA13))</f>
        <v>52.303272146847569</v>
      </c>
      <c r="F12" s="8">
        <f>SUM($H12+$I12)</f>
        <v>46080</v>
      </c>
      <c r="G12" s="8">
        <f>($I12/$F12)*100</f>
        <v>71.111111111111114</v>
      </c>
      <c r="H12" s="8">
        <v>13312</v>
      </c>
      <c r="I12" s="13">
        <v>32768</v>
      </c>
      <c r="J12" s="13">
        <v>32768</v>
      </c>
      <c r="K12" s="13">
        <v>38073.199999999997</v>
      </c>
      <c r="L12" s="13">
        <v>39936</v>
      </c>
      <c r="M12" s="13">
        <v>6553</v>
      </c>
      <c r="N12" s="13">
        <v>6553</v>
      </c>
      <c r="O12" s="13">
        <v>6656</v>
      </c>
      <c r="P12" s="13">
        <v>6860</v>
      </c>
      <c r="Q12" s="13">
        <v>6759</v>
      </c>
      <c r="R12" s="13">
        <v>8294</v>
      </c>
      <c r="S12" s="13">
        <v>8192</v>
      </c>
      <c r="T12" s="13">
        <v>8499</v>
      </c>
      <c r="U12" s="13">
        <v>8386</v>
      </c>
      <c r="V12" s="13">
        <v>8499</v>
      </c>
      <c r="W12" s="13">
        <v>8704</v>
      </c>
      <c r="X12" s="13">
        <v>8499</v>
      </c>
      <c r="Y12" s="13">
        <v>8601</v>
      </c>
      <c r="Z12" s="13">
        <v>8601</v>
      </c>
      <c r="AA12" s="13">
        <v>8704</v>
      </c>
      <c r="AB12" s="13">
        <v>8898</v>
      </c>
      <c r="AC12" s="13">
        <v>9011</v>
      </c>
      <c r="AD12" s="13">
        <v>8806</v>
      </c>
      <c r="AE12" s="13">
        <v>8699</v>
      </c>
      <c r="AF12" s="13">
        <v>8908</v>
      </c>
      <c r="AG12" s="13">
        <v>9322</v>
      </c>
      <c r="AH12" s="13">
        <v>9122</v>
      </c>
      <c r="AI12" s="13">
        <v>9235</v>
      </c>
      <c r="AJ12" s="13">
        <v>9364</v>
      </c>
      <c r="AK12" s="13">
        <v>9486</v>
      </c>
      <c r="AL12" s="13">
        <v>9322</v>
      </c>
      <c r="AM12" s="13">
        <v>9430</v>
      </c>
      <c r="AN12" s="13">
        <v>9456</v>
      </c>
      <c r="AO12" s="13">
        <v>9566</v>
      </c>
      <c r="AP12" s="13">
        <v>9567</v>
      </c>
      <c r="AQ12" s="13">
        <v>9601</v>
      </c>
      <c r="AR12" s="13">
        <v>9714</v>
      </c>
      <c r="AS12" s="13">
        <v>9814</v>
      </c>
      <c r="AT12" s="13">
        <v>9921</v>
      </c>
      <c r="AU12" s="13">
        <v>9720</v>
      </c>
      <c r="AV12" s="13">
        <v>9878</v>
      </c>
      <c r="AW12" s="13">
        <v>10005</v>
      </c>
      <c r="AX12" s="13">
        <v>9936</v>
      </c>
      <c r="AY12" s="13">
        <v>9959</v>
      </c>
      <c r="AZ12" s="13">
        <v>10055</v>
      </c>
      <c r="BA12" s="13">
        <v>10179</v>
      </c>
      <c r="BB12" s="13">
        <v>10277</v>
      </c>
      <c r="BC12" s="13">
        <v>10064</v>
      </c>
      <c r="BD12" s="13">
        <v>10319</v>
      </c>
      <c r="BE12" s="13">
        <v>10319</v>
      </c>
      <c r="BF12" s="13">
        <v>10429</v>
      </c>
      <c r="BG12" s="13">
        <v>10242</v>
      </c>
      <c r="BH12" s="13">
        <v>10381</v>
      </c>
      <c r="BI12" s="13">
        <v>10517</v>
      </c>
      <c r="BJ12" s="13">
        <v>10627</v>
      </c>
      <c r="BK12" s="13">
        <v>10322</v>
      </c>
      <c r="BL12" s="13">
        <v>10452</v>
      </c>
      <c r="BM12" s="13">
        <v>10598</v>
      </c>
      <c r="BN12" s="13">
        <v>10731</v>
      </c>
      <c r="BO12" s="13">
        <v>10417</v>
      </c>
      <c r="BP12" s="13">
        <v>10544</v>
      </c>
      <c r="BQ12" s="13">
        <v>10666</v>
      </c>
      <c r="BR12" s="13">
        <v>10776</v>
      </c>
      <c r="BS12" s="13">
        <v>10432</v>
      </c>
      <c r="BT12" s="13">
        <v>10563</v>
      </c>
      <c r="BU12" s="13">
        <v>10705</v>
      </c>
      <c r="BV12" s="13">
        <v>10638</v>
      </c>
      <c r="BW12" s="13">
        <v>10440</v>
      </c>
      <c r="BX12" s="13">
        <v>10572</v>
      </c>
      <c r="BY12" s="13">
        <v>10698</v>
      </c>
      <c r="BZ12" s="13">
        <v>10672</v>
      </c>
      <c r="CA12" s="13">
        <v>10500</v>
      </c>
      <c r="CB12" s="13">
        <v>10609</v>
      </c>
      <c r="CC12" s="13">
        <v>10688</v>
      </c>
      <c r="CD12" s="13">
        <v>10611</v>
      </c>
      <c r="CE12" s="13">
        <v>10468</v>
      </c>
      <c r="CF12" s="13">
        <v>10556</v>
      </c>
      <c r="CG12" s="13">
        <v>10645</v>
      </c>
      <c r="CH12" s="13">
        <v>10580</v>
      </c>
      <c r="CI12" s="13">
        <v>10380</v>
      </c>
      <c r="CJ12" s="13">
        <v>10474</v>
      </c>
      <c r="CK12" s="13">
        <v>10614</v>
      </c>
      <c r="CL12" s="13">
        <v>9659</v>
      </c>
      <c r="CM12" s="13">
        <v>9437</v>
      </c>
      <c r="CN12" s="13">
        <v>10232</v>
      </c>
      <c r="CO12" s="13">
        <v>10353</v>
      </c>
      <c r="CP12" s="13">
        <v>10381</v>
      </c>
      <c r="CQ12" s="13">
        <v>10236</v>
      </c>
      <c r="CR12" s="13">
        <v>10316</v>
      </c>
      <c r="CS12" s="13">
        <v>10462</v>
      </c>
      <c r="CT12" s="13">
        <v>10414</v>
      </c>
      <c r="CU12" s="13">
        <v>10290</v>
      </c>
    </row>
    <row r="13" spans="1:99">
      <c r="A13" s="16"/>
      <c r="B13" s="16"/>
      <c r="C13" t="s">
        <v>88</v>
      </c>
      <c r="D13" s="6"/>
      <c r="E13" s="8"/>
      <c r="F13" s="16"/>
      <c r="G13" s="8"/>
      <c r="H13" s="16"/>
      <c r="I13" s="8">
        <f>J12-I12</f>
        <v>0</v>
      </c>
      <c r="J13" s="8">
        <f>L12-J12</f>
        <v>7168</v>
      </c>
      <c r="K13" s="8">
        <f>M12-K12</f>
        <v>-31520.199999999997</v>
      </c>
      <c r="L13" s="8">
        <f>M12-L12</f>
        <v>-33383</v>
      </c>
      <c r="M13" s="8">
        <f>P12-M12</f>
        <v>307</v>
      </c>
      <c r="N13" s="8">
        <f>P12-N12</f>
        <v>307</v>
      </c>
      <c r="O13" s="8">
        <f>P12-O12</f>
        <v>204</v>
      </c>
      <c r="P13" s="8">
        <f t="shared" ref="P13:AQ13" si="128">Q12-P12</f>
        <v>-101</v>
      </c>
      <c r="Q13" s="8">
        <f>R12-Q12</f>
        <v>1535</v>
      </c>
      <c r="R13" s="8">
        <f t="shared" si="128"/>
        <v>-102</v>
      </c>
      <c r="S13" s="8">
        <f t="shared" si="128"/>
        <v>307</v>
      </c>
      <c r="T13" s="8">
        <f t="shared" si="128"/>
        <v>-113</v>
      </c>
      <c r="U13" s="8">
        <f t="shared" si="128"/>
        <v>113</v>
      </c>
      <c r="V13" s="8">
        <f t="shared" si="128"/>
        <v>205</v>
      </c>
      <c r="W13" s="8">
        <f t="shared" si="128"/>
        <v>-205</v>
      </c>
      <c r="X13" s="8">
        <f t="shared" si="128"/>
        <v>102</v>
      </c>
      <c r="Y13" s="8">
        <f t="shared" si="128"/>
        <v>0</v>
      </c>
      <c r="Z13" s="8">
        <f t="shared" si="128"/>
        <v>103</v>
      </c>
      <c r="AA13" s="8">
        <f t="shared" si="128"/>
        <v>194</v>
      </c>
      <c r="AB13" s="8">
        <f t="shared" si="128"/>
        <v>113</v>
      </c>
      <c r="AC13" s="4">
        <f t="shared" si="128"/>
        <v>-205</v>
      </c>
      <c r="AD13" s="4">
        <f>AE12-AD12</f>
        <v>-107</v>
      </c>
      <c r="AE13" s="4">
        <f t="shared" si="128"/>
        <v>209</v>
      </c>
      <c r="AF13" s="4">
        <f t="shared" si="128"/>
        <v>414</v>
      </c>
      <c r="AG13" s="4">
        <f t="shared" si="128"/>
        <v>-200</v>
      </c>
      <c r="AH13" s="4">
        <f t="shared" si="128"/>
        <v>113</v>
      </c>
      <c r="AI13" s="4">
        <f t="shared" si="128"/>
        <v>129</v>
      </c>
      <c r="AJ13" s="4">
        <f t="shared" si="128"/>
        <v>122</v>
      </c>
      <c r="AK13" s="4">
        <f t="shared" si="128"/>
        <v>-164</v>
      </c>
      <c r="AL13" s="4">
        <f t="shared" si="128"/>
        <v>108</v>
      </c>
      <c r="AM13" s="4">
        <f t="shared" si="128"/>
        <v>26</v>
      </c>
      <c r="AN13" s="4">
        <f t="shared" si="128"/>
        <v>110</v>
      </c>
      <c r="AO13" s="4">
        <f t="shared" si="128"/>
        <v>1</v>
      </c>
      <c r="AP13" s="4">
        <f t="shared" si="128"/>
        <v>34</v>
      </c>
      <c r="AQ13" s="4">
        <f t="shared" si="128"/>
        <v>113</v>
      </c>
      <c r="AR13" s="4">
        <f t="shared" ref="AR13" si="129">AS12-AR12</f>
        <v>100</v>
      </c>
      <c r="AS13" s="4">
        <f t="shared" ref="AS13" si="130">AT12-AS12</f>
        <v>107</v>
      </c>
      <c r="AT13" s="4">
        <f t="shared" ref="AT13" si="131">AU12-AT12</f>
        <v>-201</v>
      </c>
      <c r="AU13" s="4">
        <f t="shared" ref="AU13" si="132">AV12-AU12</f>
        <v>158</v>
      </c>
      <c r="AV13" s="4">
        <f t="shared" ref="AV13" si="133">AW12-AV12</f>
        <v>127</v>
      </c>
      <c r="AW13" s="4">
        <f t="shared" ref="AW13" si="134">AX12-AW12</f>
        <v>-69</v>
      </c>
      <c r="AX13" s="4">
        <f t="shared" ref="AX13" si="135">AY12-AX12</f>
        <v>23</v>
      </c>
      <c r="AY13" s="4">
        <f t="shared" ref="AY13" si="136">AZ12-AY12</f>
        <v>96</v>
      </c>
      <c r="AZ13" s="4">
        <f t="shared" ref="AZ13" si="137">BA12-AZ12</f>
        <v>124</v>
      </c>
      <c r="BA13" s="4">
        <f t="shared" ref="BA13" si="138">BB12-BA12</f>
        <v>98</v>
      </c>
      <c r="BB13" s="4">
        <f t="shared" ref="BB13" si="139">BC12-BB12</f>
        <v>-213</v>
      </c>
      <c r="BC13" s="4">
        <f t="shared" ref="BC13" si="140">BD12-BC12</f>
        <v>255</v>
      </c>
      <c r="BD13" s="4">
        <f t="shared" ref="BD13" si="141">BE12-BD12</f>
        <v>0</v>
      </c>
      <c r="BE13" s="4">
        <f t="shared" ref="BE13" si="142">BF12-BE12</f>
        <v>110</v>
      </c>
      <c r="BF13" s="4">
        <f t="shared" ref="BF13" si="143">BG12-BF12</f>
        <v>-187</v>
      </c>
      <c r="BG13" s="4">
        <f t="shared" ref="BG13" si="144">BH12-BG12</f>
        <v>139</v>
      </c>
      <c r="BH13" s="4">
        <f t="shared" ref="BH13" si="145">BI12-BH12</f>
        <v>136</v>
      </c>
      <c r="BI13" s="4">
        <f t="shared" ref="BI13" si="146">BJ12-BI12</f>
        <v>110</v>
      </c>
      <c r="BJ13" s="4">
        <f t="shared" ref="BJ13" si="147">BK12-BJ12</f>
        <v>-305</v>
      </c>
      <c r="BK13" s="4">
        <f t="shared" ref="BK13" si="148">BL12-BK12</f>
        <v>130</v>
      </c>
      <c r="BL13" s="4">
        <f t="shared" ref="BL13" si="149">BM12-BL12</f>
        <v>146</v>
      </c>
      <c r="BM13" s="4">
        <f t="shared" ref="BM13" si="150">BN12-BM12</f>
        <v>133</v>
      </c>
      <c r="BN13" s="4">
        <f t="shared" ref="BN13" si="151">BO12-BN12</f>
        <v>-314</v>
      </c>
      <c r="BO13" s="4">
        <f t="shared" ref="BO13" si="152">BP12-BO12</f>
        <v>127</v>
      </c>
      <c r="BP13" s="4">
        <f t="shared" ref="BP13" si="153">BQ12-BP12</f>
        <v>122</v>
      </c>
      <c r="BQ13" s="4">
        <f t="shared" ref="BQ13" si="154">BR12-BQ12</f>
        <v>110</v>
      </c>
      <c r="BR13" s="4">
        <f t="shared" ref="BR13" si="155">BS12-BR12</f>
        <v>-344</v>
      </c>
      <c r="BS13" s="4">
        <f t="shared" ref="BS13" si="156">BT12-BS12</f>
        <v>131</v>
      </c>
      <c r="BT13" s="4">
        <f t="shared" ref="BT13" si="157">BU12-BT12</f>
        <v>142</v>
      </c>
      <c r="BU13" s="4">
        <f t="shared" ref="BU13" si="158">BV12-BU12</f>
        <v>-67</v>
      </c>
      <c r="BV13" s="4">
        <f t="shared" ref="BV13" si="159">BW12-BV12</f>
        <v>-198</v>
      </c>
      <c r="BW13" s="4">
        <f t="shared" ref="BW13" si="160">BX12-BW12</f>
        <v>132</v>
      </c>
      <c r="BX13" s="4">
        <f t="shared" ref="BX13" si="161">BY12-BX12</f>
        <v>126</v>
      </c>
      <c r="BY13" s="4">
        <f t="shared" ref="BY13" si="162">BZ12-BY12</f>
        <v>-26</v>
      </c>
      <c r="BZ13" s="4">
        <f t="shared" ref="BZ13" si="163">CA12-BZ12</f>
        <v>-172</v>
      </c>
      <c r="CA13" s="4">
        <f t="shared" ref="CA13" si="164">CB12-CA12</f>
        <v>109</v>
      </c>
      <c r="CB13" s="4">
        <f t="shared" ref="CB13" si="165">CC12-CB12</f>
        <v>79</v>
      </c>
      <c r="CC13" s="4">
        <f t="shared" ref="CC13" si="166">CD12-CC12</f>
        <v>-77</v>
      </c>
      <c r="CD13" s="4">
        <f t="shared" ref="CD13" si="167">CE12-CD12</f>
        <v>-143</v>
      </c>
      <c r="CE13" s="4">
        <f t="shared" ref="CE13" si="168">CF12-CE12</f>
        <v>88</v>
      </c>
      <c r="CF13" s="4">
        <f t="shared" ref="CF13" si="169">CG12-CF12</f>
        <v>89</v>
      </c>
      <c r="CG13" s="8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B14" s="1" t="s">
        <v>19</v>
      </c>
      <c r="C14" t="s">
        <v>9</v>
      </c>
      <c r="D14" s="6"/>
      <c r="E14" s="8">
        <f>$I14/(AVERAGE($I15:$J15,$M15:$W15))</f>
        <v>242.82475570032574</v>
      </c>
      <c r="F14" s="8">
        <f>SUM($H14+$I14)</f>
        <v>46080</v>
      </c>
      <c r="G14" s="8">
        <f>($I14/$F14)*100</f>
        <v>62.222222222222221</v>
      </c>
      <c r="H14" s="8">
        <v>17408</v>
      </c>
      <c r="I14" s="8">
        <v>28672</v>
      </c>
      <c r="J14" s="8">
        <v>28672</v>
      </c>
      <c r="K14" s="8">
        <v>31442.2</v>
      </c>
      <c r="L14" s="8">
        <v>28672</v>
      </c>
      <c r="M14" s="8">
        <v>2048</v>
      </c>
      <c r="N14" s="8">
        <v>2355</v>
      </c>
      <c r="O14" s="8">
        <v>2457</v>
      </c>
      <c r="P14" s="8">
        <v>2457</v>
      </c>
      <c r="Q14" s="8">
        <v>2353</v>
      </c>
      <c r="R14" s="8">
        <v>2560</v>
      </c>
      <c r="S14" s="8">
        <v>2252</v>
      </c>
      <c r="T14" s="8">
        <v>1536</v>
      </c>
      <c r="U14" s="8">
        <v>2355</v>
      </c>
      <c r="V14" s="8">
        <v>2353</v>
      </c>
      <c r="W14" s="8">
        <v>3072</v>
      </c>
      <c r="X14" s="8">
        <v>3481</v>
      </c>
      <c r="Y14" s="8">
        <v>3379</v>
      </c>
      <c r="Z14" s="8">
        <v>2355</v>
      </c>
      <c r="AA14" s="8">
        <v>1434</v>
      </c>
      <c r="AB14" s="8">
        <v>764</v>
      </c>
      <c r="AC14" s="8">
        <v>606</v>
      </c>
      <c r="AD14" s="8">
        <v>711</v>
      </c>
      <c r="AE14" s="8">
        <v>813</v>
      </c>
      <c r="AF14" s="8">
        <v>1507</v>
      </c>
      <c r="AG14" s="8">
        <v>1507</v>
      </c>
      <c r="AH14" s="8">
        <v>1621</v>
      </c>
      <c r="AI14" s="8">
        <v>1724</v>
      </c>
      <c r="AJ14" s="8">
        <v>1845</v>
      </c>
      <c r="AK14" s="8">
        <v>1949</v>
      </c>
      <c r="AL14" s="8">
        <v>2058</v>
      </c>
      <c r="AM14" s="8">
        <v>2166</v>
      </c>
      <c r="AN14" s="8">
        <v>2493</v>
      </c>
      <c r="AO14" s="8">
        <v>2604</v>
      </c>
      <c r="AP14" s="8">
        <v>2832</v>
      </c>
      <c r="AQ14" s="8">
        <v>2953</v>
      </c>
      <c r="AR14" s="8">
        <v>3060</v>
      </c>
      <c r="AS14" s="8">
        <v>3159</v>
      </c>
      <c r="AT14" s="8">
        <v>3275</v>
      </c>
      <c r="AU14" s="8">
        <v>3379</v>
      </c>
      <c r="AV14" s="8">
        <v>3537</v>
      </c>
      <c r="AW14" s="8">
        <v>3662</v>
      </c>
      <c r="AX14" s="8">
        <v>3780</v>
      </c>
      <c r="AY14" s="8">
        <v>3887</v>
      </c>
      <c r="AZ14" s="8">
        <v>4006</v>
      </c>
      <c r="BA14" s="8">
        <v>4110</v>
      </c>
      <c r="BB14" s="8">
        <v>4209</v>
      </c>
      <c r="BC14" s="8">
        <v>4302</v>
      </c>
      <c r="BD14" s="8">
        <v>4430</v>
      </c>
      <c r="BE14" s="8">
        <v>4549</v>
      </c>
      <c r="BF14" s="8">
        <v>4685</v>
      </c>
      <c r="BG14" s="8">
        <v>4801</v>
      </c>
      <c r="BH14" s="8">
        <v>4930</v>
      </c>
      <c r="BI14" s="8">
        <v>5062</v>
      </c>
      <c r="BJ14" s="8">
        <v>5170</v>
      </c>
      <c r="BK14" s="8">
        <v>5295</v>
      </c>
      <c r="BL14" s="8">
        <v>5422</v>
      </c>
      <c r="BM14" s="8">
        <v>5545</v>
      </c>
      <c r="BN14" s="8">
        <v>5701</v>
      </c>
      <c r="BO14" s="8">
        <v>5832</v>
      </c>
      <c r="BP14" s="8">
        <v>5963</v>
      </c>
      <c r="BQ14" s="8">
        <v>6101</v>
      </c>
      <c r="BR14" s="8">
        <v>6220</v>
      </c>
      <c r="BS14" s="8">
        <v>6346</v>
      </c>
      <c r="BT14" s="8">
        <v>6479</v>
      </c>
      <c r="BU14" s="8">
        <v>6607</v>
      </c>
      <c r="BV14" s="8">
        <v>6751</v>
      </c>
      <c r="BW14" s="8">
        <v>6902</v>
      </c>
      <c r="BX14" s="8">
        <v>7017</v>
      </c>
      <c r="BY14" s="8">
        <v>7148</v>
      </c>
      <c r="BZ14" s="8">
        <v>7289</v>
      </c>
      <c r="CA14" s="8">
        <v>7419</v>
      </c>
      <c r="CB14" s="8">
        <v>7541</v>
      </c>
      <c r="CC14" s="8">
        <v>7664</v>
      </c>
      <c r="CD14" s="8">
        <v>7789</v>
      </c>
      <c r="CE14" s="8">
        <v>7910</v>
      </c>
      <c r="CF14" s="8">
        <v>8023</v>
      </c>
      <c r="CG14" s="8">
        <v>8138</v>
      </c>
      <c r="CH14" s="8">
        <v>8260</v>
      </c>
      <c r="CI14" s="8">
        <v>8392</v>
      </c>
      <c r="CJ14" s="8">
        <v>8015</v>
      </c>
      <c r="CK14" s="8">
        <v>8015</v>
      </c>
      <c r="CL14" s="8">
        <v>8141</v>
      </c>
      <c r="CM14" s="8">
        <v>8277</v>
      </c>
      <c r="CN14" s="8">
        <v>8383</v>
      </c>
      <c r="CO14" s="8">
        <v>8508</v>
      </c>
      <c r="CP14" s="8">
        <v>8254</v>
      </c>
      <c r="CQ14" s="8">
        <v>8398</v>
      </c>
      <c r="CR14" s="8">
        <v>8495</v>
      </c>
      <c r="CS14" s="8">
        <v>8623</v>
      </c>
      <c r="CT14" s="8">
        <v>8369</v>
      </c>
      <c r="CU14" s="8">
        <v>8480</v>
      </c>
    </row>
    <row r="15" spans="1:99">
      <c r="A15" s="16"/>
      <c r="B15" s="16"/>
      <c r="C15" t="s">
        <v>88</v>
      </c>
      <c r="D15" s="6"/>
      <c r="E15" s="8"/>
      <c r="F15" s="16"/>
      <c r="G15" s="8"/>
      <c r="H15" s="16"/>
      <c r="I15" s="8">
        <f>J14-I14</f>
        <v>0</v>
      </c>
      <c r="J15" s="8">
        <f>L14-J14</f>
        <v>0</v>
      </c>
      <c r="K15" s="8">
        <f>M14-K14</f>
        <v>-29394.2</v>
      </c>
      <c r="L15" s="8">
        <f>M14-L14</f>
        <v>-26624</v>
      </c>
      <c r="M15" s="8">
        <f>P14-M14</f>
        <v>409</v>
      </c>
      <c r="N15" s="8">
        <f>P14-N14</f>
        <v>102</v>
      </c>
      <c r="O15" s="8">
        <f>P14-O14</f>
        <v>0</v>
      </c>
      <c r="P15" s="8">
        <f t="shared" ref="P15:AQ15" si="170">Q14-P14</f>
        <v>-104</v>
      </c>
      <c r="Q15" s="8">
        <f>R14-Q14</f>
        <v>207</v>
      </c>
      <c r="R15" s="8">
        <f t="shared" si="170"/>
        <v>-308</v>
      </c>
      <c r="S15" s="8">
        <f t="shared" si="170"/>
        <v>-716</v>
      </c>
      <c r="T15" s="8">
        <f t="shared" si="170"/>
        <v>819</v>
      </c>
      <c r="U15" s="8">
        <f t="shared" si="170"/>
        <v>-2</v>
      </c>
      <c r="V15" s="8">
        <f t="shared" si="170"/>
        <v>719</v>
      </c>
      <c r="W15" s="8">
        <f t="shared" si="170"/>
        <v>409</v>
      </c>
      <c r="X15" s="8">
        <f t="shared" si="170"/>
        <v>-102</v>
      </c>
      <c r="Y15" s="8">
        <f t="shared" si="170"/>
        <v>-1024</v>
      </c>
      <c r="Z15" s="8">
        <f t="shared" si="170"/>
        <v>-921</v>
      </c>
      <c r="AA15" s="8">
        <f t="shared" si="170"/>
        <v>-670</v>
      </c>
      <c r="AB15" s="8">
        <f t="shared" si="170"/>
        <v>-158</v>
      </c>
      <c r="AC15" s="4">
        <f t="shared" si="170"/>
        <v>105</v>
      </c>
      <c r="AD15" s="4">
        <f>AE14-AD14</f>
        <v>102</v>
      </c>
      <c r="AE15" s="4">
        <f t="shared" si="170"/>
        <v>694</v>
      </c>
      <c r="AF15" s="4">
        <f t="shared" si="170"/>
        <v>0</v>
      </c>
      <c r="AG15" s="4">
        <f t="shared" si="170"/>
        <v>114</v>
      </c>
      <c r="AH15" s="4">
        <f t="shared" si="170"/>
        <v>103</v>
      </c>
      <c r="AI15" s="4">
        <f t="shared" si="170"/>
        <v>121</v>
      </c>
      <c r="AJ15" s="4">
        <f t="shared" si="170"/>
        <v>104</v>
      </c>
      <c r="AK15" s="4">
        <f t="shared" si="170"/>
        <v>109</v>
      </c>
      <c r="AL15" s="4">
        <f t="shared" si="170"/>
        <v>108</v>
      </c>
      <c r="AM15" s="4">
        <f t="shared" si="170"/>
        <v>327</v>
      </c>
      <c r="AN15" s="4">
        <f t="shared" si="170"/>
        <v>111</v>
      </c>
      <c r="AO15" s="4">
        <f t="shared" si="170"/>
        <v>228</v>
      </c>
      <c r="AP15" s="4">
        <f t="shared" si="170"/>
        <v>121</v>
      </c>
      <c r="AQ15" s="4">
        <f t="shared" si="170"/>
        <v>107</v>
      </c>
      <c r="AR15" s="4">
        <f t="shared" ref="AR15" si="171">AS14-AR14</f>
        <v>99</v>
      </c>
      <c r="AS15" s="4">
        <f t="shared" ref="AS15" si="172">AT14-AS14</f>
        <v>116</v>
      </c>
      <c r="AT15" s="4">
        <f t="shared" ref="AT15" si="173">AU14-AT14</f>
        <v>104</v>
      </c>
      <c r="AU15" s="4">
        <f t="shared" ref="AU15" si="174">AV14-AU14</f>
        <v>158</v>
      </c>
      <c r="AV15" s="4">
        <f t="shared" ref="AV15" si="175">AW14-AV14</f>
        <v>125</v>
      </c>
      <c r="AW15" s="4">
        <f t="shared" ref="AW15" si="176">AX14-AW14</f>
        <v>118</v>
      </c>
      <c r="AX15" s="4">
        <f t="shared" ref="AX15" si="177">AY14-AX14</f>
        <v>107</v>
      </c>
      <c r="AY15" s="4">
        <f t="shared" ref="AY15" si="178">AZ14-AY14</f>
        <v>119</v>
      </c>
      <c r="AZ15" s="4">
        <f t="shared" ref="AZ15" si="179">BA14-AZ14</f>
        <v>104</v>
      </c>
      <c r="BA15" s="4">
        <f t="shared" ref="BA15" si="180">BB14-BA14</f>
        <v>99</v>
      </c>
      <c r="BB15" s="4">
        <f t="shared" ref="BB15" si="181">BC14-BB14</f>
        <v>93</v>
      </c>
      <c r="BC15" s="4">
        <f t="shared" ref="BC15" si="182">BD14-BC14</f>
        <v>128</v>
      </c>
      <c r="BD15" s="4">
        <f t="shared" ref="BD15" si="183">BE14-BD14</f>
        <v>119</v>
      </c>
      <c r="BE15" s="4">
        <f t="shared" ref="BE15" si="184">BF14-BE14</f>
        <v>136</v>
      </c>
      <c r="BF15" s="4">
        <f t="shared" ref="BF15" si="185">BG14-BF14</f>
        <v>116</v>
      </c>
      <c r="BG15" s="4">
        <f t="shared" ref="BG15" si="186">BH14-BG14</f>
        <v>129</v>
      </c>
      <c r="BH15" s="4">
        <f t="shared" ref="BH15" si="187">BI14-BH14</f>
        <v>132</v>
      </c>
      <c r="BI15" s="4">
        <f t="shared" ref="BI15" si="188">BJ14-BI14</f>
        <v>108</v>
      </c>
      <c r="BJ15" s="4">
        <f t="shared" ref="BJ15" si="189">BK14-BJ14</f>
        <v>125</v>
      </c>
      <c r="BK15" s="4">
        <f t="shared" ref="BK15" si="190">BL14-BK14</f>
        <v>127</v>
      </c>
      <c r="BL15" s="4">
        <f t="shared" ref="BL15" si="191">BM14-BL14</f>
        <v>123</v>
      </c>
      <c r="BM15" s="4">
        <f t="shared" ref="BM15" si="192">BN14-BM14</f>
        <v>156</v>
      </c>
      <c r="BN15" s="4">
        <f t="shared" ref="BN15" si="193">BO14-BN14</f>
        <v>131</v>
      </c>
      <c r="BO15" s="4">
        <f t="shared" ref="BO15" si="194">BP14-BO14</f>
        <v>131</v>
      </c>
      <c r="BP15" s="4">
        <f t="shared" ref="BP15" si="195">BQ14-BP14</f>
        <v>138</v>
      </c>
      <c r="BQ15" s="4">
        <f t="shared" ref="BQ15" si="196">BR14-BQ14</f>
        <v>119</v>
      </c>
      <c r="BR15" s="4">
        <f t="shared" ref="BR15" si="197">BS14-BR14</f>
        <v>126</v>
      </c>
      <c r="BS15" s="4">
        <f t="shared" ref="BS15" si="198">BT14-BS14</f>
        <v>133</v>
      </c>
      <c r="BT15" s="4">
        <f t="shared" ref="BT15" si="199">BU14-BT14</f>
        <v>128</v>
      </c>
      <c r="BU15" s="4">
        <f t="shared" ref="BU15" si="200">BV14-BU14</f>
        <v>144</v>
      </c>
      <c r="BV15" s="4">
        <f t="shared" ref="BV15" si="201">BW14-BV14</f>
        <v>151</v>
      </c>
      <c r="BW15" s="4">
        <f t="shared" ref="BW15" si="202">BX14-BW14</f>
        <v>115</v>
      </c>
      <c r="BX15" s="4">
        <f t="shared" ref="BX15" si="203">BY14-BX14</f>
        <v>131</v>
      </c>
      <c r="BY15" s="4">
        <f t="shared" ref="BY15" si="204">BZ14-BY14</f>
        <v>141</v>
      </c>
      <c r="BZ15" s="4">
        <f t="shared" ref="BZ15" si="205">CA14-BZ14</f>
        <v>130</v>
      </c>
      <c r="CA15" s="4">
        <f t="shared" ref="CA15" si="206">CB14-CA14</f>
        <v>122</v>
      </c>
      <c r="CB15" s="4">
        <f t="shared" ref="CB15" si="207">CC14-CB14</f>
        <v>123</v>
      </c>
      <c r="CC15" s="4">
        <f t="shared" ref="CC15" si="208">CD14-CC14</f>
        <v>125</v>
      </c>
      <c r="CD15" s="4">
        <f t="shared" ref="CD15" si="209">CE14-CD14</f>
        <v>121</v>
      </c>
      <c r="CE15" s="4">
        <f t="shared" ref="CE15" si="210">CF14-CE14</f>
        <v>113</v>
      </c>
      <c r="CF15" s="4">
        <f t="shared" ref="CF15" si="211">CG14-CF14</f>
        <v>115</v>
      </c>
      <c r="CG15" s="8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E16" s="8"/>
      <c r="F16" s="16"/>
      <c r="G16" s="8"/>
      <c r="H16" s="16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99">
      <c r="A17" t="s">
        <v>2</v>
      </c>
      <c r="B17" s="1" t="s">
        <v>19</v>
      </c>
      <c r="C17" t="s">
        <v>10</v>
      </c>
      <c r="E17" s="8">
        <f>$I17/(AVERAGE($I18:$Z18))</f>
        <v>5.0719023613690641</v>
      </c>
      <c r="F17" s="8">
        <f>SUM($H17+$I17)</f>
        <v>50509</v>
      </c>
      <c r="G17" s="8">
        <f>($I17/$F17)*100</f>
        <v>6.3077867310776305</v>
      </c>
      <c r="H17" s="8">
        <v>47323</v>
      </c>
      <c r="I17" s="12">
        <v>3186</v>
      </c>
      <c r="J17" s="12">
        <v>5787</v>
      </c>
      <c r="K17" s="12">
        <v>9139</v>
      </c>
      <c r="L17" s="12">
        <v>9751</v>
      </c>
      <c r="M17" s="12">
        <v>9834</v>
      </c>
      <c r="N17" s="12">
        <v>10207</v>
      </c>
      <c r="O17" s="12">
        <v>10351</v>
      </c>
      <c r="P17" s="12">
        <v>10573</v>
      </c>
      <c r="Q17" s="12">
        <v>10962</v>
      </c>
      <c r="R17" s="12">
        <v>11096</v>
      </c>
      <c r="S17" s="12">
        <v>11250</v>
      </c>
      <c r="T17" s="12">
        <v>11684</v>
      </c>
      <c r="U17" s="12">
        <v>11958</v>
      </c>
      <c r="V17" s="12">
        <v>12116</v>
      </c>
      <c r="W17" s="12">
        <v>12234</v>
      </c>
      <c r="X17" s="12">
        <v>12386</v>
      </c>
      <c r="Y17" s="12">
        <v>12529</v>
      </c>
      <c r="Z17" s="12">
        <v>12969</v>
      </c>
      <c r="AA17" s="12">
        <v>13210</v>
      </c>
      <c r="AB17" s="12">
        <v>13595</v>
      </c>
      <c r="AC17" s="12">
        <v>13732</v>
      </c>
      <c r="AD17" s="12">
        <v>13841</v>
      </c>
      <c r="AE17" s="12">
        <v>13997</v>
      </c>
      <c r="AF17" s="12">
        <v>18094</v>
      </c>
      <c r="AG17" s="12">
        <v>18562</v>
      </c>
      <c r="AH17" s="12">
        <v>18713</v>
      </c>
      <c r="AI17" s="12">
        <v>18864</v>
      </c>
      <c r="AJ17" s="12">
        <v>19036</v>
      </c>
      <c r="AK17" s="12">
        <v>19151</v>
      </c>
      <c r="AL17" s="12">
        <v>19277</v>
      </c>
      <c r="AM17" s="12">
        <v>19395</v>
      </c>
      <c r="AN17" s="12">
        <v>19855</v>
      </c>
      <c r="AO17" s="12">
        <v>19969</v>
      </c>
      <c r="AP17" s="12">
        <v>20210</v>
      </c>
      <c r="AQ17" s="12">
        <v>20340</v>
      </c>
      <c r="AR17" s="12">
        <v>20480</v>
      </c>
      <c r="AS17" s="12">
        <v>20619</v>
      </c>
      <c r="AT17" s="12">
        <v>20738</v>
      </c>
      <c r="AU17" s="12">
        <v>20849</v>
      </c>
      <c r="AV17" s="12">
        <v>21039</v>
      </c>
      <c r="AW17" s="12">
        <v>21183</v>
      </c>
      <c r="AX17" s="12">
        <v>21326</v>
      </c>
      <c r="AY17" s="12">
        <v>21446</v>
      </c>
      <c r="AZ17" s="12">
        <v>21572</v>
      </c>
      <c r="BA17" s="12">
        <v>21708</v>
      </c>
      <c r="BB17" s="12">
        <v>21845</v>
      </c>
      <c r="BC17" s="12">
        <v>21977</v>
      </c>
      <c r="BD17" s="12">
        <v>22127</v>
      </c>
      <c r="BE17" s="12">
        <v>22275</v>
      </c>
      <c r="BF17" s="12">
        <v>22432</v>
      </c>
      <c r="BG17" s="12">
        <v>22577</v>
      </c>
      <c r="BH17" s="12">
        <v>22719</v>
      </c>
      <c r="BI17" s="12">
        <v>22869</v>
      </c>
      <c r="BJ17" s="12">
        <v>22993</v>
      </c>
      <c r="BK17" s="12">
        <v>23142</v>
      </c>
      <c r="BL17" s="12">
        <v>23289</v>
      </c>
      <c r="BM17" s="12">
        <v>23415</v>
      </c>
      <c r="BN17" s="12">
        <v>23562</v>
      </c>
      <c r="BO17" s="12">
        <v>23746</v>
      </c>
      <c r="BP17" s="12">
        <v>23888</v>
      </c>
      <c r="BQ17" s="12">
        <v>24002</v>
      </c>
      <c r="BR17" s="12">
        <v>24127</v>
      </c>
      <c r="BS17" s="12">
        <v>24291</v>
      </c>
      <c r="BT17" s="12">
        <v>24411</v>
      </c>
      <c r="BU17" s="12">
        <v>24549</v>
      </c>
      <c r="BV17" s="12">
        <v>24676</v>
      </c>
      <c r="BW17" s="12">
        <v>24879</v>
      </c>
      <c r="BX17" s="12">
        <v>25047</v>
      </c>
      <c r="BY17" s="12">
        <v>25082</v>
      </c>
      <c r="BZ17" s="12">
        <v>25183</v>
      </c>
      <c r="CA17" s="12">
        <v>25331</v>
      </c>
      <c r="CB17" s="12">
        <v>25414</v>
      </c>
      <c r="CC17" s="12">
        <v>25520</v>
      </c>
      <c r="CD17" s="12">
        <v>25635</v>
      </c>
      <c r="CE17" s="12">
        <v>25772</v>
      </c>
      <c r="CF17" s="12">
        <v>25889</v>
      </c>
      <c r="CG17" s="12">
        <v>25987</v>
      </c>
      <c r="CH17" s="12">
        <v>26094</v>
      </c>
      <c r="CI17" s="12">
        <v>26108</v>
      </c>
      <c r="CJ17" s="12">
        <v>26214</v>
      </c>
      <c r="CK17" s="12">
        <v>26346</v>
      </c>
      <c r="CL17" s="12">
        <v>927</v>
      </c>
      <c r="CM17" s="12">
        <v>1777</v>
      </c>
      <c r="CN17" s="12">
        <v>1777</v>
      </c>
      <c r="CO17" s="12">
        <v>1779</v>
      </c>
      <c r="CP17" s="12">
        <v>1781</v>
      </c>
      <c r="CQ17" s="12">
        <v>1757</v>
      </c>
      <c r="CR17" s="12">
        <v>1759</v>
      </c>
      <c r="CS17" s="12">
        <v>1752</v>
      </c>
      <c r="CT17" s="12">
        <v>1760</v>
      </c>
      <c r="CU17" s="12">
        <v>1854</v>
      </c>
    </row>
    <row r="18" spans="1:99">
      <c r="A18" s="16"/>
      <c r="B18" s="16"/>
      <c r="C18" t="s">
        <v>88</v>
      </c>
      <c r="D18" s="6"/>
      <c r="E18" s="8"/>
      <c r="F18" s="16"/>
      <c r="G18" s="8"/>
      <c r="H18" s="16"/>
      <c r="I18" s="8">
        <f>J17-I17</f>
        <v>2601</v>
      </c>
      <c r="J18" s="8">
        <f>L17-J17</f>
        <v>3964</v>
      </c>
      <c r="K18" s="8">
        <f>M17-K17</f>
        <v>695</v>
      </c>
      <c r="L18" s="8">
        <f>M17-L17</f>
        <v>83</v>
      </c>
      <c r="M18" s="8">
        <f>P17-M17</f>
        <v>739</v>
      </c>
      <c r="N18" s="8">
        <f>P17-N17</f>
        <v>366</v>
      </c>
      <c r="O18" s="8">
        <f>P17-O17</f>
        <v>222</v>
      </c>
      <c r="P18" s="8">
        <f>Q17-P17</f>
        <v>389</v>
      </c>
      <c r="Q18" s="8">
        <f>R17-Q17</f>
        <v>134</v>
      </c>
      <c r="R18" s="8">
        <f t="shared" ref="R18:AQ18" si="212">S17-R17</f>
        <v>154</v>
      </c>
      <c r="S18" s="8">
        <f t="shared" si="212"/>
        <v>434</v>
      </c>
      <c r="T18" s="8">
        <f t="shared" si="212"/>
        <v>274</v>
      </c>
      <c r="U18" s="8">
        <f t="shared" si="212"/>
        <v>158</v>
      </c>
      <c r="V18" s="8">
        <f t="shared" si="212"/>
        <v>118</v>
      </c>
      <c r="W18" s="8">
        <f t="shared" si="212"/>
        <v>152</v>
      </c>
      <c r="X18" s="8">
        <f t="shared" si="212"/>
        <v>143</v>
      </c>
      <c r="Y18" s="8">
        <f t="shared" si="212"/>
        <v>440</v>
      </c>
      <c r="Z18" s="8">
        <f t="shared" si="212"/>
        <v>241</v>
      </c>
      <c r="AA18" s="8">
        <f t="shared" si="212"/>
        <v>385</v>
      </c>
      <c r="AB18" s="8">
        <f t="shared" si="212"/>
        <v>137</v>
      </c>
      <c r="AC18" s="4">
        <f t="shared" si="212"/>
        <v>109</v>
      </c>
      <c r="AD18" s="4">
        <f>AE17-AD17</f>
        <v>156</v>
      </c>
      <c r="AE18" s="4">
        <f t="shared" si="212"/>
        <v>4097</v>
      </c>
      <c r="AF18" s="4">
        <f t="shared" si="212"/>
        <v>468</v>
      </c>
      <c r="AG18" s="4">
        <f t="shared" si="212"/>
        <v>151</v>
      </c>
      <c r="AH18" s="4">
        <f t="shared" si="212"/>
        <v>151</v>
      </c>
      <c r="AI18" s="4">
        <f t="shared" si="212"/>
        <v>172</v>
      </c>
      <c r="AJ18" s="4">
        <f t="shared" si="212"/>
        <v>115</v>
      </c>
      <c r="AK18" s="4">
        <f t="shared" si="212"/>
        <v>126</v>
      </c>
      <c r="AL18" s="4">
        <f t="shared" si="212"/>
        <v>118</v>
      </c>
      <c r="AM18" s="4">
        <f t="shared" si="212"/>
        <v>460</v>
      </c>
      <c r="AN18" s="4">
        <f t="shared" si="212"/>
        <v>114</v>
      </c>
      <c r="AO18" s="4">
        <f t="shared" si="212"/>
        <v>241</v>
      </c>
      <c r="AP18" s="4">
        <f t="shared" si="212"/>
        <v>130</v>
      </c>
      <c r="AQ18" s="4">
        <f t="shared" si="212"/>
        <v>140</v>
      </c>
      <c r="AR18" s="4">
        <f t="shared" ref="AR18" si="213">AS17-AR17</f>
        <v>139</v>
      </c>
      <c r="AS18" s="4">
        <f t="shared" ref="AS18" si="214">AT17-AS17</f>
        <v>119</v>
      </c>
      <c r="AT18" s="4">
        <f t="shared" ref="AT18" si="215">AU17-AT17</f>
        <v>111</v>
      </c>
      <c r="AU18" s="4">
        <f t="shared" ref="AU18" si="216">AV17-AU17</f>
        <v>190</v>
      </c>
      <c r="AV18" s="4">
        <f t="shared" ref="AV18" si="217">AW17-AV17</f>
        <v>144</v>
      </c>
      <c r="AW18" s="4">
        <f t="shared" ref="AW18" si="218">AX17-AW17</f>
        <v>143</v>
      </c>
      <c r="AX18" s="4">
        <f t="shared" ref="AX18" si="219">AY17-AX17</f>
        <v>120</v>
      </c>
      <c r="AY18" s="4">
        <f t="shared" ref="AY18" si="220">AZ17-AY17</f>
        <v>126</v>
      </c>
      <c r="AZ18" s="4">
        <f t="shared" ref="AZ18" si="221">BA17-AZ17</f>
        <v>136</v>
      </c>
      <c r="BA18" s="4">
        <f t="shared" ref="BA18" si="222">BB17-BA17</f>
        <v>137</v>
      </c>
      <c r="BB18" s="4">
        <f t="shared" ref="BB18" si="223">BC17-BB17</f>
        <v>132</v>
      </c>
      <c r="BC18" s="4">
        <f t="shared" ref="BC18" si="224">BD17-BC17</f>
        <v>150</v>
      </c>
      <c r="BD18" s="4">
        <f t="shared" ref="BD18" si="225">BE17-BD17</f>
        <v>148</v>
      </c>
      <c r="BE18" s="4">
        <f t="shared" ref="BE18" si="226">BF17-BE17</f>
        <v>157</v>
      </c>
      <c r="BF18" s="4">
        <f t="shared" ref="BF18" si="227">BG17-BF17</f>
        <v>145</v>
      </c>
      <c r="BG18" s="4">
        <f t="shared" ref="BG18" si="228">BH17-BG17</f>
        <v>142</v>
      </c>
      <c r="BH18" s="4">
        <f t="shared" ref="BH18" si="229">BI17-BH17</f>
        <v>150</v>
      </c>
      <c r="BI18" s="4">
        <f t="shared" ref="BI18" si="230">BJ17-BI17</f>
        <v>124</v>
      </c>
      <c r="BJ18" s="4">
        <f t="shared" ref="BJ18" si="231">BK17-BJ17</f>
        <v>149</v>
      </c>
      <c r="BK18" s="4">
        <f t="shared" ref="BK18" si="232">BL17-BK17</f>
        <v>147</v>
      </c>
      <c r="BL18" s="4">
        <f t="shared" ref="BL18" si="233">BM17-BL17</f>
        <v>126</v>
      </c>
      <c r="BM18" s="4">
        <f t="shared" ref="BM18" si="234">BN17-BM17</f>
        <v>147</v>
      </c>
      <c r="BN18" s="4">
        <f t="shared" ref="BN18" si="235">BO17-BN17</f>
        <v>184</v>
      </c>
      <c r="BO18" s="4">
        <f t="shared" ref="BO18" si="236">BP17-BO17</f>
        <v>142</v>
      </c>
      <c r="BP18" s="4">
        <f t="shared" ref="BP18" si="237">BQ17-BP17</f>
        <v>114</v>
      </c>
      <c r="BQ18" s="4">
        <f t="shared" ref="BQ18" si="238">BR17-BQ17</f>
        <v>125</v>
      </c>
      <c r="BR18" s="4">
        <f t="shared" ref="BR18" si="239">BS17-BR17</f>
        <v>164</v>
      </c>
      <c r="BS18" s="4">
        <f t="shared" ref="BS18" si="240">BT17-BS17</f>
        <v>120</v>
      </c>
      <c r="BT18" s="4">
        <f t="shared" ref="BT18" si="241">BU17-BT17</f>
        <v>138</v>
      </c>
      <c r="BU18" s="4">
        <f t="shared" ref="BU18" si="242">BV17-BU17</f>
        <v>127</v>
      </c>
      <c r="BV18" s="4">
        <f t="shared" ref="BV18" si="243">BW17-BV17</f>
        <v>203</v>
      </c>
      <c r="BW18" s="4">
        <f t="shared" ref="BW18" si="244">BX17-BW17</f>
        <v>168</v>
      </c>
      <c r="BX18" s="4">
        <f t="shared" ref="BX18" si="245">BY17-BX17</f>
        <v>35</v>
      </c>
      <c r="BY18" s="4">
        <f t="shared" ref="BY18" si="246">BZ17-BY17</f>
        <v>101</v>
      </c>
      <c r="BZ18" s="4">
        <f t="shared" ref="BZ18" si="247">CA17-BZ17</f>
        <v>148</v>
      </c>
      <c r="CA18" s="4">
        <f t="shared" ref="CA18" si="248">CB17-CA17</f>
        <v>83</v>
      </c>
      <c r="CB18" s="4">
        <f t="shared" ref="CB18" si="249">CC17-CB17</f>
        <v>106</v>
      </c>
      <c r="CC18" s="4">
        <f t="shared" ref="CC18" si="250">CD17-CC17</f>
        <v>115</v>
      </c>
      <c r="CD18" s="4">
        <f t="shared" ref="CD18" si="251">CE17-CD17</f>
        <v>137</v>
      </c>
      <c r="CE18" s="4">
        <f t="shared" ref="CE18" si="252">CF17-CE17</f>
        <v>117</v>
      </c>
      <c r="CF18" s="4">
        <f t="shared" ref="CF18" si="253">CG17-CF17</f>
        <v>98</v>
      </c>
      <c r="CG18" s="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B19" s="1" t="s">
        <v>19</v>
      </c>
      <c r="C19" t="s">
        <v>11</v>
      </c>
      <c r="E19" s="8">
        <f>$I19/(AVERAGE($I20:$Z20))</f>
        <v>28.663492063492065</v>
      </c>
      <c r="F19" s="8">
        <f>SUM($H19+$I19)</f>
        <v>49835</v>
      </c>
      <c r="G19" s="8">
        <f>($I19/$F19)*100</f>
        <v>18.117788702718972</v>
      </c>
      <c r="H19" s="8">
        <v>40806</v>
      </c>
      <c r="I19" s="8">
        <v>9029</v>
      </c>
      <c r="J19" s="8">
        <v>9112</v>
      </c>
      <c r="K19" s="8">
        <v>9254</v>
      </c>
      <c r="L19" s="8">
        <v>9967</v>
      </c>
      <c r="M19" s="8">
        <v>10050</v>
      </c>
      <c r="N19" s="8">
        <v>10438</v>
      </c>
      <c r="O19" s="8">
        <v>10582</v>
      </c>
      <c r="P19" s="8">
        <v>10876</v>
      </c>
      <c r="Q19" s="8">
        <v>11263</v>
      </c>
      <c r="R19" s="8">
        <v>11400</v>
      </c>
      <c r="S19" s="8">
        <v>11552</v>
      </c>
      <c r="T19" s="8">
        <v>11991</v>
      </c>
      <c r="U19" s="8">
        <v>12260</v>
      </c>
      <c r="V19" s="8">
        <v>12422</v>
      </c>
      <c r="W19" s="8">
        <v>12540</v>
      </c>
      <c r="X19" s="8">
        <v>12688</v>
      </c>
      <c r="Y19" s="8">
        <v>12829</v>
      </c>
      <c r="Z19" s="8">
        <v>12152</v>
      </c>
      <c r="AA19" s="8">
        <v>13171</v>
      </c>
      <c r="AB19" s="8">
        <v>13240</v>
      </c>
      <c r="AC19" s="8">
        <v>13240</v>
      </c>
      <c r="AD19" s="8">
        <v>13247</v>
      </c>
      <c r="AE19" s="8">
        <v>13376</v>
      </c>
      <c r="AF19" s="8">
        <v>17507</v>
      </c>
      <c r="AG19" s="8">
        <v>18010</v>
      </c>
      <c r="AH19" s="8">
        <v>18172</v>
      </c>
      <c r="AI19" s="8">
        <v>18294</v>
      </c>
      <c r="AJ19" s="8">
        <v>18447</v>
      </c>
      <c r="AK19" s="8">
        <v>18567</v>
      </c>
      <c r="AL19" s="8">
        <v>18700</v>
      </c>
      <c r="AM19" s="8">
        <v>18825</v>
      </c>
      <c r="AN19" s="8">
        <v>19236</v>
      </c>
      <c r="AO19" s="8">
        <v>19348</v>
      </c>
      <c r="AP19" s="8">
        <v>19580</v>
      </c>
      <c r="AQ19" s="8">
        <v>19720</v>
      </c>
      <c r="AR19" s="8">
        <v>19864</v>
      </c>
      <c r="AS19" s="8">
        <v>19992</v>
      </c>
      <c r="AT19" s="8">
        <v>20088</v>
      </c>
      <c r="AU19" s="8">
        <v>20205</v>
      </c>
      <c r="AV19" s="8">
        <v>20381</v>
      </c>
      <c r="AW19" s="8">
        <v>20519</v>
      </c>
      <c r="AX19" s="8">
        <v>20642</v>
      </c>
      <c r="AY19" s="8">
        <v>20757</v>
      </c>
      <c r="AZ19" s="8">
        <v>20882</v>
      </c>
      <c r="BA19" s="8">
        <v>21014</v>
      </c>
      <c r="BB19" s="8">
        <v>21143</v>
      </c>
      <c r="BC19" s="8">
        <v>21269</v>
      </c>
      <c r="BD19" s="8">
        <v>21403</v>
      </c>
      <c r="BE19" s="8">
        <v>21524</v>
      </c>
      <c r="BF19" s="8">
        <v>21679</v>
      </c>
      <c r="BG19" s="8">
        <v>21780</v>
      </c>
      <c r="BH19" s="8">
        <v>21985</v>
      </c>
      <c r="BI19" s="8">
        <v>22140</v>
      </c>
      <c r="BJ19" s="8">
        <v>22270</v>
      </c>
      <c r="BK19" s="8">
        <v>22422</v>
      </c>
      <c r="BL19" s="8">
        <v>22577</v>
      </c>
      <c r="BM19" s="8">
        <v>22708</v>
      </c>
      <c r="BN19" s="8">
        <v>22841</v>
      </c>
      <c r="BO19" s="8">
        <v>23005</v>
      </c>
      <c r="BP19" s="8">
        <v>23160</v>
      </c>
      <c r="BQ19" s="8">
        <v>23348</v>
      </c>
      <c r="BR19" s="8">
        <v>23474</v>
      </c>
      <c r="BS19" s="8">
        <v>23643</v>
      </c>
      <c r="BT19" s="8">
        <v>23731</v>
      </c>
      <c r="BU19" s="8">
        <v>23859</v>
      </c>
      <c r="BV19" s="8">
        <v>23990</v>
      </c>
      <c r="BW19" s="8">
        <v>24135</v>
      </c>
      <c r="BX19" s="8">
        <v>24350</v>
      </c>
      <c r="BY19" s="8">
        <v>24404</v>
      </c>
      <c r="BZ19" s="8">
        <v>24503</v>
      </c>
      <c r="CA19" s="8">
        <v>24653</v>
      </c>
      <c r="CB19" s="8">
        <v>24924</v>
      </c>
      <c r="CC19" s="8">
        <v>25029</v>
      </c>
      <c r="CD19" s="8">
        <v>25156</v>
      </c>
      <c r="CE19" s="8">
        <v>25307</v>
      </c>
      <c r="CF19" s="8">
        <v>25423</v>
      </c>
      <c r="CG19" s="8">
        <v>25555</v>
      </c>
      <c r="CH19" s="8">
        <v>25672</v>
      </c>
      <c r="CI19" s="8">
        <v>25877</v>
      </c>
      <c r="CJ19" s="8">
        <v>25988</v>
      </c>
      <c r="CK19" s="8">
        <v>26121</v>
      </c>
      <c r="CL19" s="8">
        <v>695</v>
      </c>
      <c r="CM19" s="8">
        <v>803</v>
      </c>
      <c r="CN19" s="8">
        <v>937</v>
      </c>
      <c r="CO19" s="8">
        <v>1049</v>
      </c>
      <c r="CP19" s="8">
        <v>1145</v>
      </c>
      <c r="CQ19" s="8">
        <v>1298</v>
      </c>
      <c r="CR19" s="8">
        <v>1391</v>
      </c>
      <c r="CS19" s="8">
        <v>1514</v>
      </c>
      <c r="CT19" s="8">
        <v>1618</v>
      </c>
      <c r="CU19" s="8">
        <v>1690</v>
      </c>
    </row>
    <row r="20" spans="1:99">
      <c r="A20" s="16"/>
      <c r="B20" s="16"/>
      <c r="C20" t="s">
        <v>88</v>
      </c>
      <c r="D20" s="6"/>
      <c r="E20" s="8"/>
      <c r="F20" s="16"/>
      <c r="G20" s="8"/>
      <c r="H20" s="16"/>
      <c r="I20" s="8">
        <f>J19-I19</f>
        <v>83</v>
      </c>
      <c r="J20" s="8">
        <f>L19-J19</f>
        <v>855</v>
      </c>
      <c r="K20" s="8">
        <f>M19-K19</f>
        <v>796</v>
      </c>
      <c r="L20" s="8">
        <f>M19-L19</f>
        <v>83</v>
      </c>
      <c r="M20" s="8">
        <f>P19-M19</f>
        <v>826</v>
      </c>
      <c r="N20" s="8">
        <f>P19-N19</f>
        <v>438</v>
      </c>
      <c r="O20" s="8">
        <f>P19-O19</f>
        <v>294</v>
      </c>
      <c r="P20" s="8">
        <f>Q19-P19</f>
        <v>387</v>
      </c>
      <c r="Q20" s="8">
        <f>R19-Q19</f>
        <v>137</v>
      </c>
      <c r="R20" s="8">
        <f t="shared" ref="R20:AQ20" si="254">S19-R19</f>
        <v>152</v>
      </c>
      <c r="S20" s="8">
        <f t="shared" si="254"/>
        <v>439</v>
      </c>
      <c r="T20" s="8">
        <f t="shared" si="254"/>
        <v>269</v>
      </c>
      <c r="U20" s="8">
        <f t="shared" si="254"/>
        <v>162</v>
      </c>
      <c r="V20" s="8">
        <f t="shared" si="254"/>
        <v>118</v>
      </c>
      <c r="W20" s="8">
        <f t="shared" si="254"/>
        <v>148</v>
      </c>
      <c r="X20" s="8">
        <f t="shared" si="254"/>
        <v>141</v>
      </c>
      <c r="Y20" s="8">
        <f t="shared" si="254"/>
        <v>-677</v>
      </c>
      <c r="Z20" s="8">
        <f t="shared" si="254"/>
        <v>1019</v>
      </c>
      <c r="AA20" s="8">
        <f t="shared" si="254"/>
        <v>69</v>
      </c>
      <c r="AB20" s="8">
        <f t="shared" si="254"/>
        <v>0</v>
      </c>
      <c r="AC20" s="4">
        <f t="shared" si="254"/>
        <v>7</v>
      </c>
      <c r="AD20" s="4">
        <f>AE19-AD19</f>
        <v>129</v>
      </c>
      <c r="AE20" s="4">
        <f t="shared" si="254"/>
        <v>4131</v>
      </c>
      <c r="AF20" s="4">
        <f t="shared" si="254"/>
        <v>503</v>
      </c>
      <c r="AG20" s="4">
        <f t="shared" si="254"/>
        <v>162</v>
      </c>
      <c r="AH20" s="4">
        <f t="shared" si="254"/>
        <v>122</v>
      </c>
      <c r="AI20" s="4">
        <f t="shared" si="254"/>
        <v>153</v>
      </c>
      <c r="AJ20" s="4">
        <f t="shared" si="254"/>
        <v>120</v>
      </c>
      <c r="AK20" s="4">
        <f t="shared" si="254"/>
        <v>133</v>
      </c>
      <c r="AL20" s="4">
        <f t="shared" si="254"/>
        <v>125</v>
      </c>
      <c r="AM20" s="4">
        <f t="shared" si="254"/>
        <v>411</v>
      </c>
      <c r="AN20" s="4">
        <f t="shared" si="254"/>
        <v>112</v>
      </c>
      <c r="AO20" s="4">
        <f t="shared" si="254"/>
        <v>232</v>
      </c>
      <c r="AP20" s="4">
        <f t="shared" si="254"/>
        <v>140</v>
      </c>
      <c r="AQ20" s="4">
        <f t="shared" si="254"/>
        <v>144</v>
      </c>
      <c r="AR20" s="4">
        <f t="shared" ref="AR20" si="255">AS19-AR19</f>
        <v>128</v>
      </c>
      <c r="AS20" s="4">
        <f t="shared" ref="AS20" si="256">AT19-AS19</f>
        <v>96</v>
      </c>
      <c r="AT20" s="4">
        <f t="shared" ref="AT20" si="257">AU19-AT19</f>
        <v>117</v>
      </c>
      <c r="AU20" s="4">
        <f t="shared" ref="AU20" si="258">AV19-AU19</f>
        <v>176</v>
      </c>
      <c r="AV20" s="4">
        <f t="shared" ref="AV20" si="259">AW19-AV19</f>
        <v>138</v>
      </c>
      <c r="AW20" s="4">
        <f t="shared" ref="AW20" si="260">AX19-AW19</f>
        <v>123</v>
      </c>
      <c r="AX20" s="4">
        <f t="shared" ref="AX20" si="261">AY19-AX19</f>
        <v>115</v>
      </c>
      <c r="AY20" s="4">
        <f t="shared" ref="AY20" si="262">AZ19-AY19</f>
        <v>125</v>
      </c>
      <c r="AZ20" s="4">
        <f t="shared" ref="AZ20" si="263">BA19-AZ19</f>
        <v>132</v>
      </c>
      <c r="BA20" s="4">
        <f t="shared" ref="BA20" si="264">BB19-BA19</f>
        <v>129</v>
      </c>
      <c r="BB20" s="4">
        <f t="shared" ref="BB20" si="265">BC19-BB19</f>
        <v>126</v>
      </c>
      <c r="BC20" s="4">
        <f t="shared" ref="BC20" si="266">BD19-BC19</f>
        <v>134</v>
      </c>
      <c r="BD20" s="4">
        <f t="shared" ref="BD20" si="267">BE19-BD19</f>
        <v>121</v>
      </c>
      <c r="BE20" s="4">
        <f t="shared" ref="BE20" si="268">BF19-BE19</f>
        <v>155</v>
      </c>
      <c r="BF20" s="4">
        <f t="shared" ref="BF20" si="269">BG19-BF19</f>
        <v>101</v>
      </c>
      <c r="BG20" s="4">
        <f t="shared" ref="BG20" si="270">BH19-BG19</f>
        <v>205</v>
      </c>
      <c r="BH20" s="4">
        <f t="shared" ref="BH20" si="271">BI19-BH19</f>
        <v>155</v>
      </c>
      <c r="BI20" s="4">
        <f t="shared" ref="BI20" si="272">BJ19-BI19</f>
        <v>130</v>
      </c>
      <c r="BJ20" s="4">
        <f t="shared" ref="BJ20" si="273">BK19-BJ19</f>
        <v>152</v>
      </c>
      <c r="BK20" s="4">
        <f t="shared" ref="BK20" si="274">BL19-BK19</f>
        <v>155</v>
      </c>
      <c r="BL20" s="4">
        <f t="shared" ref="BL20" si="275">BM19-BL19</f>
        <v>131</v>
      </c>
      <c r="BM20" s="4">
        <f t="shared" ref="BM20" si="276">BN19-BM19</f>
        <v>133</v>
      </c>
      <c r="BN20" s="4">
        <f t="shared" ref="BN20" si="277">BO19-BN19</f>
        <v>164</v>
      </c>
      <c r="BO20" s="4">
        <f t="shared" ref="BO20" si="278">BP19-BO19</f>
        <v>155</v>
      </c>
      <c r="BP20" s="4">
        <f t="shared" ref="BP20" si="279">BQ19-BP19</f>
        <v>188</v>
      </c>
      <c r="BQ20" s="4">
        <f t="shared" ref="BQ20" si="280">BR19-BQ19</f>
        <v>126</v>
      </c>
      <c r="BR20" s="4">
        <f t="shared" ref="BR20" si="281">BS19-BR19</f>
        <v>169</v>
      </c>
      <c r="BS20" s="4">
        <f t="shared" ref="BS20" si="282">BT19-BS19</f>
        <v>88</v>
      </c>
      <c r="BT20" s="4">
        <f t="shared" ref="BT20" si="283">BU19-BT19</f>
        <v>128</v>
      </c>
      <c r="BU20" s="4">
        <f t="shared" ref="BU20" si="284">BV19-BU19</f>
        <v>131</v>
      </c>
      <c r="BV20" s="4">
        <f t="shared" ref="BV20" si="285">BW19-BV19</f>
        <v>145</v>
      </c>
      <c r="BW20" s="4">
        <f t="shared" ref="BW20" si="286">BX19-BW19</f>
        <v>215</v>
      </c>
      <c r="BX20" s="4">
        <f t="shared" ref="BX20" si="287">BY19-BX19</f>
        <v>54</v>
      </c>
      <c r="BY20" s="4">
        <f t="shared" ref="BY20" si="288">BZ19-BY19</f>
        <v>99</v>
      </c>
      <c r="BZ20" s="4">
        <f t="shared" ref="BZ20" si="289">CA19-BZ19</f>
        <v>150</v>
      </c>
      <c r="CA20" s="4">
        <f t="shared" ref="CA20" si="290">CB19-CA19</f>
        <v>271</v>
      </c>
      <c r="CB20" s="4">
        <f t="shared" ref="CB20" si="291">CC19-CB19</f>
        <v>105</v>
      </c>
      <c r="CC20" s="4">
        <f t="shared" ref="CC20" si="292">CD19-CC19</f>
        <v>127</v>
      </c>
      <c r="CD20" s="4">
        <f t="shared" ref="CD20" si="293">CE19-CD19</f>
        <v>151</v>
      </c>
      <c r="CE20" s="4">
        <f t="shared" ref="CE20" si="294">CF19-CE19</f>
        <v>116</v>
      </c>
      <c r="CF20" s="4">
        <f t="shared" ref="CF20" si="295">CG19-CF19</f>
        <v>132</v>
      </c>
      <c r="CG20" s="8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E21" s="8"/>
      <c r="F21" s="16"/>
      <c r="G21" s="8"/>
      <c r="H21" s="16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99">
      <c r="A22" t="s">
        <v>23</v>
      </c>
      <c r="B22" s="1" t="s">
        <v>19</v>
      </c>
      <c r="C22" t="s">
        <v>12</v>
      </c>
      <c r="E22" s="8">
        <f>$I22/(AVERAGE($I23:$W23,$Y23:$Z23))</f>
        <v>58.519416190872306</v>
      </c>
      <c r="F22" s="8">
        <f>SUM($H22+$I22)</f>
        <v>245070</v>
      </c>
      <c r="G22" s="8">
        <f>($I22/$F22)*100</f>
        <v>37.148161749704165</v>
      </c>
      <c r="H22" s="8">
        <v>154031</v>
      </c>
      <c r="I22" s="12">
        <v>91039</v>
      </c>
      <c r="J22" s="12">
        <v>91417</v>
      </c>
      <c r="K22" s="12">
        <v>92477</v>
      </c>
      <c r="L22" s="12">
        <v>93424</v>
      </c>
      <c r="M22" s="12">
        <v>93994</v>
      </c>
      <c r="N22" s="12">
        <v>95829</v>
      </c>
      <c r="O22" s="12">
        <v>96934</v>
      </c>
      <c r="P22" s="12">
        <v>97834</v>
      </c>
      <c r="Q22" s="12">
        <v>100175</v>
      </c>
      <c r="R22" s="12">
        <v>101129</v>
      </c>
      <c r="S22" s="12">
        <v>102310</v>
      </c>
      <c r="T22" s="12">
        <v>104703</v>
      </c>
      <c r="U22" s="12">
        <v>106196</v>
      </c>
      <c r="V22" s="12">
        <v>107303</v>
      </c>
      <c r="W22" s="12">
        <v>108160</v>
      </c>
      <c r="X22" s="12">
        <v>108985</v>
      </c>
      <c r="Y22" s="12">
        <v>21850</v>
      </c>
      <c r="Z22" s="12">
        <v>24976</v>
      </c>
      <c r="AA22" s="12">
        <v>25929</v>
      </c>
      <c r="AB22" s="12">
        <v>26907</v>
      </c>
      <c r="AC22" s="12">
        <v>27803</v>
      </c>
      <c r="AD22" s="12">
        <v>28437</v>
      </c>
      <c r="AE22" s="12">
        <v>29232</v>
      </c>
      <c r="AF22" s="12">
        <v>29696</v>
      </c>
      <c r="AG22" s="12">
        <v>39727</v>
      </c>
      <c r="AH22" s="12">
        <v>40404</v>
      </c>
      <c r="AI22" s="12">
        <v>41193</v>
      </c>
      <c r="AJ22" s="12">
        <v>41457</v>
      </c>
      <c r="AK22" s="12">
        <v>42131</v>
      </c>
      <c r="AL22" s="12">
        <v>42801</v>
      </c>
      <c r="AM22" s="12">
        <v>43295</v>
      </c>
      <c r="AN22" s="12">
        <v>44773</v>
      </c>
      <c r="AO22" s="12">
        <v>45552</v>
      </c>
      <c r="AP22" s="12">
        <v>46318</v>
      </c>
      <c r="AQ22" s="12">
        <v>47258</v>
      </c>
      <c r="AR22" s="12">
        <v>46467</v>
      </c>
      <c r="AS22" s="12">
        <v>47394</v>
      </c>
      <c r="AT22" s="12">
        <v>48380</v>
      </c>
      <c r="AU22" s="12">
        <v>49346</v>
      </c>
      <c r="AV22" s="12">
        <v>48361</v>
      </c>
      <c r="AW22" s="12">
        <v>49096</v>
      </c>
      <c r="AX22" s="12">
        <v>49912</v>
      </c>
      <c r="AY22" s="12">
        <v>50823</v>
      </c>
      <c r="AZ22" s="12">
        <v>51778</v>
      </c>
      <c r="BA22" s="12">
        <v>51060</v>
      </c>
      <c r="BB22" s="12">
        <v>49839</v>
      </c>
      <c r="BC22" s="12">
        <v>50586</v>
      </c>
      <c r="BD22" s="12">
        <v>51045</v>
      </c>
      <c r="BE22" s="12">
        <v>50162</v>
      </c>
      <c r="BF22" s="12">
        <v>50975</v>
      </c>
      <c r="BG22" s="12">
        <v>53994</v>
      </c>
      <c r="BH22" s="12">
        <v>53994</v>
      </c>
      <c r="BI22" s="12">
        <v>55037</v>
      </c>
      <c r="BJ22" s="12">
        <v>56226</v>
      </c>
      <c r="BK22" s="12">
        <v>57789</v>
      </c>
      <c r="BL22" s="12">
        <v>57881</v>
      </c>
      <c r="BM22" s="12">
        <v>58740</v>
      </c>
      <c r="BN22" s="12">
        <v>60218</v>
      </c>
      <c r="BO22" s="12">
        <v>61629</v>
      </c>
      <c r="BP22" s="12">
        <v>62825</v>
      </c>
      <c r="BQ22" s="12">
        <v>62725</v>
      </c>
      <c r="BR22" s="12">
        <v>63321</v>
      </c>
      <c r="BS22" s="12">
        <v>64149</v>
      </c>
      <c r="BT22" s="12">
        <v>64842</v>
      </c>
      <c r="BU22" s="12">
        <v>35649</v>
      </c>
      <c r="BV22" s="12">
        <v>36442</v>
      </c>
      <c r="BW22" s="12">
        <v>37234</v>
      </c>
      <c r="BX22" s="12">
        <v>37095</v>
      </c>
      <c r="BY22" s="12">
        <v>38016</v>
      </c>
      <c r="BZ22" s="12">
        <v>38704</v>
      </c>
      <c r="CA22" s="12">
        <v>36893</v>
      </c>
      <c r="CB22" s="12">
        <v>23832</v>
      </c>
      <c r="CC22" s="12">
        <v>24782</v>
      </c>
      <c r="CD22" s="12">
        <v>25744</v>
      </c>
      <c r="CE22" s="12">
        <v>26712</v>
      </c>
      <c r="CF22" s="12">
        <v>28230</v>
      </c>
      <c r="CG22" s="12">
        <v>30117</v>
      </c>
      <c r="CH22" s="12">
        <v>32691</v>
      </c>
      <c r="CI22" s="12">
        <v>34140</v>
      </c>
      <c r="CJ22" s="12">
        <v>35495</v>
      </c>
      <c r="CK22" s="12">
        <v>37092</v>
      </c>
      <c r="CL22" s="12">
        <v>38313</v>
      </c>
      <c r="CM22" s="12">
        <v>39540</v>
      </c>
      <c r="CN22" s="12">
        <v>40777</v>
      </c>
      <c r="CO22" s="12">
        <v>41784</v>
      </c>
      <c r="CP22" s="12">
        <v>43098</v>
      </c>
      <c r="CQ22" s="12">
        <v>44387</v>
      </c>
      <c r="CR22" s="12">
        <v>45484</v>
      </c>
      <c r="CS22" s="12">
        <v>45762</v>
      </c>
      <c r="CT22" s="12">
        <v>46815</v>
      </c>
      <c r="CU22" s="12">
        <v>47784</v>
      </c>
    </row>
    <row r="23" spans="1:99">
      <c r="A23" s="16"/>
      <c r="B23" s="16"/>
      <c r="C23" t="s">
        <v>88</v>
      </c>
      <c r="D23" s="6"/>
      <c r="E23" s="8"/>
      <c r="F23" s="16"/>
      <c r="G23" s="8"/>
      <c r="H23" s="16"/>
      <c r="I23" s="8">
        <f>J22-I22</f>
        <v>378</v>
      </c>
      <c r="J23" s="8">
        <f>L22-J22</f>
        <v>2007</v>
      </c>
      <c r="K23" s="8">
        <f>M22-K22</f>
        <v>1517</v>
      </c>
      <c r="L23" s="8">
        <f>M22-L22</f>
        <v>570</v>
      </c>
      <c r="M23" s="8">
        <f>P22-M22</f>
        <v>3840</v>
      </c>
      <c r="N23" s="8">
        <f>P22-N22</f>
        <v>2005</v>
      </c>
      <c r="O23" s="8">
        <f>P22-O22</f>
        <v>900</v>
      </c>
      <c r="P23" s="8">
        <f>Q22-P22</f>
        <v>2341</v>
      </c>
      <c r="Q23" s="8">
        <f>R22-Q22</f>
        <v>954</v>
      </c>
      <c r="R23" s="8">
        <f t="shared" ref="R23:AQ23" si="296">S22-R22</f>
        <v>1181</v>
      </c>
      <c r="S23" s="8">
        <f t="shared" si="296"/>
        <v>2393</v>
      </c>
      <c r="T23" s="8">
        <f t="shared" si="296"/>
        <v>1493</v>
      </c>
      <c r="U23" s="8">
        <f t="shared" si="296"/>
        <v>1107</v>
      </c>
      <c r="V23" s="8">
        <f t="shared" si="296"/>
        <v>857</v>
      </c>
      <c r="W23" s="8">
        <f t="shared" si="296"/>
        <v>825</v>
      </c>
      <c r="X23" s="8">
        <f t="shared" si="296"/>
        <v>-87135</v>
      </c>
      <c r="Y23" s="8">
        <f t="shared" si="296"/>
        <v>3126</v>
      </c>
      <c r="Z23" s="8">
        <f t="shared" si="296"/>
        <v>953</v>
      </c>
      <c r="AA23" s="8">
        <f t="shared" si="296"/>
        <v>978</v>
      </c>
      <c r="AB23" s="8">
        <f t="shared" si="296"/>
        <v>896</v>
      </c>
      <c r="AC23" s="4">
        <f t="shared" si="296"/>
        <v>634</v>
      </c>
      <c r="AD23" s="4">
        <f>AE22-AD22</f>
        <v>795</v>
      </c>
      <c r="AE23" s="4">
        <f t="shared" si="296"/>
        <v>464</v>
      </c>
      <c r="AF23" s="4">
        <f t="shared" si="296"/>
        <v>10031</v>
      </c>
      <c r="AG23" s="4">
        <f t="shared" si="296"/>
        <v>677</v>
      </c>
      <c r="AH23" s="4">
        <f t="shared" si="296"/>
        <v>789</v>
      </c>
      <c r="AI23" s="4">
        <f t="shared" si="296"/>
        <v>264</v>
      </c>
      <c r="AJ23" s="4">
        <f t="shared" si="296"/>
        <v>674</v>
      </c>
      <c r="AK23" s="4">
        <f t="shared" si="296"/>
        <v>670</v>
      </c>
      <c r="AL23" s="4">
        <f t="shared" si="296"/>
        <v>494</v>
      </c>
      <c r="AM23" s="4">
        <f t="shared" si="296"/>
        <v>1478</v>
      </c>
      <c r="AN23" s="4">
        <f t="shared" si="296"/>
        <v>779</v>
      </c>
      <c r="AO23" s="4">
        <f t="shared" si="296"/>
        <v>766</v>
      </c>
      <c r="AP23" s="4">
        <f t="shared" si="296"/>
        <v>940</v>
      </c>
      <c r="AQ23" s="4">
        <f t="shared" si="296"/>
        <v>-791</v>
      </c>
      <c r="AR23" s="4">
        <f t="shared" ref="AR23" si="297">AS22-AR22</f>
        <v>927</v>
      </c>
      <c r="AS23" s="4">
        <f t="shared" ref="AS23" si="298">AT22-AS22</f>
        <v>986</v>
      </c>
      <c r="AT23" s="4">
        <f t="shared" ref="AT23" si="299">AU22-AT22</f>
        <v>966</v>
      </c>
      <c r="AU23" s="4">
        <f t="shared" ref="AU23" si="300">AV22-AU22</f>
        <v>-985</v>
      </c>
      <c r="AV23" s="4">
        <f t="shared" ref="AV23" si="301">AW22-AV22</f>
        <v>735</v>
      </c>
      <c r="AW23" s="4">
        <f t="shared" ref="AW23" si="302">AX22-AW22</f>
        <v>816</v>
      </c>
      <c r="AX23" s="4">
        <f t="shared" ref="AX23" si="303">AY22-AX22</f>
        <v>911</v>
      </c>
      <c r="AY23" s="4">
        <f t="shared" ref="AY23" si="304">AZ22-AY22</f>
        <v>955</v>
      </c>
      <c r="AZ23" s="4">
        <f t="shared" ref="AZ23" si="305">BA22-AZ22</f>
        <v>-718</v>
      </c>
      <c r="BA23" s="4">
        <f t="shared" ref="BA23" si="306">BB22-BA22</f>
        <v>-1221</v>
      </c>
      <c r="BB23" s="4">
        <f t="shared" ref="BB23" si="307">BC22-BB22</f>
        <v>747</v>
      </c>
      <c r="BC23" s="4">
        <f t="shared" ref="BC23" si="308">BD22-BC22</f>
        <v>459</v>
      </c>
      <c r="BD23" s="4">
        <f t="shared" ref="BD23" si="309">BE22-BD22</f>
        <v>-883</v>
      </c>
      <c r="BE23" s="4">
        <f t="shared" ref="BE23" si="310">BF22-BE22</f>
        <v>813</v>
      </c>
      <c r="BF23" s="4">
        <f t="shared" ref="BF23" si="311">BG22-BF22</f>
        <v>3019</v>
      </c>
      <c r="BG23" s="4">
        <f t="shared" ref="BG23" si="312">BH22-BG22</f>
        <v>0</v>
      </c>
      <c r="BH23" s="4">
        <f t="shared" ref="BH23" si="313">BI22-BH22</f>
        <v>1043</v>
      </c>
      <c r="BI23" s="4">
        <f t="shared" ref="BI23" si="314">BJ22-BI22</f>
        <v>1189</v>
      </c>
      <c r="BJ23" s="4">
        <f t="shared" ref="BJ23" si="315">BK22-BJ22</f>
        <v>1563</v>
      </c>
      <c r="BK23" s="4">
        <f t="shared" ref="BK23" si="316">BL22-BK22</f>
        <v>92</v>
      </c>
      <c r="BL23" s="4">
        <f t="shared" ref="BL23" si="317">BM22-BL22</f>
        <v>859</v>
      </c>
      <c r="BM23" s="4">
        <f t="shared" ref="BM23" si="318">BN22-BM22</f>
        <v>1478</v>
      </c>
      <c r="BN23" s="4">
        <f t="shared" ref="BN23" si="319">BO22-BN22</f>
        <v>1411</v>
      </c>
      <c r="BO23" s="4">
        <f t="shared" ref="BO23" si="320">BP22-BO22</f>
        <v>1196</v>
      </c>
      <c r="BP23" s="4">
        <f t="shared" ref="BP23" si="321">BQ22-BP22</f>
        <v>-100</v>
      </c>
      <c r="BQ23" s="4">
        <f t="shared" ref="BQ23" si="322">BR22-BQ22</f>
        <v>596</v>
      </c>
      <c r="BR23" s="4">
        <f t="shared" ref="BR23" si="323">BS22-BR22</f>
        <v>828</v>
      </c>
      <c r="BS23" s="4">
        <f t="shared" ref="BS23" si="324">BT22-BS22</f>
        <v>693</v>
      </c>
      <c r="BT23" s="4">
        <f t="shared" ref="BT23" si="325">BU22-BT22</f>
        <v>-29193</v>
      </c>
      <c r="BU23" s="4">
        <f t="shared" ref="BU23" si="326">BV22-BU22</f>
        <v>793</v>
      </c>
      <c r="BV23" s="4">
        <f t="shared" ref="BV23" si="327">BW22-BV22</f>
        <v>792</v>
      </c>
      <c r="BW23" s="4">
        <f t="shared" ref="BW23" si="328">BX22-BW22</f>
        <v>-139</v>
      </c>
      <c r="BX23" s="4">
        <f t="shared" ref="BX23" si="329">BY22-BX22</f>
        <v>921</v>
      </c>
      <c r="BY23" s="4">
        <f t="shared" ref="BY23" si="330">BZ22-BY22</f>
        <v>688</v>
      </c>
      <c r="BZ23" s="4">
        <f t="shared" ref="BZ23" si="331">CA22-BZ22</f>
        <v>-1811</v>
      </c>
      <c r="CA23" s="4">
        <f t="shared" ref="CA23" si="332">CB22-CA22</f>
        <v>-13061</v>
      </c>
      <c r="CB23" s="4">
        <f t="shared" ref="CB23" si="333">CC22-CB22</f>
        <v>950</v>
      </c>
      <c r="CC23" s="4">
        <f t="shared" ref="CC23" si="334">CD22-CC22</f>
        <v>962</v>
      </c>
      <c r="CD23" s="4">
        <f t="shared" ref="CD23" si="335">CE22-CD22</f>
        <v>968</v>
      </c>
      <c r="CE23" s="4">
        <f t="shared" ref="CE23" si="336">CF22-CE22</f>
        <v>1518</v>
      </c>
      <c r="CF23" s="4">
        <f t="shared" ref="CF23" si="337">CG22-CF22</f>
        <v>1887</v>
      </c>
      <c r="CG23" s="8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B24" s="1" t="s">
        <v>19</v>
      </c>
      <c r="C24" t="s">
        <v>14</v>
      </c>
      <c r="D24" s="16"/>
      <c r="E24" s="8">
        <f>$I24/(AVERAGE($I25:$W25,$Y25:$Z25))</f>
        <v>59.696197803839546</v>
      </c>
      <c r="F24" s="8">
        <f>SUM($H24+$I24)</f>
        <v>248112</v>
      </c>
      <c r="G24" s="8">
        <f>($I24/$F24)*100</f>
        <v>37.893370735796736</v>
      </c>
      <c r="H24" s="8">
        <v>154094</v>
      </c>
      <c r="I24" s="12">
        <v>94018</v>
      </c>
      <c r="J24" s="12">
        <v>94496</v>
      </c>
      <c r="K24" s="12">
        <v>95558</v>
      </c>
      <c r="L24" s="12">
        <v>96187</v>
      </c>
      <c r="M24" s="12">
        <v>96779</v>
      </c>
      <c r="N24" s="12">
        <v>98627</v>
      </c>
      <c r="O24" s="12">
        <v>99682</v>
      </c>
      <c r="P24" s="12">
        <v>101379</v>
      </c>
      <c r="Q24" s="12">
        <v>103074</v>
      </c>
      <c r="R24" s="12">
        <v>104073</v>
      </c>
      <c r="S24" s="12">
        <v>105181</v>
      </c>
      <c r="T24" s="12">
        <v>107633</v>
      </c>
      <c r="U24" s="12">
        <v>109019</v>
      </c>
      <c r="V24" s="12">
        <v>110204</v>
      </c>
      <c r="W24" s="12">
        <v>111049</v>
      </c>
      <c r="X24" s="12">
        <v>111790</v>
      </c>
      <c r="Y24" s="12">
        <v>24882</v>
      </c>
      <c r="Z24" s="12">
        <v>27210</v>
      </c>
      <c r="AA24" s="12">
        <v>28214</v>
      </c>
      <c r="AB24" s="12">
        <v>29377</v>
      </c>
      <c r="AC24" s="12">
        <v>30281</v>
      </c>
      <c r="AD24" s="12">
        <v>30767</v>
      </c>
      <c r="AE24" s="12">
        <v>15806</v>
      </c>
      <c r="AF24" s="12">
        <v>17408</v>
      </c>
      <c r="AG24" s="12">
        <v>19365</v>
      </c>
      <c r="AH24" s="12">
        <v>19456</v>
      </c>
      <c r="AI24" s="12">
        <v>29179</v>
      </c>
      <c r="AJ24" s="12">
        <v>29862</v>
      </c>
      <c r="AK24" s="12">
        <v>30440</v>
      </c>
      <c r="AL24" s="12">
        <v>31094</v>
      </c>
      <c r="AM24" s="12">
        <v>31678</v>
      </c>
      <c r="AN24" s="12">
        <v>33443</v>
      </c>
      <c r="AO24" s="12">
        <v>34694</v>
      </c>
      <c r="AP24" s="12">
        <v>31626</v>
      </c>
      <c r="AQ24" s="12">
        <v>32619</v>
      </c>
      <c r="AR24" s="12">
        <v>33665</v>
      </c>
      <c r="AS24" s="12">
        <v>36286</v>
      </c>
      <c r="AT24" s="12">
        <v>37261</v>
      </c>
      <c r="AU24" s="12">
        <v>38195</v>
      </c>
      <c r="AV24" s="12">
        <v>44017</v>
      </c>
      <c r="AW24" s="12">
        <v>44820</v>
      </c>
      <c r="AX24" s="12">
        <v>43883</v>
      </c>
      <c r="AY24" s="12">
        <v>44825</v>
      </c>
      <c r="AZ24" s="12">
        <v>45744</v>
      </c>
      <c r="BA24" s="12">
        <v>49187</v>
      </c>
      <c r="BB24" s="12">
        <v>49996</v>
      </c>
      <c r="BC24" s="12">
        <v>50736</v>
      </c>
      <c r="BD24" s="12">
        <v>51681</v>
      </c>
      <c r="BE24" s="12">
        <v>50680</v>
      </c>
      <c r="BF24" s="12">
        <v>52060</v>
      </c>
      <c r="BG24" s="12">
        <v>52991</v>
      </c>
      <c r="BH24" s="12">
        <v>55548</v>
      </c>
      <c r="BI24" s="12">
        <v>55992</v>
      </c>
      <c r="BJ24" s="12">
        <v>27126</v>
      </c>
      <c r="BK24" s="12">
        <v>28660</v>
      </c>
      <c r="BL24" s="12">
        <v>29657</v>
      </c>
      <c r="BM24" s="12">
        <v>30500</v>
      </c>
      <c r="BN24" s="12">
        <v>31299</v>
      </c>
      <c r="BO24" s="12">
        <v>32605</v>
      </c>
      <c r="BP24" s="12">
        <v>33890</v>
      </c>
      <c r="BQ24" s="12">
        <v>34690</v>
      </c>
      <c r="BR24" s="12">
        <v>34700</v>
      </c>
      <c r="BS24" s="12">
        <v>35696</v>
      </c>
      <c r="BT24" s="12">
        <v>36592</v>
      </c>
      <c r="BU24" s="12">
        <v>37457</v>
      </c>
      <c r="BV24" s="12">
        <v>37389</v>
      </c>
      <c r="BW24" s="12">
        <v>38260</v>
      </c>
      <c r="BX24" s="12">
        <v>39090</v>
      </c>
      <c r="BY24" s="12">
        <v>39875</v>
      </c>
      <c r="BZ24" s="12">
        <v>39489</v>
      </c>
      <c r="CA24" s="12">
        <v>40492</v>
      </c>
      <c r="CB24" s="12">
        <v>39921</v>
      </c>
      <c r="CC24" s="12">
        <v>19591</v>
      </c>
      <c r="CD24" s="12">
        <v>20794</v>
      </c>
      <c r="CE24" s="12">
        <v>21981</v>
      </c>
      <c r="CF24" s="12">
        <v>23207</v>
      </c>
      <c r="CG24" s="12">
        <v>24575</v>
      </c>
      <c r="CH24" s="12">
        <v>25872</v>
      </c>
      <c r="CI24" s="12">
        <v>27240</v>
      </c>
      <c r="CJ24" s="12">
        <v>27683</v>
      </c>
      <c r="CK24" s="12">
        <v>29593</v>
      </c>
      <c r="CL24" s="12">
        <v>30782</v>
      </c>
      <c r="CM24" s="12">
        <v>31302</v>
      </c>
      <c r="CN24" s="12">
        <v>33687</v>
      </c>
      <c r="CO24" s="12">
        <v>34723</v>
      </c>
      <c r="CP24" s="12">
        <v>35872</v>
      </c>
      <c r="CQ24" s="12">
        <v>37219</v>
      </c>
      <c r="CR24" s="12">
        <v>38211</v>
      </c>
      <c r="CS24" s="12">
        <v>39187</v>
      </c>
      <c r="CT24" s="12">
        <v>40273</v>
      </c>
      <c r="CU24" s="12">
        <v>41205</v>
      </c>
    </row>
    <row r="25" spans="1:99">
      <c r="A25" s="16"/>
      <c r="B25" s="16"/>
      <c r="C25" t="s">
        <v>88</v>
      </c>
      <c r="D25" s="6"/>
      <c r="E25" s="8"/>
      <c r="F25" s="16"/>
      <c r="G25" s="8"/>
      <c r="H25" s="16"/>
      <c r="I25" s="8">
        <f>J24-I24</f>
        <v>478</v>
      </c>
      <c r="J25" s="8">
        <f>L24-J24</f>
        <v>1691</v>
      </c>
      <c r="K25" s="8">
        <f>M24-K24</f>
        <v>1221</v>
      </c>
      <c r="L25" s="8">
        <f>M24-L24</f>
        <v>592</v>
      </c>
      <c r="M25" s="8">
        <f>P24-M24</f>
        <v>4600</v>
      </c>
      <c r="N25" s="8">
        <f>P24-N24</f>
        <v>2752</v>
      </c>
      <c r="O25" s="8">
        <f>P24-O24</f>
        <v>1697</v>
      </c>
      <c r="P25" s="8">
        <f>Q24-P24</f>
        <v>1695</v>
      </c>
      <c r="Q25" s="8">
        <f>R24-Q24</f>
        <v>999</v>
      </c>
      <c r="R25" s="8">
        <f t="shared" ref="R25:AQ25" si="338">S24-R24</f>
        <v>1108</v>
      </c>
      <c r="S25" s="8">
        <f t="shared" si="338"/>
        <v>2452</v>
      </c>
      <c r="T25" s="8">
        <f t="shared" si="338"/>
        <v>1386</v>
      </c>
      <c r="U25" s="8">
        <f t="shared" si="338"/>
        <v>1185</v>
      </c>
      <c r="V25" s="8">
        <f t="shared" si="338"/>
        <v>845</v>
      </c>
      <c r="W25" s="8">
        <f t="shared" si="338"/>
        <v>741</v>
      </c>
      <c r="X25" s="8">
        <f t="shared" si="338"/>
        <v>-86908</v>
      </c>
      <c r="Y25" s="8">
        <f t="shared" si="338"/>
        <v>2328</v>
      </c>
      <c r="Z25" s="8">
        <f t="shared" si="338"/>
        <v>1004</v>
      </c>
      <c r="AA25" s="8">
        <f t="shared" si="338"/>
        <v>1163</v>
      </c>
      <c r="AB25" s="8">
        <f t="shared" si="338"/>
        <v>904</v>
      </c>
      <c r="AC25" s="4">
        <f t="shared" si="338"/>
        <v>486</v>
      </c>
      <c r="AD25" s="4">
        <f>AE24-AD24</f>
        <v>-14961</v>
      </c>
      <c r="AE25" s="4">
        <f t="shared" si="338"/>
        <v>1602</v>
      </c>
      <c r="AF25" s="4">
        <f t="shared" si="338"/>
        <v>1957</v>
      </c>
      <c r="AG25" s="4">
        <f t="shared" si="338"/>
        <v>91</v>
      </c>
      <c r="AH25" s="4">
        <f t="shared" si="338"/>
        <v>9723</v>
      </c>
      <c r="AI25" s="4">
        <f t="shared" si="338"/>
        <v>683</v>
      </c>
      <c r="AJ25" s="4">
        <f t="shared" si="338"/>
        <v>578</v>
      </c>
      <c r="AK25" s="4">
        <f t="shared" si="338"/>
        <v>654</v>
      </c>
      <c r="AL25" s="4">
        <f t="shared" si="338"/>
        <v>584</v>
      </c>
      <c r="AM25" s="4">
        <f t="shared" si="338"/>
        <v>1765</v>
      </c>
      <c r="AN25" s="4">
        <f t="shared" si="338"/>
        <v>1251</v>
      </c>
      <c r="AO25" s="4">
        <f t="shared" si="338"/>
        <v>-3068</v>
      </c>
      <c r="AP25" s="4">
        <f t="shared" si="338"/>
        <v>993</v>
      </c>
      <c r="AQ25" s="4">
        <f t="shared" si="338"/>
        <v>1046</v>
      </c>
      <c r="AR25" s="4">
        <f t="shared" ref="AR25" si="339">AS24-AR24</f>
        <v>2621</v>
      </c>
      <c r="AS25" s="4">
        <f t="shared" ref="AS25" si="340">AT24-AS24</f>
        <v>975</v>
      </c>
      <c r="AT25" s="4">
        <f t="shared" ref="AT25" si="341">AU24-AT24</f>
        <v>934</v>
      </c>
      <c r="AU25" s="4">
        <f t="shared" ref="AU25" si="342">AV24-AU24</f>
        <v>5822</v>
      </c>
      <c r="AV25" s="4">
        <f t="shared" ref="AV25" si="343">AW24-AV24</f>
        <v>803</v>
      </c>
      <c r="AW25" s="4">
        <f t="shared" ref="AW25" si="344">AX24-AW24</f>
        <v>-937</v>
      </c>
      <c r="AX25" s="4">
        <f t="shared" ref="AX25" si="345">AY24-AX24</f>
        <v>942</v>
      </c>
      <c r="AY25" s="4">
        <f t="shared" ref="AY25" si="346">AZ24-AY24</f>
        <v>919</v>
      </c>
      <c r="AZ25" s="4">
        <f t="shared" ref="AZ25" si="347">BA24-AZ24</f>
        <v>3443</v>
      </c>
      <c r="BA25" s="4">
        <f t="shared" ref="BA25" si="348">BB24-BA24</f>
        <v>809</v>
      </c>
      <c r="BB25" s="4">
        <f t="shared" ref="BB25" si="349">BC24-BB24</f>
        <v>740</v>
      </c>
      <c r="BC25" s="4">
        <f t="shared" ref="BC25" si="350">BD24-BC24</f>
        <v>945</v>
      </c>
      <c r="BD25" s="4">
        <f t="shared" ref="BD25" si="351">BE24-BD24</f>
        <v>-1001</v>
      </c>
      <c r="BE25" s="4">
        <f t="shared" ref="BE25" si="352">BF24-BE24</f>
        <v>1380</v>
      </c>
      <c r="BF25" s="4">
        <f t="shared" ref="BF25" si="353">BG24-BF24</f>
        <v>931</v>
      </c>
      <c r="BG25" s="4">
        <f t="shared" ref="BG25" si="354">BH24-BG24</f>
        <v>2557</v>
      </c>
      <c r="BH25" s="4">
        <f t="shared" ref="BH25" si="355">BI24-BH24</f>
        <v>444</v>
      </c>
      <c r="BI25" s="4">
        <f t="shared" ref="BI25" si="356">BJ24-BI24</f>
        <v>-28866</v>
      </c>
      <c r="BJ25" s="4">
        <f t="shared" ref="BJ25" si="357">BK24-BJ24</f>
        <v>1534</v>
      </c>
      <c r="BK25" s="4">
        <f t="shared" ref="BK25" si="358">BL24-BK24</f>
        <v>997</v>
      </c>
      <c r="BL25" s="4">
        <f t="shared" ref="BL25" si="359">BM24-BL24</f>
        <v>843</v>
      </c>
      <c r="BM25" s="4">
        <f t="shared" ref="BM25" si="360">BN24-BM24</f>
        <v>799</v>
      </c>
      <c r="BN25" s="4">
        <f t="shared" ref="BN25" si="361">BO24-BN24</f>
        <v>1306</v>
      </c>
      <c r="BO25" s="4">
        <f t="shared" ref="BO25" si="362">BP24-BO24</f>
        <v>1285</v>
      </c>
      <c r="BP25" s="4">
        <f t="shared" ref="BP25" si="363">BQ24-BP24</f>
        <v>800</v>
      </c>
      <c r="BQ25" s="4">
        <f t="shared" ref="BQ25" si="364">BR24-BQ24</f>
        <v>10</v>
      </c>
      <c r="BR25" s="4">
        <f t="shared" ref="BR25" si="365">BS24-BR24</f>
        <v>996</v>
      </c>
      <c r="BS25" s="4">
        <f t="shared" ref="BS25" si="366">BT24-BS24</f>
        <v>896</v>
      </c>
      <c r="BT25" s="4">
        <f t="shared" ref="BT25" si="367">BU24-BT24</f>
        <v>865</v>
      </c>
      <c r="BU25" s="4">
        <f t="shared" ref="BU25" si="368">BV24-BU24</f>
        <v>-68</v>
      </c>
      <c r="BV25" s="4">
        <f t="shared" ref="BV25" si="369">BW24-BV24</f>
        <v>871</v>
      </c>
      <c r="BW25" s="4">
        <f t="shared" ref="BW25" si="370">BX24-BW24</f>
        <v>830</v>
      </c>
      <c r="BX25" s="4">
        <f t="shared" ref="BX25" si="371">BY24-BX24</f>
        <v>785</v>
      </c>
      <c r="BY25" s="4">
        <f t="shared" ref="BY25" si="372">BZ24-BY24</f>
        <v>-386</v>
      </c>
      <c r="BZ25" s="4">
        <f t="shared" ref="BZ25" si="373">CA24-BZ24</f>
        <v>1003</v>
      </c>
      <c r="CA25" s="4">
        <f t="shared" ref="CA25" si="374">CB24-CA24</f>
        <v>-571</v>
      </c>
      <c r="CB25" s="4">
        <f t="shared" ref="CB25" si="375">CC24-CB24</f>
        <v>-20330</v>
      </c>
      <c r="CC25" s="4">
        <f t="shared" ref="CC25" si="376">CD24-CC24</f>
        <v>1203</v>
      </c>
      <c r="CD25" s="4">
        <f t="shared" ref="CD25" si="377">CE24-CD24</f>
        <v>1187</v>
      </c>
      <c r="CE25" s="4">
        <f t="shared" ref="CE25" si="378">CF24-CE24</f>
        <v>1226</v>
      </c>
      <c r="CF25" s="4">
        <f t="shared" ref="CF25" si="379">CG24-CF24</f>
        <v>1368</v>
      </c>
      <c r="CG25" s="8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E26" s="8"/>
      <c r="F26" s="16"/>
      <c r="G26" s="8"/>
      <c r="H26" s="16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99">
      <c r="A27" t="s">
        <v>23</v>
      </c>
      <c r="B27" s="1" t="s">
        <v>19</v>
      </c>
      <c r="C27" t="s">
        <v>15</v>
      </c>
      <c r="E27" s="8">
        <f>$I27/(AVERAGE($L28,$T28:$W28,$Y28:$Z28))</f>
        <v>75.511163337250295</v>
      </c>
      <c r="F27" s="8">
        <f>SUM($H27+$I27)</f>
        <v>99475</v>
      </c>
      <c r="G27" s="8">
        <f>($I27/$F27)*100</f>
        <v>27.685348077406385</v>
      </c>
      <c r="H27" s="8">
        <v>71935</v>
      </c>
      <c r="I27" s="12">
        <v>27540</v>
      </c>
      <c r="J27" s="12">
        <v>27540</v>
      </c>
      <c r="K27" s="12">
        <v>27540</v>
      </c>
      <c r="L27" s="12">
        <v>27540</v>
      </c>
      <c r="M27" s="12">
        <v>27540</v>
      </c>
      <c r="N27" s="12">
        <v>27924</v>
      </c>
      <c r="O27" s="12">
        <v>27922</v>
      </c>
      <c r="P27" s="12">
        <v>26129</v>
      </c>
      <c r="Q27" s="12">
        <v>25972</v>
      </c>
      <c r="R27" s="12">
        <v>25948</v>
      </c>
      <c r="S27" s="12">
        <v>25918</v>
      </c>
      <c r="T27" s="12">
        <v>25739</v>
      </c>
      <c r="U27" s="12">
        <v>25940</v>
      </c>
      <c r="V27" s="12">
        <v>26894</v>
      </c>
      <c r="W27" s="12">
        <v>27570</v>
      </c>
      <c r="X27" s="12">
        <v>27839</v>
      </c>
      <c r="Y27" s="12">
        <v>13413</v>
      </c>
      <c r="Z27" s="12">
        <v>13632</v>
      </c>
      <c r="AA27" s="12">
        <v>13866</v>
      </c>
      <c r="AB27" s="12">
        <v>13886</v>
      </c>
      <c r="AC27" s="12">
        <v>12820</v>
      </c>
      <c r="AD27" s="12">
        <v>11900</v>
      </c>
      <c r="AE27" s="12">
        <v>11264</v>
      </c>
      <c r="AF27" s="12">
        <v>13312</v>
      </c>
      <c r="AG27" s="12">
        <v>12834</v>
      </c>
      <c r="AH27" s="12">
        <v>12288</v>
      </c>
      <c r="AI27" s="12">
        <v>14097</v>
      </c>
      <c r="AJ27" s="12">
        <v>14557</v>
      </c>
      <c r="AK27" s="12">
        <v>14799</v>
      </c>
      <c r="AL27" s="12">
        <v>15189</v>
      </c>
      <c r="AM27" s="12">
        <v>15488</v>
      </c>
      <c r="AN27" s="12">
        <v>17306</v>
      </c>
      <c r="AO27" s="12">
        <v>17223</v>
      </c>
      <c r="AP27" s="12">
        <v>17430</v>
      </c>
      <c r="AQ27" s="12">
        <v>17771</v>
      </c>
      <c r="AR27" s="12">
        <v>18036</v>
      </c>
      <c r="AS27" s="12">
        <v>18234</v>
      </c>
      <c r="AT27" s="12">
        <v>18435</v>
      </c>
      <c r="AU27" s="12">
        <v>18621</v>
      </c>
      <c r="AV27" s="12">
        <v>18872</v>
      </c>
      <c r="AW27" s="12">
        <v>19088</v>
      </c>
      <c r="AX27" s="12">
        <v>19318</v>
      </c>
      <c r="AY27" s="12">
        <v>19503</v>
      </c>
      <c r="AZ27" s="12">
        <v>19728</v>
      </c>
      <c r="BA27" s="12">
        <v>17214</v>
      </c>
      <c r="BB27" s="12">
        <v>17632</v>
      </c>
      <c r="BC27" s="12">
        <v>15373</v>
      </c>
      <c r="BD27" s="12">
        <v>17156</v>
      </c>
      <c r="BE27" s="12">
        <v>17472</v>
      </c>
      <c r="BF27" s="12">
        <v>19669</v>
      </c>
      <c r="BG27" s="12">
        <v>20134</v>
      </c>
      <c r="BH27" s="12">
        <v>20742</v>
      </c>
      <c r="BI27" s="12">
        <v>20749</v>
      </c>
      <c r="BJ27" s="12">
        <v>20966</v>
      </c>
      <c r="BK27" s="12">
        <v>21226</v>
      </c>
      <c r="BL27" s="12">
        <v>22854</v>
      </c>
      <c r="BM27" s="12">
        <v>23360</v>
      </c>
      <c r="BN27" s="12">
        <v>23696</v>
      </c>
      <c r="BO27" s="12">
        <v>24073</v>
      </c>
      <c r="BP27" s="12">
        <v>24388</v>
      </c>
      <c r="BQ27" s="12">
        <v>25286</v>
      </c>
      <c r="BR27" s="12">
        <v>25384</v>
      </c>
      <c r="BS27" s="12">
        <v>25379</v>
      </c>
      <c r="BT27" s="12">
        <v>25446</v>
      </c>
      <c r="BU27" s="12">
        <v>25845</v>
      </c>
      <c r="BV27" s="12">
        <v>26220</v>
      </c>
      <c r="BW27" s="12">
        <v>26584</v>
      </c>
      <c r="BX27" s="12">
        <v>26915</v>
      </c>
      <c r="BY27" s="12">
        <v>27276</v>
      </c>
      <c r="BZ27" s="12">
        <v>27560</v>
      </c>
      <c r="CA27" s="12">
        <v>27968</v>
      </c>
      <c r="CB27" s="12">
        <v>28304</v>
      </c>
      <c r="CC27" s="12">
        <v>28598</v>
      </c>
      <c r="CD27" s="12">
        <v>28965</v>
      </c>
      <c r="CE27" s="12">
        <v>29392</v>
      </c>
      <c r="CF27" s="12">
        <v>29761</v>
      </c>
      <c r="CG27" s="12">
        <v>30109</v>
      </c>
      <c r="CH27" s="12">
        <v>30428</v>
      </c>
      <c r="CI27" s="12">
        <v>30780</v>
      </c>
      <c r="CJ27" s="12">
        <v>31042</v>
      </c>
      <c r="CK27" s="12">
        <v>31335</v>
      </c>
      <c r="CL27" s="12">
        <v>4270</v>
      </c>
      <c r="CM27" s="12">
        <v>4602</v>
      </c>
      <c r="CN27" s="12">
        <v>4847</v>
      </c>
      <c r="CO27" s="12">
        <v>4878</v>
      </c>
      <c r="CP27" s="12">
        <v>4089</v>
      </c>
      <c r="CQ27" s="12">
        <v>950</v>
      </c>
      <c r="CR27" s="12">
        <v>1269</v>
      </c>
      <c r="CS27" s="12">
        <v>1607</v>
      </c>
      <c r="CT27" s="12">
        <v>1935</v>
      </c>
      <c r="CU27" s="12">
        <v>2298</v>
      </c>
    </row>
    <row r="28" spans="1:99">
      <c r="A28" s="16"/>
      <c r="B28" s="16"/>
      <c r="C28" t="s">
        <v>88</v>
      </c>
      <c r="D28" s="6"/>
      <c r="E28" s="8"/>
      <c r="F28" s="16"/>
      <c r="G28" s="8"/>
      <c r="H28" s="16"/>
      <c r="I28" s="8">
        <f>J27-I27</f>
        <v>0</v>
      </c>
      <c r="J28" s="8">
        <f>L27-J27</f>
        <v>0</v>
      </c>
      <c r="K28" s="8">
        <f>M27-K27</f>
        <v>0</v>
      </c>
      <c r="L28" s="8">
        <f>M27-L27</f>
        <v>0</v>
      </c>
      <c r="M28" s="8">
        <f>P27-M27</f>
        <v>-1411</v>
      </c>
      <c r="N28" s="8">
        <f>P27-N27</f>
        <v>-1795</v>
      </c>
      <c r="O28" s="8">
        <f>P27-O27</f>
        <v>-1793</v>
      </c>
      <c r="P28" s="8">
        <f t="shared" ref="P28" si="380">Q27-P27</f>
        <v>-157</v>
      </c>
      <c r="Q28" s="8">
        <f>R27-Q27</f>
        <v>-24</v>
      </c>
      <c r="R28" s="8">
        <f t="shared" ref="R28:AQ28" si="381">S27-R27</f>
        <v>-30</v>
      </c>
      <c r="S28" s="8">
        <f t="shared" si="381"/>
        <v>-179</v>
      </c>
      <c r="T28" s="8">
        <f t="shared" si="381"/>
        <v>201</v>
      </c>
      <c r="U28" s="8">
        <f t="shared" si="381"/>
        <v>954</v>
      </c>
      <c r="V28" s="8">
        <f t="shared" si="381"/>
        <v>676</v>
      </c>
      <c r="W28" s="8">
        <f t="shared" si="381"/>
        <v>269</v>
      </c>
      <c r="X28" s="8">
        <f t="shared" si="381"/>
        <v>-14426</v>
      </c>
      <c r="Y28" s="8">
        <f t="shared" si="381"/>
        <v>219</v>
      </c>
      <c r="Z28" s="8">
        <f t="shared" si="381"/>
        <v>234</v>
      </c>
      <c r="AA28" s="8">
        <f t="shared" si="381"/>
        <v>20</v>
      </c>
      <c r="AB28" s="8">
        <f t="shared" si="381"/>
        <v>-1066</v>
      </c>
      <c r="AC28" s="4">
        <f t="shared" si="381"/>
        <v>-920</v>
      </c>
      <c r="AD28" s="4">
        <f>AE27-AD27</f>
        <v>-636</v>
      </c>
      <c r="AE28" s="4">
        <f t="shared" si="381"/>
        <v>2048</v>
      </c>
      <c r="AF28" s="4">
        <f t="shared" si="381"/>
        <v>-478</v>
      </c>
      <c r="AG28" s="4">
        <f t="shared" si="381"/>
        <v>-546</v>
      </c>
      <c r="AH28" s="4">
        <f t="shared" si="381"/>
        <v>1809</v>
      </c>
      <c r="AI28" s="4">
        <f t="shared" si="381"/>
        <v>460</v>
      </c>
      <c r="AJ28" s="4">
        <f t="shared" si="381"/>
        <v>242</v>
      </c>
      <c r="AK28" s="4">
        <f t="shared" si="381"/>
        <v>390</v>
      </c>
      <c r="AL28" s="4">
        <f t="shared" si="381"/>
        <v>299</v>
      </c>
      <c r="AM28" s="4">
        <f t="shared" si="381"/>
        <v>1818</v>
      </c>
      <c r="AN28" s="4">
        <f t="shared" si="381"/>
        <v>-83</v>
      </c>
      <c r="AO28" s="4">
        <f t="shared" si="381"/>
        <v>207</v>
      </c>
      <c r="AP28" s="4">
        <f t="shared" si="381"/>
        <v>341</v>
      </c>
      <c r="AQ28" s="4">
        <f t="shared" si="381"/>
        <v>265</v>
      </c>
      <c r="AR28" s="4">
        <f t="shared" ref="AR28" si="382">AS27-AR27</f>
        <v>198</v>
      </c>
      <c r="AS28" s="4">
        <f t="shared" ref="AS28" si="383">AT27-AS27</f>
        <v>201</v>
      </c>
      <c r="AT28" s="4">
        <f t="shared" ref="AT28" si="384">AU27-AT27</f>
        <v>186</v>
      </c>
      <c r="AU28" s="4">
        <f t="shared" ref="AU28" si="385">AV27-AU27</f>
        <v>251</v>
      </c>
      <c r="AV28" s="4">
        <f t="shared" ref="AV28" si="386">AW27-AV27</f>
        <v>216</v>
      </c>
      <c r="AW28" s="4">
        <f t="shared" ref="AW28" si="387">AX27-AW27</f>
        <v>230</v>
      </c>
      <c r="AX28" s="4">
        <f t="shared" ref="AX28" si="388">AY27-AX27</f>
        <v>185</v>
      </c>
      <c r="AY28" s="4">
        <f t="shared" ref="AY28" si="389">AZ27-AY27</f>
        <v>225</v>
      </c>
      <c r="AZ28" s="4">
        <f t="shared" ref="AZ28" si="390">BA27-AZ27</f>
        <v>-2514</v>
      </c>
      <c r="BA28" s="4">
        <f t="shared" ref="BA28" si="391">BB27-BA27</f>
        <v>418</v>
      </c>
      <c r="BB28" s="4">
        <f t="shared" ref="BB28" si="392">BC27-BB27</f>
        <v>-2259</v>
      </c>
      <c r="BC28" s="4">
        <f t="shared" ref="BC28" si="393">BD27-BC27</f>
        <v>1783</v>
      </c>
      <c r="BD28" s="4">
        <f t="shared" ref="BD28" si="394">BE27-BD27</f>
        <v>316</v>
      </c>
      <c r="BE28" s="4">
        <f t="shared" ref="BE28" si="395">BF27-BE27</f>
        <v>2197</v>
      </c>
      <c r="BF28" s="4">
        <f t="shared" ref="BF28" si="396">BG27-BF27</f>
        <v>465</v>
      </c>
      <c r="BG28" s="4">
        <f t="shared" ref="BG28" si="397">BH27-BG27</f>
        <v>608</v>
      </c>
      <c r="BH28" s="4">
        <f t="shared" ref="BH28" si="398">BI27-BH27</f>
        <v>7</v>
      </c>
      <c r="BI28" s="4">
        <f t="shared" ref="BI28" si="399">BJ27-BI27</f>
        <v>217</v>
      </c>
      <c r="BJ28" s="4">
        <f t="shared" ref="BJ28" si="400">BK27-BJ27</f>
        <v>260</v>
      </c>
      <c r="BK28" s="4">
        <f t="shared" ref="BK28" si="401">BL27-BK27</f>
        <v>1628</v>
      </c>
      <c r="BL28" s="4">
        <f t="shared" ref="BL28" si="402">BM27-BL27</f>
        <v>506</v>
      </c>
      <c r="BM28" s="4">
        <f t="shared" ref="BM28" si="403">BN27-BM27</f>
        <v>336</v>
      </c>
      <c r="BN28" s="4">
        <f t="shared" ref="BN28" si="404">BO27-BN27</f>
        <v>377</v>
      </c>
      <c r="BO28" s="4">
        <f t="shared" ref="BO28" si="405">BP27-BO27</f>
        <v>315</v>
      </c>
      <c r="BP28" s="4">
        <f t="shared" ref="BP28" si="406">BQ27-BP27</f>
        <v>898</v>
      </c>
      <c r="BQ28" s="4">
        <f t="shared" ref="BQ28" si="407">BR27-BQ27</f>
        <v>98</v>
      </c>
      <c r="BR28" s="4">
        <f t="shared" ref="BR28" si="408">BS27-BR27</f>
        <v>-5</v>
      </c>
      <c r="BS28" s="4">
        <f t="shared" ref="BS28" si="409">BT27-BS27</f>
        <v>67</v>
      </c>
      <c r="BT28" s="4">
        <f t="shared" ref="BT28" si="410">BU27-BT27</f>
        <v>399</v>
      </c>
      <c r="BU28" s="4">
        <f t="shared" ref="BU28" si="411">BV27-BU27</f>
        <v>375</v>
      </c>
      <c r="BV28" s="4">
        <f t="shared" ref="BV28" si="412">BW27-BV27</f>
        <v>364</v>
      </c>
      <c r="BW28" s="4">
        <f t="shared" ref="BW28" si="413">BX27-BW27</f>
        <v>331</v>
      </c>
      <c r="BX28" s="4">
        <f t="shared" ref="BX28" si="414">BY27-BX27</f>
        <v>361</v>
      </c>
      <c r="BY28" s="4">
        <f t="shared" ref="BY28" si="415">BZ27-BY27</f>
        <v>284</v>
      </c>
      <c r="BZ28" s="4">
        <f t="shared" ref="BZ28" si="416">CA27-BZ27</f>
        <v>408</v>
      </c>
      <c r="CA28" s="4">
        <f t="shared" ref="CA28" si="417">CB27-CA27</f>
        <v>336</v>
      </c>
      <c r="CB28" s="4">
        <f t="shared" ref="CB28" si="418">CC27-CB27</f>
        <v>294</v>
      </c>
      <c r="CC28" s="4">
        <f t="shared" ref="CC28" si="419">CD27-CC27</f>
        <v>367</v>
      </c>
      <c r="CD28" s="4">
        <f t="shared" ref="CD28" si="420">CE27-CD27</f>
        <v>427</v>
      </c>
      <c r="CE28" s="4">
        <f t="shared" ref="CE28" si="421">CF27-CE27</f>
        <v>369</v>
      </c>
      <c r="CF28" s="4">
        <f t="shared" ref="CF28" si="422">CG27-CF27</f>
        <v>348</v>
      </c>
      <c r="CG28" s="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B29" s="1" t="s">
        <v>19</v>
      </c>
      <c r="C29" t="s">
        <v>13</v>
      </c>
      <c r="E29" s="8">
        <f>$I29/(AVERAGE($I30:$L30,$O30:$S30,$V30:$Z30))</f>
        <v>91.945705196182402</v>
      </c>
      <c r="F29" s="8">
        <f>SUM($H29+$I29)</f>
        <v>105496</v>
      </c>
      <c r="G29" s="8">
        <f>($I29/$F29)*100</f>
        <v>29.352771669068023</v>
      </c>
      <c r="H29" s="8">
        <v>74530</v>
      </c>
      <c r="I29" s="8">
        <v>30966</v>
      </c>
      <c r="J29" s="8">
        <v>30695</v>
      </c>
      <c r="K29" s="8">
        <v>30961</v>
      </c>
      <c r="L29" s="8">
        <v>31244</v>
      </c>
      <c r="M29" s="8">
        <v>31455</v>
      </c>
      <c r="N29" s="8">
        <v>31128</v>
      </c>
      <c r="O29" s="8">
        <v>29760</v>
      </c>
      <c r="P29" s="8">
        <v>30263</v>
      </c>
      <c r="Q29" s="8">
        <v>30900</v>
      </c>
      <c r="R29" s="8">
        <v>31133</v>
      </c>
      <c r="S29" s="8">
        <v>30964</v>
      </c>
      <c r="T29" s="8">
        <v>31143</v>
      </c>
      <c r="U29" s="8">
        <v>29026</v>
      </c>
      <c r="V29" s="8">
        <v>26728</v>
      </c>
      <c r="W29" s="8">
        <v>27931</v>
      </c>
      <c r="X29" s="8">
        <v>28198</v>
      </c>
      <c r="Y29" s="8">
        <v>28442</v>
      </c>
      <c r="Z29" s="8">
        <v>28874</v>
      </c>
      <c r="AA29" s="8">
        <v>29077</v>
      </c>
      <c r="AB29" s="8">
        <v>28366</v>
      </c>
      <c r="AC29" s="8">
        <v>28524</v>
      </c>
      <c r="AD29" s="8">
        <v>29008</v>
      </c>
      <c r="AE29" s="8">
        <v>29372</v>
      </c>
      <c r="AF29" s="8">
        <v>26624</v>
      </c>
      <c r="AG29" s="8">
        <v>28865</v>
      </c>
      <c r="AH29" s="8">
        <v>29152</v>
      </c>
      <c r="AI29" s="8">
        <v>6193</v>
      </c>
      <c r="AJ29" s="8">
        <v>9052</v>
      </c>
      <c r="AK29" s="8">
        <v>10749</v>
      </c>
      <c r="AL29" s="8">
        <v>11958</v>
      </c>
      <c r="AM29" s="8">
        <v>12297</v>
      </c>
      <c r="AN29" s="8">
        <v>13702</v>
      </c>
      <c r="AO29" s="8">
        <v>14020</v>
      </c>
      <c r="AP29" s="8">
        <v>14673</v>
      </c>
      <c r="AQ29" s="8">
        <v>15010</v>
      </c>
      <c r="AR29" s="8">
        <v>14451</v>
      </c>
      <c r="AS29" s="8">
        <v>15643</v>
      </c>
      <c r="AT29" s="8">
        <v>15917</v>
      </c>
      <c r="AU29" s="8">
        <v>16228</v>
      </c>
      <c r="AV29" s="8">
        <v>16676</v>
      </c>
      <c r="AW29" s="8">
        <v>17020</v>
      </c>
      <c r="AX29" s="8">
        <v>17349</v>
      </c>
      <c r="AY29" s="8">
        <v>17607</v>
      </c>
      <c r="AZ29" s="8">
        <v>17951</v>
      </c>
      <c r="BA29" s="8">
        <v>18344</v>
      </c>
      <c r="BB29" s="8">
        <v>17831</v>
      </c>
      <c r="BC29" s="8">
        <v>18159</v>
      </c>
      <c r="BD29" s="8">
        <v>18495</v>
      </c>
      <c r="BE29" s="8">
        <v>18823</v>
      </c>
      <c r="BF29" s="8">
        <v>19108</v>
      </c>
      <c r="BG29" s="8">
        <v>21145</v>
      </c>
      <c r="BH29" s="8">
        <v>22019</v>
      </c>
      <c r="BI29" s="8">
        <v>23145</v>
      </c>
      <c r="BJ29" s="8">
        <v>23420</v>
      </c>
      <c r="BK29" s="8">
        <v>23631</v>
      </c>
      <c r="BL29" s="8">
        <v>24003</v>
      </c>
      <c r="BM29" s="8">
        <v>24331</v>
      </c>
      <c r="BN29" s="8">
        <v>24652</v>
      </c>
      <c r="BO29" s="8">
        <v>25018</v>
      </c>
      <c r="BP29" s="8">
        <v>25333</v>
      </c>
      <c r="BQ29" s="8">
        <v>25038</v>
      </c>
      <c r="BR29" s="8">
        <v>25356</v>
      </c>
      <c r="BS29" s="8">
        <v>25718</v>
      </c>
      <c r="BT29" s="8">
        <v>26097</v>
      </c>
      <c r="BU29" s="8">
        <v>26497</v>
      </c>
      <c r="BV29" s="8">
        <v>26865</v>
      </c>
      <c r="BW29" s="8">
        <v>27224</v>
      </c>
      <c r="BX29" s="8">
        <v>27775</v>
      </c>
      <c r="BY29" s="8">
        <v>28112</v>
      </c>
      <c r="BZ29" s="8">
        <v>28396</v>
      </c>
      <c r="CA29" s="8">
        <v>28801</v>
      </c>
      <c r="CB29" s="8">
        <v>29140</v>
      </c>
      <c r="CC29" s="8">
        <v>29450</v>
      </c>
      <c r="CD29" s="8">
        <v>29815</v>
      </c>
      <c r="CE29" s="8">
        <v>29701</v>
      </c>
      <c r="CF29" s="8">
        <v>29999</v>
      </c>
      <c r="CG29" s="8">
        <v>30330</v>
      </c>
      <c r="CH29" s="8">
        <v>30694</v>
      </c>
      <c r="CI29" s="8">
        <v>30645</v>
      </c>
      <c r="CJ29" s="8">
        <v>31001</v>
      </c>
      <c r="CK29" s="8">
        <v>2056</v>
      </c>
      <c r="CL29" s="8">
        <v>4072</v>
      </c>
      <c r="CM29" s="8">
        <v>4120</v>
      </c>
      <c r="CN29" s="8">
        <v>4427</v>
      </c>
      <c r="CO29" s="8">
        <v>4799</v>
      </c>
      <c r="CP29" s="8">
        <v>4956</v>
      </c>
      <c r="CQ29" s="8">
        <v>2760</v>
      </c>
      <c r="CR29" s="8">
        <v>2822</v>
      </c>
      <c r="CS29" s="8">
        <v>3204</v>
      </c>
      <c r="CT29" s="8">
        <v>3534</v>
      </c>
      <c r="CU29" s="8">
        <v>3908</v>
      </c>
    </row>
    <row r="30" spans="1:99">
      <c r="A30" s="16"/>
      <c r="B30" s="16"/>
      <c r="C30" t="s">
        <v>88</v>
      </c>
      <c r="D30" s="6"/>
      <c r="E30" s="8"/>
      <c r="F30" s="16"/>
      <c r="G30" s="8"/>
      <c r="H30" s="16"/>
      <c r="I30" s="8">
        <f>J29-I29</f>
        <v>-271</v>
      </c>
      <c r="J30" s="8">
        <f>L29-J29</f>
        <v>549</v>
      </c>
      <c r="K30" s="8">
        <f>M29-K29</f>
        <v>494</v>
      </c>
      <c r="L30" s="8">
        <f>M29-L29</f>
        <v>211</v>
      </c>
      <c r="M30" s="8">
        <f>P29-M29</f>
        <v>-1192</v>
      </c>
      <c r="N30" s="8">
        <f>P29-N29</f>
        <v>-865</v>
      </c>
      <c r="O30" s="8">
        <f>P29-O29</f>
        <v>503</v>
      </c>
      <c r="P30" s="8">
        <f>Q29-P29</f>
        <v>637</v>
      </c>
      <c r="Q30" s="8">
        <f>R29-Q29</f>
        <v>233</v>
      </c>
      <c r="R30" s="8">
        <f t="shared" ref="R30:AQ30" si="423">S29-R29</f>
        <v>-169</v>
      </c>
      <c r="S30" s="8">
        <f t="shared" si="423"/>
        <v>179</v>
      </c>
      <c r="T30" s="8">
        <f t="shared" si="423"/>
        <v>-2117</v>
      </c>
      <c r="U30" s="8">
        <f t="shared" si="423"/>
        <v>-2298</v>
      </c>
      <c r="V30" s="8">
        <f t="shared" si="423"/>
        <v>1203</v>
      </c>
      <c r="W30" s="8">
        <f t="shared" si="423"/>
        <v>267</v>
      </c>
      <c r="X30" s="8">
        <f t="shared" si="423"/>
        <v>244</v>
      </c>
      <c r="Y30" s="8">
        <f t="shared" si="423"/>
        <v>432</v>
      </c>
      <c r="Z30" s="8">
        <f t="shared" si="423"/>
        <v>203</v>
      </c>
      <c r="AA30" s="8">
        <f t="shared" si="423"/>
        <v>-711</v>
      </c>
      <c r="AB30" s="8">
        <f t="shared" si="423"/>
        <v>158</v>
      </c>
      <c r="AC30" s="4">
        <f t="shared" si="423"/>
        <v>484</v>
      </c>
      <c r="AD30" s="4">
        <f>AE29-AD29</f>
        <v>364</v>
      </c>
      <c r="AE30" s="4">
        <f t="shared" si="423"/>
        <v>-2748</v>
      </c>
      <c r="AF30" s="4">
        <f t="shared" si="423"/>
        <v>2241</v>
      </c>
      <c r="AG30" s="4">
        <f t="shared" si="423"/>
        <v>287</v>
      </c>
      <c r="AH30" s="4">
        <f t="shared" si="423"/>
        <v>-22959</v>
      </c>
      <c r="AI30" s="4">
        <f t="shared" si="423"/>
        <v>2859</v>
      </c>
      <c r="AJ30" s="4">
        <f t="shared" si="423"/>
        <v>1697</v>
      </c>
      <c r="AK30" s="4">
        <f t="shared" si="423"/>
        <v>1209</v>
      </c>
      <c r="AL30" s="4">
        <f t="shared" si="423"/>
        <v>339</v>
      </c>
      <c r="AM30" s="4">
        <f t="shared" si="423"/>
        <v>1405</v>
      </c>
      <c r="AN30" s="4">
        <f t="shared" si="423"/>
        <v>318</v>
      </c>
      <c r="AO30" s="4">
        <f t="shared" si="423"/>
        <v>653</v>
      </c>
      <c r="AP30" s="4">
        <f t="shared" si="423"/>
        <v>337</v>
      </c>
      <c r="AQ30" s="4">
        <f t="shared" si="423"/>
        <v>-559</v>
      </c>
      <c r="AR30" s="4">
        <f t="shared" ref="AR30" si="424">AS29-AR29</f>
        <v>1192</v>
      </c>
      <c r="AS30" s="4">
        <f t="shared" ref="AS30" si="425">AT29-AS29</f>
        <v>274</v>
      </c>
      <c r="AT30" s="4">
        <f t="shared" ref="AT30" si="426">AU29-AT29</f>
        <v>311</v>
      </c>
      <c r="AU30" s="4">
        <f t="shared" ref="AU30" si="427">AV29-AU29</f>
        <v>448</v>
      </c>
      <c r="AV30" s="4">
        <f t="shared" ref="AV30" si="428">AW29-AV29</f>
        <v>344</v>
      </c>
      <c r="AW30" s="4">
        <f t="shared" ref="AW30" si="429">AX29-AW29</f>
        <v>329</v>
      </c>
      <c r="AX30" s="4">
        <f t="shared" ref="AX30" si="430">AY29-AX29</f>
        <v>258</v>
      </c>
      <c r="AY30" s="4">
        <f t="shared" ref="AY30" si="431">AZ29-AY29</f>
        <v>344</v>
      </c>
      <c r="AZ30" s="4">
        <f t="shared" ref="AZ30" si="432">BA29-AZ29</f>
        <v>393</v>
      </c>
      <c r="BA30" s="4">
        <f t="shared" ref="BA30" si="433">BB29-BA29</f>
        <v>-513</v>
      </c>
      <c r="BB30" s="4">
        <f t="shared" ref="BB30" si="434">BC29-BB29</f>
        <v>328</v>
      </c>
      <c r="BC30" s="4">
        <f t="shared" ref="BC30" si="435">BD29-BC29</f>
        <v>336</v>
      </c>
      <c r="BD30" s="4">
        <f t="shared" ref="BD30" si="436">BE29-BD29</f>
        <v>328</v>
      </c>
      <c r="BE30" s="4">
        <f t="shared" ref="BE30" si="437">BF29-BE29</f>
        <v>285</v>
      </c>
      <c r="BF30" s="4">
        <f t="shared" ref="BF30" si="438">BG29-BF29</f>
        <v>2037</v>
      </c>
      <c r="BG30" s="4">
        <f t="shared" ref="BG30" si="439">BH29-BG29</f>
        <v>874</v>
      </c>
      <c r="BH30" s="4">
        <f t="shared" ref="BH30" si="440">BI29-BH29</f>
        <v>1126</v>
      </c>
      <c r="BI30" s="4">
        <f t="shared" ref="BI30" si="441">BJ29-BI29</f>
        <v>275</v>
      </c>
      <c r="BJ30" s="4">
        <f t="shared" ref="BJ30" si="442">BK29-BJ29</f>
        <v>211</v>
      </c>
      <c r="BK30" s="4">
        <f t="shared" ref="BK30" si="443">BL29-BK29</f>
        <v>372</v>
      </c>
      <c r="BL30" s="4">
        <f t="shared" ref="BL30" si="444">BM29-BL29</f>
        <v>328</v>
      </c>
      <c r="BM30" s="4">
        <f t="shared" ref="BM30" si="445">BN29-BM29</f>
        <v>321</v>
      </c>
      <c r="BN30" s="4">
        <f t="shared" ref="BN30" si="446">BO29-BN29</f>
        <v>366</v>
      </c>
      <c r="BO30" s="4">
        <f t="shared" ref="BO30" si="447">BP29-BO29</f>
        <v>315</v>
      </c>
      <c r="BP30" s="4">
        <f t="shared" ref="BP30" si="448">BQ29-BP29</f>
        <v>-295</v>
      </c>
      <c r="BQ30" s="4">
        <f t="shared" ref="BQ30" si="449">BR29-BQ29</f>
        <v>318</v>
      </c>
      <c r="BR30" s="4">
        <f t="shared" ref="BR30" si="450">BS29-BR29</f>
        <v>362</v>
      </c>
      <c r="BS30" s="4">
        <f t="shared" ref="BS30" si="451">BT29-BS29</f>
        <v>379</v>
      </c>
      <c r="BT30" s="4">
        <f t="shared" ref="BT30" si="452">BU29-BT29</f>
        <v>400</v>
      </c>
      <c r="BU30" s="4">
        <f t="shared" ref="BU30" si="453">BV29-BU29</f>
        <v>368</v>
      </c>
      <c r="BV30" s="4">
        <f t="shared" ref="BV30" si="454">BW29-BV29</f>
        <v>359</v>
      </c>
      <c r="BW30" s="4">
        <f t="shared" ref="BW30" si="455">BX29-BW29</f>
        <v>551</v>
      </c>
      <c r="BX30" s="4">
        <f t="shared" ref="BX30" si="456">BY29-BX29</f>
        <v>337</v>
      </c>
      <c r="BY30" s="4">
        <f t="shared" ref="BY30" si="457">BZ29-BY29</f>
        <v>284</v>
      </c>
      <c r="BZ30" s="4">
        <f t="shared" ref="BZ30" si="458">CA29-BZ29</f>
        <v>405</v>
      </c>
      <c r="CA30" s="4">
        <f t="shared" ref="CA30" si="459">CB29-CA29</f>
        <v>339</v>
      </c>
      <c r="CB30" s="4">
        <f t="shared" ref="CB30" si="460">CC29-CB29</f>
        <v>310</v>
      </c>
      <c r="CC30" s="4">
        <f t="shared" ref="CC30" si="461">CD29-CC29</f>
        <v>365</v>
      </c>
      <c r="CD30" s="4">
        <f t="shared" ref="CD30" si="462">CE29-CD29</f>
        <v>-114</v>
      </c>
      <c r="CE30" s="4">
        <f t="shared" ref="CE30" si="463">CF29-CE29</f>
        <v>298</v>
      </c>
      <c r="CF30" s="4">
        <f t="shared" ref="CF30" si="464">CG29-CF29</f>
        <v>331</v>
      </c>
      <c r="CG30" s="8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</row>
    <row r="31" spans="1:99">
      <c r="B31" t="s">
        <v>27</v>
      </c>
      <c r="E31" s="16"/>
      <c r="F31" s="16"/>
      <c r="G31" s="8"/>
      <c r="H31" s="1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99">
      <c r="A32" t="s">
        <v>23</v>
      </c>
      <c r="B32" t="s">
        <v>56</v>
      </c>
      <c r="C32" t="s">
        <v>58</v>
      </c>
      <c r="E32" s="8">
        <f>$I32/(AVERAGE($I33:$Z33))</f>
        <v>304.468085106383</v>
      </c>
      <c r="F32" s="8">
        <f>SUM($H32+$I32)</f>
        <v>25595</v>
      </c>
      <c r="G32" s="8">
        <f>($I32/$F32)*100</f>
        <v>83.86403594452041</v>
      </c>
      <c r="H32" s="8">
        <v>4130</v>
      </c>
      <c r="I32" s="8">
        <v>21465</v>
      </c>
      <c r="J32" s="8">
        <v>21493</v>
      </c>
      <c r="K32" s="8">
        <v>21536</v>
      </c>
      <c r="L32" s="8">
        <v>21574</v>
      </c>
      <c r="M32" s="8">
        <v>21610</v>
      </c>
      <c r="N32" s="8">
        <v>21720</v>
      </c>
      <c r="O32" s="8">
        <v>21756</v>
      </c>
      <c r="P32" s="8">
        <v>21827</v>
      </c>
      <c r="Q32" s="8">
        <v>21939</v>
      </c>
      <c r="R32" s="8">
        <v>21975</v>
      </c>
      <c r="S32" s="8">
        <v>22015</v>
      </c>
      <c r="T32" s="8">
        <v>22126</v>
      </c>
      <c r="U32" s="8">
        <v>22194</v>
      </c>
      <c r="V32" s="8">
        <v>22233</v>
      </c>
      <c r="W32" s="8">
        <v>22266</v>
      </c>
      <c r="X32" s="8">
        <v>22296</v>
      </c>
      <c r="Y32" s="8">
        <v>22330</v>
      </c>
      <c r="Z32" s="8">
        <v>22440</v>
      </c>
      <c r="AA32" s="8">
        <v>22482</v>
      </c>
      <c r="AB32" s="8">
        <v>22573</v>
      </c>
      <c r="AC32" s="4">
        <v>22700</v>
      </c>
      <c r="AD32" s="4">
        <v>22528</v>
      </c>
      <c r="AE32" s="4">
        <v>22528</v>
      </c>
      <c r="AF32" s="4">
        <v>23347</v>
      </c>
      <c r="AG32" s="4">
        <v>23498</v>
      </c>
      <c r="AH32" s="4">
        <v>23505</v>
      </c>
      <c r="AI32" s="4">
        <v>23565</v>
      </c>
      <c r="AJ32" s="4">
        <v>23649</v>
      </c>
      <c r="AK32" s="4">
        <v>23650</v>
      </c>
      <c r="AL32" s="4">
        <v>23736</v>
      </c>
      <c r="AM32" s="4">
        <v>23736</v>
      </c>
      <c r="AN32" s="4">
        <v>23861</v>
      </c>
      <c r="AO32" s="4">
        <v>23945</v>
      </c>
      <c r="AP32" s="4">
        <v>24699</v>
      </c>
      <c r="AQ32" s="4">
        <v>25090</v>
      </c>
      <c r="AR32" s="4">
        <v>25391</v>
      </c>
      <c r="AS32" s="4">
        <v>25505</v>
      </c>
      <c r="AT32" s="4">
        <v>25539</v>
      </c>
      <c r="AU32" s="4">
        <v>25539</v>
      </c>
      <c r="AV32" s="4">
        <v>25539</v>
      </c>
      <c r="AW32" s="4">
        <v>25539</v>
      </c>
      <c r="AX32" s="4">
        <v>25539</v>
      </c>
      <c r="AY32" s="4">
        <v>25539</v>
      </c>
      <c r="AZ32" s="4">
        <v>25539</v>
      </c>
      <c r="BA32" s="4">
        <v>25539</v>
      </c>
      <c r="BB32" s="4">
        <v>25539</v>
      </c>
      <c r="BC32" s="4">
        <v>25539</v>
      </c>
      <c r="BD32" s="4">
        <v>25539</v>
      </c>
      <c r="BE32" s="4">
        <v>25539</v>
      </c>
      <c r="BF32" s="4">
        <v>25539</v>
      </c>
      <c r="BG32" s="4">
        <v>25539</v>
      </c>
      <c r="BH32" s="4">
        <v>25539</v>
      </c>
      <c r="BI32" s="4">
        <v>25538</v>
      </c>
      <c r="BJ32" s="4">
        <v>25538</v>
      </c>
      <c r="BK32" s="4">
        <v>25538</v>
      </c>
      <c r="BL32" s="4">
        <v>25538</v>
      </c>
      <c r="BM32" s="4">
        <v>25538</v>
      </c>
      <c r="BN32" s="4">
        <v>25538</v>
      </c>
      <c r="BO32" s="4">
        <v>25538</v>
      </c>
      <c r="BP32" s="4">
        <v>25538</v>
      </c>
      <c r="BQ32" s="4">
        <v>25538</v>
      </c>
      <c r="BR32" s="4">
        <v>25538</v>
      </c>
      <c r="BS32" s="4">
        <v>25538</v>
      </c>
      <c r="BT32" s="4">
        <v>25538</v>
      </c>
    </row>
    <row r="33" spans="1:99">
      <c r="A33" s="16"/>
      <c r="B33" s="16"/>
      <c r="C33" t="s">
        <v>88</v>
      </c>
      <c r="D33" s="6"/>
      <c r="E33" s="8"/>
      <c r="F33" s="16"/>
      <c r="G33" s="8"/>
      <c r="H33" s="16"/>
      <c r="I33" s="8">
        <f>J32-I32</f>
        <v>28</v>
      </c>
      <c r="J33" s="8">
        <f>L32-J32</f>
        <v>81</v>
      </c>
      <c r="K33" s="8">
        <f>M32-K32</f>
        <v>74</v>
      </c>
      <c r="L33" s="8">
        <f>M32-L32</f>
        <v>36</v>
      </c>
      <c r="M33" s="8">
        <f>P32-M32</f>
        <v>217</v>
      </c>
      <c r="N33" s="8">
        <f>P32-N32</f>
        <v>107</v>
      </c>
      <c r="O33" s="8">
        <f>P32-O32</f>
        <v>71</v>
      </c>
      <c r="P33" s="8">
        <f>Q32-P32</f>
        <v>112</v>
      </c>
      <c r="Q33" s="8">
        <f>R32-Q32</f>
        <v>36</v>
      </c>
      <c r="R33" s="8">
        <f t="shared" ref="R33:AQ33" si="465">S32-R32</f>
        <v>40</v>
      </c>
      <c r="S33" s="8">
        <f t="shared" si="465"/>
        <v>111</v>
      </c>
      <c r="T33" s="8">
        <f t="shared" si="465"/>
        <v>68</v>
      </c>
      <c r="U33" s="8">
        <f t="shared" si="465"/>
        <v>39</v>
      </c>
      <c r="V33" s="8">
        <f t="shared" si="465"/>
        <v>33</v>
      </c>
      <c r="W33" s="8">
        <f t="shared" si="465"/>
        <v>30</v>
      </c>
      <c r="X33" s="8">
        <f t="shared" si="465"/>
        <v>34</v>
      </c>
      <c r="Y33" s="8">
        <f t="shared" si="465"/>
        <v>110</v>
      </c>
      <c r="Z33" s="8">
        <f t="shared" si="465"/>
        <v>42</v>
      </c>
      <c r="AA33" s="8">
        <f t="shared" si="465"/>
        <v>91</v>
      </c>
      <c r="AB33" s="8">
        <f t="shared" si="465"/>
        <v>127</v>
      </c>
      <c r="AC33" s="4">
        <f t="shared" si="465"/>
        <v>-172</v>
      </c>
      <c r="AD33" s="4">
        <f>AE32-AD32</f>
        <v>0</v>
      </c>
      <c r="AE33" s="4">
        <f t="shared" si="465"/>
        <v>819</v>
      </c>
      <c r="AF33" s="4">
        <f t="shared" si="465"/>
        <v>151</v>
      </c>
      <c r="AG33" s="4">
        <f t="shared" si="465"/>
        <v>7</v>
      </c>
      <c r="AH33" s="4">
        <f t="shared" si="465"/>
        <v>60</v>
      </c>
      <c r="AI33" s="4">
        <f t="shared" si="465"/>
        <v>84</v>
      </c>
      <c r="AJ33" s="4">
        <f t="shared" si="465"/>
        <v>1</v>
      </c>
      <c r="AK33" s="4">
        <f t="shared" si="465"/>
        <v>86</v>
      </c>
      <c r="AL33" s="4">
        <f t="shared" si="465"/>
        <v>0</v>
      </c>
      <c r="AM33" s="4">
        <f t="shared" si="465"/>
        <v>125</v>
      </c>
      <c r="AN33" s="4">
        <f t="shared" si="465"/>
        <v>84</v>
      </c>
      <c r="AO33" s="4">
        <f t="shared" si="465"/>
        <v>754</v>
      </c>
      <c r="AP33" s="4">
        <f t="shared" si="465"/>
        <v>391</v>
      </c>
      <c r="AQ33" s="4">
        <f t="shared" si="465"/>
        <v>301</v>
      </c>
      <c r="AR33" s="4">
        <f t="shared" ref="AR33" si="466">AS32-AR32</f>
        <v>114</v>
      </c>
      <c r="AS33" s="4">
        <f t="shared" ref="AS33" si="467">AT32-AS32</f>
        <v>34</v>
      </c>
      <c r="AT33" s="4">
        <f t="shared" ref="AT33" si="468">AU32-AT32</f>
        <v>0</v>
      </c>
      <c r="AU33" s="4">
        <f t="shared" ref="AU33" si="469">AV32-AU32</f>
        <v>0</v>
      </c>
      <c r="AV33" s="4">
        <f t="shared" ref="AV33" si="470">AW32-AV32</f>
        <v>0</v>
      </c>
      <c r="AW33" s="4">
        <f t="shared" ref="AW33" si="471">AX32-AW32</f>
        <v>0</v>
      </c>
      <c r="AX33" s="4">
        <f t="shared" ref="AX33" si="472">AY32-AX32</f>
        <v>0</v>
      </c>
      <c r="AY33" s="4">
        <f t="shared" ref="AY33" si="473">AZ32-AY32</f>
        <v>0</v>
      </c>
      <c r="AZ33" s="4">
        <f t="shared" ref="AZ33" si="474">BA32-AZ32</f>
        <v>0</v>
      </c>
      <c r="BA33" s="4">
        <f t="shared" ref="BA33" si="475">BB32-BA32</f>
        <v>0</v>
      </c>
      <c r="BB33" s="4">
        <f t="shared" ref="BB33" si="476">BC32-BB32</f>
        <v>0</v>
      </c>
      <c r="BC33" s="4">
        <f t="shared" ref="BC33" si="477">BD32-BC32</f>
        <v>0</v>
      </c>
      <c r="BD33" s="4">
        <f t="shared" ref="BD33" si="478">BE32-BD32</f>
        <v>0</v>
      </c>
      <c r="BE33" s="4">
        <f t="shared" ref="BE33" si="479">BF32-BE32</f>
        <v>0</v>
      </c>
      <c r="BF33" s="4">
        <f t="shared" ref="BF33" si="480">BG32-BF32</f>
        <v>0</v>
      </c>
      <c r="BG33" s="4">
        <f t="shared" ref="BG33" si="481">BH32-BG32</f>
        <v>0</v>
      </c>
      <c r="BH33" s="4">
        <f t="shared" ref="BH33" si="482">BI32-BH32</f>
        <v>-1</v>
      </c>
      <c r="BI33" s="4">
        <f t="shared" ref="BI33" si="483">BJ32-BI32</f>
        <v>0</v>
      </c>
      <c r="BJ33" s="4">
        <f t="shared" ref="BJ33" si="484">BK32-BJ32</f>
        <v>0</v>
      </c>
      <c r="BK33" s="4">
        <f t="shared" ref="BK33" si="485">BL32-BK32</f>
        <v>0</v>
      </c>
      <c r="BL33" s="4">
        <f t="shared" ref="BL33" si="486">BM32-BL32</f>
        <v>0</v>
      </c>
      <c r="BM33" s="4">
        <f t="shared" ref="BM33" si="487">BN32-BM32</f>
        <v>0</v>
      </c>
      <c r="BN33" s="4">
        <f t="shared" ref="BN33" si="488">BO32-BN32</f>
        <v>0</v>
      </c>
      <c r="BO33" s="4">
        <f t="shared" ref="BO33" si="489">BP32-BO32</f>
        <v>0</v>
      </c>
      <c r="BP33" s="4">
        <f t="shared" ref="BP33" si="490">BQ32-BP32</f>
        <v>0</v>
      </c>
      <c r="BQ33" s="4">
        <f t="shared" ref="BQ33" si="491">BR32-BQ32</f>
        <v>0</v>
      </c>
      <c r="BR33" s="4">
        <f t="shared" ref="BR33" si="492">BS32-BR32</f>
        <v>0</v>
      </c>
      <c r="BS33" s="4">
        <f t="shared" ref="BS33" si="493">BT32-BS32</f>
        <v>0</v>
      </c>
      <c r="BT33" s="4">
        <f t="shared" ref="BT33" si="494">BU32-BT32</f>
        <v>-25538</v>
      </c>
      <c r="BU33" s="4">
        <f t="shared" ref="BU33" si="495">BV32-BU32</f>
        <v>0</v>
      </c>
      <c r="BV33" s="4">
        <f t="shared" ref="BV33" si="496">BW32-BV32</f>
        <v>0</v>
      </c>
      <c r="BW33" s="4">
        <f t="shared" ref="BW33" si="497">BX32-BW32</f>
        <v>0</v>
      </c>
      <c r="BX33" s="4">
        <f t="shared" ref="BX33" si="498">BY32-BX32</f>
        <v>0</v>
      </c>
      <c r="BY33" s="4">
        <f t="shared" ref="BY33" si="499">BZ32-BY32</f>
        <v>0</v>
      </c>
      <c r="BZ33" s="4">
        <f t="shared" ref="BZ33" si="500">CA32-BZ32</f>
        <v>0</v>
      </c>
      <c r="CA33" s="4">
        <f t="shared" ref="CA33" si="501">CB32-CA32</f>
        <v>0</v>
      </c>
      <c r="CB33" s="4">
        <f t="shared" ref="CB33" si="502">CC32-CB32</f>
        <v>0</v>
      </c>
      <c r="CC33" s="4">
        <f t="shared" ref="CC33" si="503">CD32-CC32</f>
        <v>0</v>
      </c>
      <c r="CD33" s="4">
        <f t="shared" ref="CD33" si="504">CE32-CD32</f>
        <v>0</v>
      </c>
      <c r="CE33" s="4">
        <f t="shared" ref="CE33" si="505">CF32-CE32</f>
        <v>0</v>
      </c>
      <c r="CF33" s="4">
        <f t="shared" ref="CF33" si="506">CG32-CF32</f>
        <v>0</v>
      </c>
      <c r="CG33" s="8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23</v>
      </c>
      <c r="B34" t="s">
        <v>56</v>
      </c>
      <c r="C34" t="s">
        <v>57</v>
      </c>
      <c r="E34" s="8">
        <f>$I34/(AVERAGE($I35:$Z35))</f>
        <v>123.23622047244095</v>
      </c>
      <c r="F34" s="8">
        <f>SUM($H34+$I34)</f>
        <v>25604</v>
      </c>
      <c r="G34" s="8">
        <f>($I34/$F34)*100</f>
        <v>67.919075144508668</v>
      </c>
      <c r="H34" s="8">
        <v>8214</v>
      </c>
      <c r="I34" s="8">
        <v>17390</v>
      </c>
      <c r="J34" s="8">
        <v>17445</v>
      </c>
      <c r="K34" s="8">
        <v>17531</v>
      </c>
      <c r="L34" s="8">
        <v>17609</v>
      </c>
      <c r="M34" s="8">
        <v>17679</v>
      </c>
      <c r="N34" s="8">
        <v>17899</v>
      </c>
      <c r="O34" s="8">
        <v>17971</v>
      </c>
      <c r="P34" s="8">
        <v>18114</v>
      </c>
      <c r="Q34" s="8">
        <v>18337</v>
      </c>
      <c r="R34" s="8">
        <v>18411</v>
      </c>
      <c r="S34" s="8">
        <v>18489</v>
      </c>
      <c r="T34" s="8">
        <v>18712</v>
      </c>
      <c r="U34" s="8">
        <v>18847</v>
      </c>
      <c r="V34" s="8">
        <v>18926</v>
      </c>
      <c r="W34" s="8">
        <v>18991</v>
      </c>
      <c r="X34" s="8">
        <v>19052</v>
      </c>
      <c r="Y34" s="8">
        <v>19120</v>
      </c>
      <c r="Z34" s="8">
        <v>19342</v>
      </c>
      <c r="AA34" s="8">
        <v>19424</v>
      </c>
      <c r="AB34" s="8">
        <v>19607</v>
      </c>
      <c r="AC34" s="4">
        <v>19860</v>
      </c>
      <c r="AD34" s="4">
        <v>19456</v>
      </c>
      <c r="AE34" s="4">
        <v>20480</v>
      </c>
      <c r="AF34" s="4">
        <v>21504</v>
      </c>
      <c r="AG34" s="4">
        <v>21450</v>
      </c>
      <c r="AH34" s="4">
        <v>21504</v>
      </c>
      <c r="AI34" s="4">
        <v>21589</v>
      </c>
      <c r="AJ34" s="4">
        <v>21756</v>
      </c>
      <c r="AK34" s="4">
        <v>21759</v>
      </c>
      <c r="AL34" s="4">
        <v>21930</v>
      </c>
      <c r="AM34" s="4">
        <v>21930</v>
      </c>
      <c r="AN34" s="4">
        <v>22180</v>
      </c>
      <c r="AO34" s="4">
        <v>22349</v>
      </c>
      <c r="AP34" s="4">
        <v>23856</v>
      </c>
      <c r="AQ34" s="4">
        <v>24639</v>
      </c>
      <c r="AR34" s="4">
        <v>25240</v>
      </c>
      <c r="AS34" s="4">
        <v>25470</v>
      </c>
      <c r="AT34" s="4">
        <v>25538</v>
      </c>
      <c r="AU34" s="4">
        <v>25538</v>
      </c>
      <c r="AV34" s="4">
        <v>25538</v>
      </c>
      <c r="AW34" s="4">
        <v>25538</v>
      </c>
      <c r="AX34" s="4">
        <v>25538</v>
      </c>
      <c r="AY34" s="4">
        <v>25538</v>
      </c>
      <c r="AZ34" s="4">
        <v>25538</v>
      </c>
      <c r="BA34" s="4">
        <v>25538</v>
      </c>
      <c r="BB34" s="4">
        <v>25538</v>
      </c>
      <c r="BC34" s="4">
        <v>25538</v>
      </c>
      <c r="BD34" s="4">
        <v>25538</v>
      </c>
      <c r="BE34" s="4">
        <v>25538</v>
      </c>
      <c r="BF34" s="4">
        <v>25538</v>
      </c>
      <c r="BG34" s="4">
        <v>25538</v>
      </c>
      <c r="BH34" s="4">
        <v>25538</v>
      </c>
      <c r="BI34" s="4">
        <v>25538</v>
      </c>
      <c r="BJ34" s="4">
        <v>25538</v>
      </c>
      <c r="BK34" s="4">
        <v>25538</v>
      </c>
      <c r="BL34" s="4">
        <v>25538</v>
      </c>
      <c r="BM34" s="4">
        <v>25538</v>
      </c>
      <c r="BN34" s="4">
        <v>25538</v>
      </c>
      <c r="BO34" s="4">
        <v>25538</v>
      </c>
      <c r="BP34" s="4">
        <v>25538</v>
      </c>
      <c r="BQ34" s="4">
        <v>25538</v>
      </c>
      <c r="BR34" s="4">
        <v>25538</v>
      </c>
      <c r="BS34" s="4">
        <v>25538</v>
      </c>
      <c r="BT34" s="4">
        <v>25538</v>
      </c>
    </row>
    <row r="35" spans="1:99">
      <c r="A35" s="16"/>
      <c r="B35" s="16"/>
      <c r="C35" t="s">
        <v>88</v>
      </c>
      <c r="D35" s="6"/>
      <c r="E35" s="8"/>
      <c r="F35" s="16"/>
      <c r="G35" s="8"/>
      <c r="H35" s="16"/>
      <c r="I35" s="8">
        <f>J34-I34</f>
        <v>55</v>
      </c>
      <c r="J35" s="8">
        <f>L34-J34</f>
        <v>164</v>
      </c>
      <c r="K35" s="8">
        <f>M34-K34</f>
        <v>148</v>
      </c>
      <c r="L35" s="8">
        <f>M34-L34</f>
        <v>70</v>
      </c>
      <c r="M35" s="8">
        <f>P34-M34</f>
        <v>435</v>
      </c>
      <c r="N35" s="8">
        <f>P34-N34</f>
        <v>215</v>
      </c>
      <c r="O35" s="8">
        <f>P34-O34</f>
        <v>143</v>
      </c>
      <c r="P35" s="8">
        <f>Q34-P34</f>
        <v>223</v>
      </c>
      <c r="Q35" s="8">
        <f>R34-Q34</f>
        <v>74</v>
      </c>
      <c r="R35" s="8">
        <f t="shared" ref="R35:AQ35" si="507">S34-R34</f>
        <v>78</v>
      </c>
      <c r="S35" s="8">
        <f t="shared" si="507"/>
        <v>223</v>
      </c>
      <c r="T35" s="8">
        <f t="shared" si="507"/>
        <v>135</v>
      </c>
      <c r="U35" s="8">
        <f t="shared" si="507"/>
        <v>79</v>
      </c>
      <c r="V35" s="8">
        <f t="shared" si="507"/>
        <v>65</v>
      </c>
      <c r="W35" s="8">
        <f t="shared" si="507"/>
        <v>61</v>
      </c>
      <c r="X35" s="8">
        <f t="shared" si="507"/>
        <v>68</v>
      </c>
      <c r="Y35" s="8">
        <f t="shared" si="507"/>
        <v>222</v>
      </c>
      <c r="Z35" s="8">
        <f t="shared" si="507"/>
        <v>82</v>
      </c>
      <c r="AA35" s="8">
        <f t="shared" si="507"/>
        <v>183</v>
      </c>
      <c r="AB35" s="8">
        <f t="shared" si="507"/>
        <v>253</v>
      </c>
      <c r="AC35" s="4">
        <f t="shared" si="507"/>
        <v>-404</v>
      </c>
      <c r="AD35" s="4">
        <f>AE34-AD34</f>
        <v>1024</v>
      </c>
      <c r="AE35" s="4">
        <f t="shared" si="507"/>
        <v>1024</v>
      </c>
      <c r="AF35" s="4">
        <f t="shared" si="507"/>
        <v>-54</v>
      </c>
      <c r="AG35" s="4">
        <f t="shared" si="507"/>
        <v>54</v>
      </c>
      <c r="AH35" s="4">
        <f t="shared" si="507"/>
        <v>85</v>
      </c>
      <c r="AI35" s="4">
        <f t="shared" si="507"/>
        <v>167</v>
      </c>
      <c r="AJ35" s="4">
        <f t="shared" si="507"/>
        <v>3</v>
      </c>
      <c r="AK35" s="4">
        <f t="shared" si="507"/>
        <v>171</v>
      </c>
      <c r="AL35" s="4">
        <f t="shared" si="507"/>
        <v>0</v>
      </c>
      <c r="AM35" s="4">
        <f t="shared" si="507"/>
        <v>250</v>
      </c>
      <c r="AN35" s="4">
        <f t="shared" si="507"/>
        <v>169</v>
      </c>
      <c r="AO35" s="4">
        <f t="shared" si="507"/>
        <v>1507</v>
      </c>
      <c r="AP35" s="4">
        <f t="shared" si="507"/>
        <v>783</v>
      </c>
      <c r="AQ35" s="4">
        <f t="shared" si="507"/>
        <v>601</v>
      </c>
      <c r="AR35" s="4">
        <f t="shared" ref="AR35" si="508">AS34-AR34</f>
        <v>230</v>
      </c>
      <c r="AS35" s="4">
        <f t="shared" ref="AS35" si="509">AT34-AS34</f>
        <v>68</v>
      </c>
      <c r="AT35" s="4">
        <f t="shared" ref="AT35" si="510">AU34-AT34</f>
        <v>0</v>
      </c>
      <c r="AU35" s="4">
        <f t="shared" ref="AU35" si="511">AV34-AU34</f>
        <v>0</v>
      </c>
      <c r="AV35" s="4">
        <f t="shared" ref="AV35" si="512">AW34-AV34</f>
        <v>0</v>
      </c>
      <c r="AW35" s="4">
        <f t="shared" ref="AW35" si="513">AX34-AW34</f>
        <v>0</v>
      </c>
      <c r="AX35" s="4">
        <f t="shared" ref="AX35" si="514">AY34-AX34</f>
        <v>0</v>
      </c>
      <c r="AY35" s="4">
        <f t="shared" ref="AY35" si="515">AZ34-AY34</f>
        <v>0</v>
      </c>
      <c r="AZ35" s="4">
        <f t="shared" ref="AZ35" si="516">BA34-AZ34</f>
        <v>0</v>
      </c>
      <c r="BA35" s="4">
        <f t="shared" ref="BA35" si="517">BB34-BA34</f>
        <v>0</v>
      </c>
      <c r="BB35" s="4">
        <f t="shared" ref="BB35" si="518">BC34-BB34</f>
        <v>0</v>
      </c>
      <c r="BC35" s="4">
        <f t="shared" ref="BC35" si="519">BD34-BC34</f>
        <v>0</v>
      </c>
      <c r="BD35" s="4">
        <f t="shared" ref="BD35" si="520">BE34-BD34</f>
        <v>0</v>
      </c>
      <c r="BE35" s="4">
        <f t="shared" ref="BE35" si="521">BF34-BE34</f>
        <v>0</v>
      </c>
      <c r="BF35" s="4">
        <f t="shared" ref="BF35" si="522">BG34-BF34</f>
        <v>0</v>
      </c>
      <c r="BG35" s="4">
        <f t="shared" ref="BG35" si="523">BH34-BG34</f>
        <v>0</v>
      </c>
      <c r="BH35" s="4">
        <f t="shared" ref="BH35" si="524">BI34-BH34</f>
        <v>0</v>
      </c>
      <c r="BI35" s="4">
        <f t="shared" ref="BI35" si="525">BJ34-BI34</f>
        <v>0</v>
      </c>
      <c r="BJ35" s="4">
        <f t="shared" ref="BJ35" si="526">BK34-BJ34</f>
        <v>0</v>
      </c>
      <c r="BK35" s="4">
        <f t="shared" ref="BK35" si="527">BL34-BK34</f>
        <v>0</v>
      </c>
      <c r="BL35" s="4">
        <f t="shared" ref="BL35" si="528">BM34-BL34</f>
        <v>0</v>
      </c>
      <c r="BM35" s="4">
        <f t="shared" ref="BM35" si="529">BN34-BM34</f>
        <v>0</v>
      </c>
      <c r="BN35" s="4">
        <f t="shared" ref="BN35" si="530">BO34-BN34</f>
        <v>0</v>
      </c>
      <c r="BO35" s="4">
        <f t="shared" ref="BO35" si="531">BP34-BO34</f>
        <v>0</v>
      </c>
      <c r="BP35" s="4">
        <f t="shared" ref="BP35" si="532">BQ34-BP34</f>
        <v>0</v>
      </c>
      <c r="BQ35" s="4">
        <f t="shared" ref="BQ35" si="533">BR34-BQ34</f>
        <v>0</v>
      </c>
      <c r="BR35" s="4">
        <f t="shared" ref="BR35" si="534">BS34-BR34</f>
        <v>0</v>
      </c>
      <c r="BS35" s="4">
        <f t="shared" ref="BS35" si="535">BT34-BS34</f>
        <v>0</v>
      </c>
      <c r="BT35" s="4">
        <f t="shared" ref="BT35" si="536">BU34-BT34</f>
        <v>-25538</v>
      </c>
      <c r="BU35" s="4">
        <f t="shared" ref="BU35" si="537">BV34-BU34</f>
        <v>0</v>
      </c>
      <c r="BV35" s="4">
        <f t="shared" ref="BV35" si="538">BW34-BV34</f>
        <v>0</v>
      </c>
      <c r="BW35" s="4">
        <f t="shared" ref="BW35" si="539">BX34-BW34</f>
        <v>0</v>
      </c>
      <c r="BX35" s="4">
        <f t="shared" ref="BX35" si="540">BY34-BX34</f>
        <v>0</v>
      </c>
      <c r="BY35" s="4">
        <f t="shared" ref="BY35" si="541">BZ34-BY34</f>
        <v>0</v>
      </c>
      <c r="BZ35" s="4">
        <f t="shared" ref="BZ35" si="542">CA34-BZ34</f>
        <v>0</v>
      </c>
      <c r="CA35" s="4">
        <f t="shared" ref="CA35" si="543">CB34-CA34</f>
        <v>0</v>
      </c>
      <c r="CB35" s="4">
        <f t="shared" ref="CB35" si="544">CC34-CB34</f>
        <v>0</v>
      </c>
      <c r="CC35" s="4">
        <f t="shared" ref="CC35" si="545">CD34-CC34</f>
        <v>0</v>
      </c>
      <c r="CD35" s="4">
        <f t="shared" ref="CD35" si="546">CE34-CD34</f>
        <v>0</v>
      </c>
      <c r="CE35" s="4">
        <f t="shared" ref="CE35" si="547">CF34-CE34</f>
        <v>0</v>
      </c>
      <c r="CF35" s="4">
        <f t="shared" ref="CF35" si="548">CG34-CF34</f>
        <v>0</v>
      </c>
      <c r="CG35" s="8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G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</row>
    <row r="37" spans="1:99">
      <c r="C37" s="19"/>
      <c r="G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</row>
    <row r="38" spans="1:99">
      <c r="A38" t="s">
        <v>22</v>
      </c>
      <c r="G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</row>
    <row r="39" spans="1:99">
      <c r="A39" s="16" t="s">
        <v>110</v>
      </c>
    </row>
    <row r="42" spans="1:99">
      <c r="A42" s="16"/>
    </row>
    <row r="43" spans="1:99">
      <c r="A43" s="16"/>
    </row>
    <row r="44" spans="1:99">
      <c r="A44" s="16"/>
    </row>
    <row r="45" spans="1:99">
      <c r="A45" s="16"/>
    </row>
    <row r="46" spans="1:99">
      <c r="A46" s="16"/>
    </row>
    <row r="47" spans="1:99">
      <c r="A47" s="16"/>
    </row>
    <row r="48" spans="1:99">
      <c r="A48" s="16"/>
    </row>
  </sheetData>
  <phoneticPr fontId="0" type="noConversion"/>
  <conditionalFormatting sqref="BN32:BS35 BN36:CU36 BD32:BN36 BD3:CU15 BD17:CU20 BD22:CU25 AN4:CG4 AN6:CU6 AN8:CU8 AN10:CU10 AN13:CU13 AN15:CU15 AN18:CU18 AN20:CU20 AN23:CU23 AN25:CU25 AN3:BK26 AN31:BK36 AN27:CU30 AN33:CU33 AN35:CU35 AM3:AP36 G3:G36">
    <cfRule type="cellIs" dxfId="12076" priority="14242" stopIfTrue="1" operator="lessThan">
      <formula>10</formula>
    </cfRule>
  </conditionalFormatting>
  <conditionalFormatting sqref="AQ7:BM8 AQ6:CF6 AQ8:CF8 AN4:CF4 AN3 AN5 AN6:AP8 AN9 H10 H35 H13 H15 H18 H20 H23 H25 H30 H8 H33 F10 F35 F13 F15 F18 F20 F23 F25 F30 F8 F33 F28:H28 AH32:AN35 AH33:CU33 AH3:AM10 AH27:CU30 AH22:CU25 AH17:CU20 AH12:CU15 AH35:CU35 AH10:CF10 AF28 AF33 AF8 AF30 AF25 AF23 AF20 AF18 AF15 AF13 AF35 AF10 E32:E35 E3:E30 G9 G7 G5 G3 G12:G15 G17:G20 G22:G25 G27:G30 G32:G35">
    <cfRule type="cellIs" dxfId="12075" priority="14243" stopIfTrue="1" operator="between">
      <formula>12</formula>
      <formula>0</formula>
    </cfRule>
    <cfRule type="cellIs" dxfId="12074" priority="14244" stopIfTrue="1" operator="lessThan">
      <formula>0</formula>
    </cfRule>
  </conditionalFormatting>
  <conditionalFormatting sqref="AL3:AL36">
    <cfRule type="cellIs" dxfId="12073" priority="12355" stopIfTrue="1" operator="lessThan">
      <formula>10</formula>
    </cfRule>
  </conditionalFormatting>
  <conditionalFormatting sqref="AK3:AK36">
    <cfRule type="cellIs" dxfId="12072" priority="12354" stopIfTrue="1" operator="lessThan">
      <formula>10</formula>
    </cfRule>
  </conditionalFormatting>
  <conditionalFormatting sqref="AJ3:AJ36">
    <cfRule type="cellIs" dxfId="12071" priority="12353" stopIfTrue="1" operator="lessThan">
      <formula>10</formula>
    </cfRule>
  </conditionalFormatting>
  <conditionalFormatting sqref="AI3:AI36">
    <cfRule type="cellIs" dxfId="12070" priority="12352" stopIfTrue="1" operator="lessThan">
      <formula>10</formula>
    </cfRule>
  </conditionalFormatting>
  <conditionalFormatting sqref="AH3:AH36">
    <cfRule type="cellIs" dxfId="12069" priority="12351" stopIfTrue="1" operator="lessThan">
      <formula>10</formula>
    </cfRule>
  </conditionalFormatting>
  <conditionalFormatting sqref="AG32:AG35 AG27:AG30 AG22:AG25 AG17:AG20 AG12:AG15 AG3:AG10">
    <cfRule type="cellIs" dxfId="12068" priority="12349" stopIfTrue="1" operator="between">
      <formula>12</formula>
      <formula>0</formula>
    </cfRule>
    <cfRule type="cellIs" dxfId="12067" priority="12350" stopIfTrue="1" operator="lessThan">
      <formula>0</formula>
    </cfRule>
  </conditionalFormatting>
  <conditionalFormatting sqref="AG3:AG36">
    <cfRule type="cellIs" dxfId="12066" priority="12348" stopIfTrue="1" operator="lessThan">
      <formula>10</formula>
    </cfRule>
  </conditionalFormatting>
  <conditionalFormatting sqref="AF32:AF35 AF27:AF30 AF22:AF25 AF17:AF20 AF12:AF15 AF3:AF10">
    <cfRule type="cellIs" dxfId="12065" priority="12346" stopIfTrue="1" operator="between">
      <formula>12</formula>
      <formula>0</formula>
    </cfRule>
    <cfRule type="cellIs" dxfId="12064" priority="12347" stopIfTrue="1" operator="lessThan">
      <formula>0</formula>
    </cfRule>
  </conditionalFormatting>
  <conditionalFormatting sqref="AF3:AF36">
    <cfRule type="cellIs" dxfId="12063" priority="12345" stopIfTrue="1" operator="lessThan">
      <formula>10</formula>
    </cfRule>
  </conditionalFormatting>
  <conditionalFormatting sqref="AE28 AE33 AE8 AE30 AE25 AE23 AE20 AE18 AE15 AE13 AE35 AE10">
    <cfRule type="cellIs" dxfId="12062" priority="12343" stopIfTrue="1" operator="between">
      <formula>12</formula>
      <formula>0</formula>
    </cfRule>
    <cfRule type="cellIs" dxfId="12061" priority="12344" stopIfTrue="1" operator="lessThan">
      <formula>0</formula>
    </cfRule>
  </conditionalFormatting>
  <conditionalFormatting sqref="AE32:AE35 AE27:AE30 AE22:AE25 AE17:AE20 AE12:AE15 AE3:AE10">
    <cfRule type="cellIs" dxfId="12060" priority="12341" stopIfTrue="1" operator="between">
      <formula>12</formula>
      <formula>0</formula>
    </cfRule>
    <cfRule type="cellIs" dxfId="12059" priority="12342" stopIfTrue="1" operator="lessThan">
      <formula>0</formula>
    </cfRule>
  </conditionalFormatting>
  <conditionalFormatting sqref="AE3:AE36">
    <cfRule type="cellIs" dxfId="12058" priority="12340" stopIfTrue="1" operator="lessThan">
      <formula>10</formula>
    </cfRule>
  </conditionalFormatting>
  <conditionalFormatting sqref="AD28 AD33 AD8 AD30 AD25 AD23 AD20 AD18 AD15 AD13 AD35 AD10">
    <cfRule type="cellIs" dxfId="12057" priority="12333" stopIfTrue="1" operator="between">
      <formula>12</formula>
      <formula>0</formula>
    </cfRule>
    <cfRule type="cellIs" dxfId="12056" priority="12334" stopIfTrue="1" operator="lessThan">
      <formula>0</formula>
    </cfRule>
  </conditionalFormatting>
  <conditionalFormatting sqref="AD3:AD10 AD12:AD15 AD17:AD20 AD22:AD25 AD27:AD30 AD32:AD35">
    <cfRule type="cellIs" dxfId="12055" priority="12331" stopIfTrue="1" operator="between">
      <formula>12</formula>
      <formula>0</formula>
    </cfRule>
    <cfRule type="cellIs" dxfId="12054" priority="12332" stopIfTrue="1" operator="lessThan">
      <formula>0</formula>
    </cfRule>
  </conditionalFormatting>
  <conditionalFormatting sqref="AD3:AD36">
    <cfRule type="cellIs" dxfId="12053" priority="12330" stopIfTrue="1" operator="lessThan">
      <formula>10</formula>
    </cfRule>
  </conditionalFormatting>
  <conditionalFormatting sqref="AC28 AC33 AC8 AC30 AC25 AC23 AC20 AC18 AC15 AC13 AC35 AC10">
    <cfRule type="cellIs" dxfId="12052" priority="12328" stopIfTrue="1" operator="between">
      <formula>12</formula>
      <formula>0</formula>
    </cfRule>
    <cfRule type="cellIs" dxfId="12051" priority="12329" stopIfTrue="1" operator="lessThan">
      <formula>0</formula>
    </cfRule>
  </conditionalFormatting>
  <conditionalFormatting sqref="AC32:AC35 AC27:AC30 AC22:AC25 AC17:AC20 AC12:AC15 AC3:AC10">
    <cfRule type="cellIs" dxfId="12050" priority="12326" stopIfTrue="1" operator="between">
      <formula>12</formula>
      <formula>0</formula>
    </cfRule>
    <cfRule type="cellIs" dxfId="12049" priority="12327" stopIfTrue="1" operator="lessThan">
      <formula>0</formula>
    </cfRule>
  </conditionalFormatting>
  <conditionalFormatting sqref="AC3:AC36">
    <cfRule type="cellIs" dxfId="12048" priority="12325" stopIfTrue="1" operator="lessThan">
      <formula>10</formula>
    </cfRule>
  </conditionalFormatting>
  <conditionalFormatting sqref="G11">
    <cfRule type="cellIs" dxfId="12047" priority="12323" stopIfTrue="1" operator="between">
      <formula>12</formula>
      <formula>0</formula>
    </cfRule>
    <cfRule type="cellIs" dxfId="12046" priority="12324" stopIfTrue="1" operator="lessThan">
      <formula>0</formula>
    </cfRule>
  </conditionalFormatting>
  <conditionalFormatting sqref="AB28 AB33 AB8 AB30 AB25 AB23 AB20 AB18 AB15 AB13 AB35 AB10">
    <cfRule type="cellIs" dxfId="12045" priority="12321" stopIfTrue="1" operator="between">
      <formula>12</formula>
      <formula>0</formula>
    </cfRule>
    <cfRule type="cellIs" dxfId="12044" priority="12322" stopIfTrue="1" operator="lessThan">
      <formula>0</formula>
    </cfRule>
  </conditionalFormatting>
  <conditionalFormatting sqref="AB32:AB35 AB27:AB30 AB22:AB25 AB17:AB20 AB12:AB15 AB3:AB10">
    <cfRule type="cellIs" dxfId="12043" priority="12319" stopIfTrue="1" operator="between">
      <formula>12</formula>
      <formula>0</formula>
    </cfRule>
    <cfRule type="cellIs" dxfId="12042" priority="12320" stopIfTrue="1" operator="lessThan">
      <formula>0</formula>
    </cfRule>
  </conditionalFormatting>
  <conditionalFormatting sqref="AB3:AB36">
    <cfRule type="cellIs" dxfId="12041" priority="12318" stopIfTrue="1" operator="lessThan">
      <formula>10</formula>
    </cfRule>
  </conditionalFormatting>
  <conditionalFormatting sqref="AA28 AA33 AA8 AA30 AA25 AA23 AA20 AA18 AA15 AA13 AA35 AA10">
    <cfRule type="cellIs" dxfId="12040" priority="12316" stopIfTrue="1" operator="between">
      <formula>12</formula>
      <formula>0</formula>
    </cfRule>
    <cfRule type="cellIs" dxfId="12039" priority="12317" stopIfTrue="1" operator="lessThan">
      <formula>0</formula>
    </cfRule>
  </conditionalFormatting>
  <conditionalFormatting sqref="AA32:AA35 AA27:AA30 AA22:AA25 AA17:AA20 AA12:AA15 AA3:AA10">
    <cfRule type="cellIs" dxfId="12038" priority="12314" stopIfTrue="1" operator="between">
      <formula>12</formula>
      <formula>0</formula>
    </cfRule>
    <cfRule type="cellIs" dxfId="12037" priority="12315" stopIfTrue="1" operator="lessThan">
      <formula>0</formula>
    </cfRule>
  </conditionalFormatting>
  <conditionalFormatting sqref="AA3:AA36">
    <cfRule type="cellIs" dxfId="12036" priority="12313" stopIfTrue="1" operator="lessThan">
      <formula>10</formula>
    </cfRule>
  </conditionalFormatting>
  <conditionalFormatting sqref="Z28 Z33 Z8 Z30 Z25 Z23 Z20 Z18 Z15 Z13 Z35 Z10">
    <cfRule type="cellIs" dxfId="12035" priority="12311" stopIfTrue="1" operator="between">
      <formula>12</formula>
      <formula>0</formula>
    </cfRule>
    <cfRule type="cellIs" dxfId="12034" priority="12312" stopIfTrue="1" operator="lessThan">
      <formula>0</formula>
    </cfRule>
  </conditionalFormatting>
  <conditionalFormatting sqref="Z32:Z35 Z27:Z30 Z22:Z25 Z17:Z20 Z12:Z15 Z3:Z10">
    <cfRule type="cellIs" dxfId="12033" priority="12309" stopIfTrue="1" operator="between">
      <formula>12</formula>
      <formula>0</formula>
    </cfRule>
    <cfRule type="cellIs" dxfId="12032" priority="12310" stopIfTrue="1" operator="lessThan">
      <formula>0</formula>
    </cfRule>
  </conditionalFormatting>
  <conditionalFormatting sqref="Z3:Z36">
    <cfRule type="cellIs" dxfId="12031" priority="12308" stopIfTrue="1" operator="lessThan">
      <formula>10</formula>
    </cfRule>
  </conditionalFormatting>
  <conditionalFormatting sqref="Y28 Y33 Y8 Y30 Y25 Y23 Y20 Y18 Y15 Y13 Y35 Y10">
    <cfRule type="cellIs" dxfId="12030" priority="12306" stopIfTrue="1" operator="between">
      <formula>12</formula>
      <formula>0</formula>
    </cfRule>
    <cfRule type="cellIs" dxfId="12029" priority="12307" stopIfTrue="1" operator="lessThan">
      <formula>0</formula>
    </cfRule>
  </conditionalFormatting>
  <conditionalFormatting sqref="Y32:Y35 Y27:Y30 Y22:Y25 Y17:Y20 Y12:Y15 Y3:Y10">
    <cfRule type="cellIs" dxfId="12028" priority="12304" stopIfTrue="1" operator="between">
      <formula>12</formula>
      <formula>0</formula>
    </cfRule>
    <cfRule type="cellIs" dxfId="12027" priority="12305" stopIfTrue="1" operator="lessThan">
      <formula>0</formula>
    </cfRule>
  </conditionalFormatting>
  <conditionalFormatting sqref="Y3:Y36">
    <cfRule type="cellIs" dxfId="12026" priority="12303" stopIfTrue="1" operator="lessThan">
      <formula>10</formula>
    </cfRule>
  </conditionalFormatting>
  <conditionalFormatting sqref="X28 X33 X8 X30 X25 X23 X20 X18 X15 X13 X35 X10">
    <cfRule type="cellIs" dxfId="12025" priority="12301" stopIfTrue="1" operator="between">
      <formula>12</formula>
      <formula>0</formula>
    </cfRule>
    <cfRule type="cellIs" dxfId="12024" priority="12302" stopIfTrue="1" operator="lessThan">
      <formula>0</formula>
    </cfRule>
  </conditionalFormatting>
  <conditionalFormatting sqref="X32:X35 X27:X30 X22:X25 X17:X20 X12:X15 X3:X10">
    <cfRule type="cellIs" dxfId="12023" priority="12299" stopIfTrue="1" operator="between">
      <formula>12</formula>
      <formula>0</formula>
    </cfRule>
    <cfRule type="cellIs" dxfId="12022" priority="12300" stopIfTrue="1" operator="lessThan">
      <formula>0</formula>
    </cfRule>
  </conditionalFormatting>
  <conditionalFormatting sqref="X3:X36">
    <cfRule type="cellIs" dxfId="12021" priority="12298" stopIfTrue="1" operator="lessThan">
      <formula>10</formula>
    </cfRule>
  </conditionalFormatting>
  <conditionalFormatting sqref="W28 W33 W8 W30 W25 W23 W20 W18 W15 W13 W35 W10">
    <cfRule type="cellIs" dxfId="12020" priority="12296" stopIfTrue="1" operator="between">
      <formula>12</formula>
      <formula>0</formula>
    </cfRule>
    <cfRule type="cellIs" dxfId="12019" priority="12297" stopIfTrue="1" operator="lessThan">
      <formula>0</formula>
    </cfRule>
  </conditionalFormatting>
  <conditionalFormatting sqref="W32:W35 W27:W30 W22:W25 W17:W20 W12:W15 W3:W10">
    <cfRule type="cellIs" dxfId="12018" priority="12294" stopIfTrue="1" operator="between">
      <formula>12</formula>
      <formula>0</formula>
    </cfRule>
    <cfRule type="cellIs" dxfId="12017" priority="12295" stopIfTrue="1" operator="lessThan">
      <formula>0</formula>
    </cfRule>
  </conditionalFormatting>
  <conditionalFormatting sqref="W3:W36">
    <cfRule type="cellIs" dxfId="12016" priority="12293" stopIfTrue="1" operator="lessThan">
      <formula>10</formula>
    </cfRule>
  </conditionalFormatting>
  <conditionalFormatting sqref="V28 V33 V8 V30 V25 V23 V20 V18 V15 V13 V35 V10">
    <cfRule type="cellIs" dxfId="12015" priority="12291" stopIfTrue="1" operator="between">
      <formula>12</formula>
      <formula>0</formula>
    </cfRule>
    <cfRule type="cellIs" dxfId="12014" priority="12292" stopIfTrue="1" operator="lessThan">
      <formula>0</formula>
    </cfRule>
  </conditionalFormatting>
  <conditionalFormatting sqref="V32:V35 V27:V30 V22:V25 V17:V20 V12:V15 V3:V10">
    <cfRule type="cellIs" dxfId="12013" priority="12289" stopIfTrue="1" operator="between">
      <formula>12</formula>
      <formula>0</formula>
    </cfRule>
    <cfRule type="cellIs" dxfId="12012" priority="12290" stopIfTrue="1" operator="lessThan">
      <formula>0</formula>
    </cfRule>
  </conditionalFormatting>
  <conditionalFormatting sqref="V3:V36">
    <cfRule type="cellIs" dxfId="12011" priority="12288" stopIfTrue="1" operator="lessThan">
      <formula>10</formula>
    </cfRule>
  </conditionalFormatting>
  <conditionalFormatting sqref="U28 U33 U8 U30 U25 U23 U20 U18 U15 U13 U35 U10">
    <cfRule type="cellIs" dxfId="12010" priority="12286" stopIfTrue="1" operator="between">
      <formula>12</formula>
      <formula>0</formula>
    </cfRule>
    <cfRule type="cellIs" dxfId="12009" priority="12287" stopIfTrue="1" operator="lessThan">
      <formula>0</formula>
    </cfRule>
  </conditionalFormatting>
  <conditionalFormatting sqref="U32:U35 U27:U30 U22:U25 U17:U20 U12:U15 U3:U10">
    <cfRule type="cellIs" dxfId="12008" priority="12284" stopIfTrue="1" operator="between">
      <formula>12</formula>
      <formula>0</formula>
    </cfRule>
    <cfRule type="cellIs" dxfId="12007" priority="12285" stopIfTrue="1" operator="lessThan">
      <formula>0</formula>
    </cfRule>
  </conditionalFormatting>
  <conditionalFormatting sqref="U3:U36">
    <cfRule type="cellIs" dxfId="12006" priority="12283" stopIfTrue="1" operator="lessThan">
      <formula>10</formula>
    </cfRule>
  </conditionalFormatting>
  <conditionalFormatting sqref="T28 T33 T8 T30 T25 T23 T20 T18 T15 T13 T35 T10">
    <cfRule type="cellIs" dxfId="12005" priority="12281" stopIfTrue="1" operator="between">
      <formula>12</formula>
      <formula>0</formula>
    </cfRule>
    <cfRule type="cellIs" dxfId="12004" priority="12282" stopIfTrue="1" operator="lessThan">
      <formula>0</formula>
    </cfRule>
  </conditionalFormatting>
  <conditionalFormatting sqref="T32:T35 T27:T30 T22:T25 T17:T20 T12:T15 T3:T10">
    <cfRule type="cellIs" dxfId="12003" priority="12279" stopIfTrue="1" operator="between">
      <formula>12</formula>
      <formula>0</formula>
    </cfRule>
    <cfRule type="cellIs" dxfId="12002" priority="12280" stopIfTrue="1" operator="lessThan">
      <formula>0</formula>
    </cfRule>
  </conditionalFormatting>
  <conditionalFormatting sqref="T3:T36">
    <cfRule type="cellIs" dxfId="12001" priority="12278" stopIfTrue="1" operator="lessThan">
      <formula>10</formula>
    </cfRule>
  </conditionalFormatting>
  <conditionalFormatting sqref="S28 S33 S8 S30 S25 S23 S20 S18 S15 S13 S35 S10">
    <cfRule type="cellIs" dxfId="12000" priority="12276" stopIfTrue="1" operator="between">
      <formula>12</formula>
      <formula>0</formula>
    </cfRule>
    <cfRule type="cellIs" dxfId="11999" priority="12277" stopIfTrue="1" operator="lessThan">
      <formula>0</formula>
    </cfRule>
  </conditionalFormatting>
  <conditionalFormatting sqref="S32:S35 S27:S30 S22:S25 S17:S20 S12:S15 S3:S10">
    <cfRule type="cellIs" dxfId="11998" priority="12274" stopIfTrue="1" operator="between">
      <formula>12</formula>
      <formula>0</formula>
    </cfRule>
    <cfRule type="cellIs" dxfId="11997" priority="12275" stopIfTrue="1" operator="lessThan">
      <formula>0</formula>
    </cfRule>
  </conditionalFormatting>
  <conditionalFormatting sqref="S3:S36">
    <cfRule type="cellIs" dxfId="11996" priority="12273" stopIfTrue="1" operator="lessThan">
      <formula>10</formula>
    </cfRule>
  </conditionalFormatting>
  <conditionalFormatting sqref="R28 R33 R8 R30 R25 R23 R20 R18 R15 R13 R35 R10">
    <cfRule type="cellIs" dxfId="11995" priority="12271" stopIfTrue="1" operator="between">
      <formula>12</formula>
      <formula>0</formula>
    </cfRule>
    <cfRule type="cellIs" dxfId="11994" priority="12272" stopIfTrue="1" operator="lessThan">
      <formula>0</formula>
    </cfRule>
  </conditionalFormatting>
  <conditionalFormatting sqref="R32:R35 R27:R30 R22:R25 R17:R20 R12:R15 R3:R10">
    <cfRule type="cellIs" dxfId="11993" priority="12269" stopIfTrue="1" operator="between">
      <formula>12</formula>
      <formula>0</formula>
    </cfRule>
    <cfRule type="cellIs" dxfId="11992" priority="12270" stopIfTrue="1" operator="lessThan">
      <formula>0</formula>
    </cfRule>
  </conditionalFormatting>
  <conditionalFormatting sqref="R3:R36">
    <cfRule type="cellIs" dxfId="11991" priority="12268" stopIfTrue="1" operator="lessThan">
      <formula>10</formula>
    </cfRule>
  </conditionalFormatting>
  <conditionalFormatting sqref="L15 L13 L8 L18 L20 L23 L25 L30 L33 L35">
    <cfRule type="cellIs" dxfId="11990" priority="12266" stopIfTrue="1" operator="between">
      <formula>12</formula>
      <formula>0</formula>
    </cfRule>
    <cfRule type="cellIs" dxfId="11989" priority="12267" stopIfTrue="1" operator="lessThan">
      <formula>0</formula>
    </cfRule>
  </conditionalFormatting>
  <conditionalFormatting sqref="L27 L12:L15 L3:L9 L17:L20 L22:L25 L29:L30 L32:L35">
    <cfRule type="cellIs" dxfId="11988" priority="12264" stopIfTrue="1" operator="between">
      <formula>12</formula>
      <formula>0</formula>
    </cfRule>
    <cfRule type="cellIs" dxfId="11987" priority="12265" stopIfTrue="1" operator="lessThan">
      <formula>0</formula>
    </cfRule>
  </conditionalFormatting>
  <conditionalFormatting sqref="L3:L9 L11:L27 L29:L36">
    <cfRule type="cellIs" dxfId="11986" priority="12263" stopIfTrue="1" operator="lessThan">
      <formula>10</formula>
    </cfRule>
  </conditionalFormatting>
  <conditionalFormatting sqref="Q33 Q8 Q30 Q25 Q23 Q20 Q18 Q15 Q13 Q35 Q10 P28:Q28">
    <cfRule type="cellIs" dxfId="11985" priority="12261" stopIfTrue="1" operator="between">
      <formula>12</formula>
      <formula>0</formula>
    </cfRule>
    <cfRule type="cellIs" dxfId="11984" priority="12262" stopIfTrue="1" operator="lessThan">
      <formula>0</formula>
    </cfRule>
  </conditionalFormatting>
  <conditionalFormatting sqref="Q3:Q10 Q12:Q15 Q17:Q20 Q22:Q25 Q27:Q30 Q32:Q35 P28">
    <cfRule type="cellIs" dxfId="11983" priority="12259" stopIfTrue="1" operator="between">
      <formula>12</formula>
      <formula>0</formula>
    </cfRule>
    <cfRule type="cellIs" dxfId="11982" priority="12260" stopIfTrue="1" operator="lessThan">
      <formula>0</formula>
    </cfRule>
  </conditionalFormatting>
  <conditionalFormatting sqref="Q3:Q36 P28">
    <cfRule type="cellIs" dxfId="11981" priority="12258" stopIfTrue="1" operator="lessThan">
      <formula>10</formula>
    </cfRule>
  </conditionalFormatting>
  <conditionalFormatting sqref="L6">
    <cfRule type="cellIs" dxfId="11980" priority="12256" stopIfTrue="1" operator="between">
      <formula>12</formula>
      <formula>0</formula>
    </cfRule>
    <cfRule type="cellIs" dxfId="11979" priority="12257" stopIfTrue="1" operator="lessThan">
      <formula>0</formula>
    </cfRule>
  </conditionalFormatting>
  <conditionalFormatting sqref="L4">
    <cfRule type="cellIs" dxfId="11978" priority="12254" stopIfTrue="1" operator="between">
      <formula>12</formula>
      <formula>0</formula>
    </cfRule>
    <cfRule type="cellIs" dxfId="11977" priority="12255" stopIfTrue="1" operator="lessThan">
      <formula>0</formula>
    </cfRule>
  </conditionalFormatting>
  <conditionalFormatting sqref="L4">
    <cfRule type="cellIs" dxfId="11976" priority="12252" stopIfTrue="1" operator="between">
      <formula>12</formula>
      <formula>0</formula>
    </cfRule>
    <cfRule type="cellIs" dxfId="11975" priority="12253" stopIfTrue="1" operator="lessThan">
      <formula>0</formula>
    </cfRule>
  </conditionalFormatting>
  <conditionalFormatting sqref="L6">
    <cfRule type="cellIs" dxfId="11974" priority="12250" stopIfTrue="1" operator="between">
      <formula>12</formula>
      <formula>0</formula>
    </cfRule>
    <cfRule type="cellIs" dxfId="11973" priority="12251" stopIfTrue="1" operator="lessThan">
      <formula>0</formula>
    </cfRule>
  </conditionalFormatting>
  <conditionalFormatting sqref="L6">
    <cfRule type="cellIs" dxfId="11972" priority="12248" stopIfTrue="1" operator="between">
      <formula>12</formula>
      <formula>0</formula>
    </cfRule>
    <cfRule type="cellIs" dxfId="11971" priority="12249" stopIfTrue="1" operator="lessThan">
      <formula>0</formula>
    </cfRule>
  </conditionalFormatting>
  <conditionalFormatting sqref="L8">
    <cfRule type="cellIs" dxfId="11970" priority="12246" stopIfTrue="1" operator="between">
      <formula>12</formula>
      <formula>0</formula>
    </cfRule>
    <cfRule type="cellIs" dxfId="11969" priority="12247" stopIfTrue="1" operator="lessThan">
      <formula>0</formula>
    </cfRule>
  </conditionalFormatting>
  <conditionalFormatting sqref="L8">
    <cfRule type="cellIs" dxfId="11968" priority="12244" stopIfTrue="1" operator="between">
      <formula>12</formula>
      <formula>0</formula>
    </cfRule>
    <cfRule type="cellIs" dxfId="11967" priority="12245" stopIfTrue="1" operator="lessThan">
      <formula>0</formula>
    </cfRule>
  </conditionalFormatting>
  <conditionalFormatting sqref="L13">
    <cfRule type="cellIs" dxfId="11966" priority="12238" stopIfTrue="1" operator="between">
      <formula>12</formula>
      <formula>0</formula>
    </cfRule>
    <cfRule type="cellIs" dxfId="11965" priority="12239" stopIfTrue="1" operator="lessThan">
      <formula>0</formula>
    </cfRule>
  </conditionalFormatting>
  <conditionalFormatting sqref="L13">
    <cfRule type="cellIs" dxfId="11964" priority="12236" stopIfTrue="1" operator="between">
      <formula>12</formula>
      <formula>0</formula>
    </cfRule>
    <cfRule type="cellIs" dxfId="11963" priority="12237" stopIfTrue="1" operator="lessThan">
      <formula>0</formula>
    </cfRule>
  </conditionalFormatting>
  <conditionalFormatting sqref="L15">
    <cfRule type="cellIs" dxfId="11962" priority="12234" stopIfTrue="1" operator="between">
      <formula>12</formula>
      <formula>0</formula>
    </cfRule>
    <cfRule type="cellIs" dxfId="11961" priority="12235" stopIfTrue="1" operator="lessThan">
      <formula>0</formula>
    </cfRule>
  </conditionalFormatting>
  <conditionalFormatting sqref="L15">
    <cfRule type="cellIs" dxfId="11960" priority="12232" stopIfTrue="1" operator="between">
      <formula>12</formula>
      <formula>0</formula>
    </cfRule>
    <cfRule type="cellIs" dxfId="11959" priority="12233" stopIfTrue="1" operator="lessThan">
      <formula>0</formula>
    </cfRule>
  </conditionalFormatting>
  <conditionalFormatting sqref="L18">
    <cfRule type="cellIs" dxfId="11958" priority="12230" stopIfTrue="1" operator="between">
      <formula>12</formula>
      <formula>0</formula>
    </cfRule>
    <cfRule type="cellIs" dxfId="11957" priority="12231" stopIfTrue="1" operator="lessThan">
      <formula>0</formula>
    </cfRule>
  </conditionalFormatting>
  <conditionalFormatting sqref="L18">
    <cfRule type="cellIs" dxfId="11956" priority="12228" stopIfTrue="1" operator="between">
      <formula>12</formula>
      <formula>0</formula>
    </cfRule>
    <cfRule type="cellIs" dxfId="11955" priority="12229" stopIfTrue="1" operator="lessThan">
      <formula>0</formula>
    </cfRule>
  </conditionalFormatting>
  <conditionalFormatting sqref="L20">
    <cfRule type="cellIs" dxfId="11954" priority="12226" stopIfTrue="1" operator="between">
      <formula>12</formula>
      <formula>0</formula>
    </cfRule>
    <cfRule type="cellIs" dxfId="11953" priority="12227" stopIfTrue="1" operator="lessThan">
      <formula>0</formula>
    </cfRule>
  </conditionalFormatting>
  <conditionalFormatting sqref="L20">
    <cfRule type="cellIs" dxfId="11952" priority="12224" stopIfTrue="1" operator="between">
      <formula>12</formula>
      <formula>0</formula>
    </cfRule>
    <cfRule type="cellIs" dxfId="11951" priority="12225" stopIfTrue="1" operator="lessThan">
      <formula>0</formula>
    </cfRule>
  </conditionalFormatting>
  <conditionalFormatting sqref="L6">
    <cfRule type="cellIs" dxfId="11950" priority="12222" stopIfTrue="1" operator="between">
      <formula>12</formula>
      <formula>0</formula>
    </cfRule>
    <cfRule type="cellIs" dxfId="11949" priority="12223" stopIfTrue="1" operator="lessThan">
      <formula>0</formula>
    </cfRule>
  </conditionalFormatting>
  <conditionalFormatting sqref="L4">
    <cfRule type="cellIs" dxfId="11948" priority="12220" stopIfTrue="1" operator="between">
      <formula>12</formula>
      <formula>0</formula>
    </cfRule>
    <cfRule type="cellIs" dxfId="11947" priority="12221" stopIfTrue="1" operator="lessThan">
      <formula>0</formula>
    </cfRule>
  </conditionalFormatting>
  <conditionalFormatting sqref="L6">
    <cfRule type="cellIs" dxfId="11946" priority="12218" stopIfTrue="1" operator="between">
      <formula>12</formula>
      <formula>0</formula>
    </cfRule>
    <cfRule type="cellIs" dxfId="11945" priority="12219" stopIfTrue="1" operator="lessThan">
      <formula>0</formula>
    </cfRule>
  </conditionalFormatting>
  <conditionalFormatting sqref="L4">
    <cfRule type="cellIs" dxfId="11944" priority="12216" stopIfTrue="1" operator="between">
      <formula>12</formula>
      <formula>0</formula>
    </cfRule>
    <cfRule type="cellIs" dxfId="11943" priority="12217" stopIfTrue="1" operator="lessThan">
      <formula>0</formula>
    </cfRule>
  </conditionalFormatting>
  <conditionalFormatting sqref="L15">
    <cfRule type="cellIs" dxfId="11942" priority="12214" stopIfTrue="1" operator="between">
      <formula>12</formula>
      <formula>0</formula>
    </cfRule>
    <cfRule type="cellIs" dxfId="11941" priority="12215" stopIfTrue="1" operator="lessThan">
      <formula>0</formula>
    </cfRule>
  </conditionalFormatting>
  <conditionalFormatting sqref="L15">
    <cfRule type="cellIs" dxfId="11940" priority="12212" stopIfTrue="1" operator="between">
      <formula>12</formula>
      <formula>0</formula>
    </cfRule>
    <cfRule type="cellIs" dxfId="11939" priority="12213" stopIfTrue="1" operator="lessThan">
      <formula>0</formula>
    </cfRule>
  </conditionalFormatting>
  <conditionalFormatting sqref="L18">
    <cfRule type="cellIs" dxfId="11938" priority="12210" stopIfTrue="1" operator="between">
      <formula>12</formula>
      <formula>0</formula>
    </cfRule>
    <cfRule type="cellIs" dxfId="11937" priority="12211" stopIfTrue="1" operator="lessThan">
      <formula>0</formula>
    </cfRule>
  </conditionalFormatting>
  <conditionalFormatting sqref="L18">
    <cfRule type="cellIs" dxfId="11936" priority="12208" stopIfTrue="1" operator="between">
      <formula>12</formula>
      <formula>0</formula>
    </cfRule>
    <cfRule type="cellIs" dxfId="11935" priority="12209" stopIfTrue="1" operator="lessThan">
      <formula>0</formula>
    </cfRule>
  </conditionalFormatting>
  <conditionalFormatting sqref="L20">
    <cfRule type="cellIs" dxfId="11934" priority="12206" stopIfTrue="1" operator="between">
      <formula>12</formula>
      <formula>0</formula>
    </cfRule>
    <cfRule type="cellIs" dxfId="11933" priority="12207" stopIfTrue="1" operator="lessThan">
      <formula>0</formula>
    </cfRule>
  </conditionalFormatting>
  <conditionalFormatting sqref="L20">
    <cfRule type="cellIs" dxfId="11932" priority="12204" stopIfTrue="1" operator="between">
      <formula>12</formula>
      <formula>0</formula>
    </cfRule>
    <cfRule type="cellIs" dxfId="11931" priority="12205" stopIfTrue="1" operator="lessThan">
      <formula>0</formula>
    </cfRule>
  </conditionalFormatting>
  <conditionalFormatting sqref="L23">
    <cfRule type="cellIs" dxfId="11930" priority="12202" stopIfTrue="1" operator="between">
      <formula>12</formula>
      <formula>0</formula>
    </cfRule>
    <cfRule type="cellIs" dxfId="11929" priority="12203" stopIfTrue="1" operator="lessThan">
      <formula>0</formula>
    </cfRule>
  </conditionalFormatting>
  <conditionalFormatting sqref="L23">
    <cfRule type="cellIs" dxfId="11928" priority="12200" stopIfTrue="1" operator="between">
      <formula>12</formula>
      <formula>0</formula>
    </cfRule>
    <cfRule type="cellIs" dxfId="11927" priority="12201" stopIfTrue="1" operator="lessThan">
      <formula>0</formula>
    </cfRule>
  </conditionalFormatting>
  <conditionalFormatting sqref="L25">
    <cfRule type="cellIs" dxfId="11926" priority="12198" stopIfTrue="1" operator="between">
      <formula>12</formula>
      <formula>0</formula>
    </cfRule>
    <cfRule type="cellIs" dxfId="11925" priority="12199" stopIfTrue="1" operator="lessThan">
      <formula>0</formula>
    </cfRule>
  </conditionalFormatting>
  <conditionalFormatting sqref="L25">
    <cfRule type="cellIs" dxfId="11924" priority="12196" stopIfTrue="1" operator="between">
      <formula>12</formula>
      <formula>0</formula>
    </cfRule>
    <cfRule type="cellIs" dxfId="11923" priority="12197" stopIfTrue="1" operator="lessThan">
      <formula>0</formula>
    </cfRule>
  </conditionalFormatting>
  <conditionalFormatting sqref="L30">
    <cfRule type="cellIs" dxfId="11922" priority="12190" stopIfTrue="1" operator="between">
      <formula>12</formula>
      <formula>0</formula>
    </cfRule>
    <cfRule type="cellIs" dxfId="11921" priority="12191" stopIfTrue="1" operator="lessThan">
      <formula>0</formula>
    </cfRule>
  </conditionalFormatting>
  <conditionalFormatting sqref="L30">
    <cfRule type="cellIs" dxfId="11920" priority="12188" stopIfTrue="1" operator="between">
      <formula>12</formula>
      <formula>0</formula>
    </cfRule>
    <cfRule type="cellIs" dxfId="11919" priority="12189" stopIfTrue="1" operator="lessThan">
      <formula>0</formula>
    </cfRule>
  </conditionalFormatting>
  <conditionalFormatting sqref="L33">
    <cfRule type="cellIs" dxfId="11918" priority="12186" stopIfTrue="1" operator="between">
      <formula>12</formula>
      <formula>0</formula>
    </cfRule>
    <cfRule type="cellIs" dxfId="11917" priority="12187" stopIfTrue="1" operator="lessThan">
      <formula>0</formula>
    </cfRule>
  </conditionalFormatting>
  <conditionalFormatting sqref="L33">
    <cfRule type="cellIs" dxfId="11916" priority="12184" stopIfTrue="1" operator="between">
      <formula>12</formula>
      <formula>0</formula>
    </cfRule>
    <cfRule type="cellIs" dxfId="11915" priority="12185" stopIfTrue="1" operator="lessThan">
      <formula>0</formula>
    </cfRule>
  </conditionalFormatting>
  <conditionalFormatting sqref="L35">
    <cfRule type="cellIs" dxfId="11914" priority="12182" stopIfTrue="1" operator="between">
      <formula>12</formula>
      <formula>0</formula>
    </cfRule>
    <cfRule type="cellIs" dxfId="11913" priority="12183" stopIfTrue="1" operator="lessThan">
      <formula>0</formula>
    </cfRule>
  </conditionalFormatting>
  <conditionalFormatting sqref="L35">
    <cfRule type="cellIs" dxfId="11912" priority="12180" stopIfTrue="1" operator="between">
      <formula>12</formula>
      <formula>0</formula>
    </cfRule>
    <cfRule type="cellIs" dxfId="11911" priority="12181" stopIfTrue="1" operator="lessThan">
      <formula>0</formula>
    </cfRule>
  </conditionalFormatting>
  <conditionalFormatting sqref="L4">
    <cfRule type="cellIs" dxfId="11910" priority="12178" stopIfTrue="1" operator="between">
      <formula>12</formula>
      <formula>0</formula>
    </cfRule>
    <cfRule type="cellIs" dxfId="11909" priority="12179" stopIfTrue="1" operator="lessThan">
      <formula>0</formula>
    </cfRule>
  </conditionalFormatting>
  <conditionalFormatting sqref="L4">
    <cfRule type="cellIs" dxfId="11908" priority="12176" stopIfTrue="1" operator="between">
      <formula>12</formula>
      <formula>0</formula>
    </cfRule>
    <cfRule type="cellIs" dxfId="11907" priority="12177" stopIfTrue="1" operator="lessThan">
      <formula>0</formula>
    </cfRule>
  </conditionalFormatting>
  <conditionalFormatting sqref="L4">
    <cfRule type="cellIs" dxfId="11906" priority="12174" stopIfTrue="1" operator="between">
      <formula>12</formula>
      <formula>0</formula>
    </cfRule>
    <cfRule type="cellIs" dxfId="11905" priority="12175" stopIfTrue="1" operator="lessThan">
      <formula>0</formula>
    </cfRule>
  </conditionalFormatting>
  <conditionalFormatting sqref="L6">
    <cfRule type="cellIs" dxfId="11904" priority="12172" stopIfTrue="1" operator="between">
      <formula>12</formula>
      <formula>0</formula>
    </cfRule>
    <cfRule type="cellIs" dxfId="11903" priority="12173" stopIfTrue="1" operator="lessThan">
      <formula>0</formula>
    </cfRule>
  </conditionalFormatting>
  <conditionalFormatting sqref="L6">
    <cfRule type="cellIs" dxfId="11902" priority="12170" stopIfTrue="1" operator="between">
      <formula>12</formula>
      <formula>0</formula>
    </cfRule>
    <cfRule type="cellIs" dxfId="11901" priority="12171" stopIfTrue="1" operator="lessThan">
      <formula>0</formula>
    </cfRule>
  </conditionalFormatting>
  <conditionalFormatting sqref="L6">
    <cfRule type="cellIs" dxfId="11900" priority="12168" stopIfTrue="1" operator="between">
      <formula>12</formula>
      <formula>0</formula>
    </cfRule>
    <cfRule type="cellIs" dxfId="11899" priority="12169" stopIfTrue="1" operator="lessThan">
      <formula>0</formula>
    </cfRule>
  </conditionalFormatting>
  <conditionalFormatting sqref="L8">
    <cfRule type="cellIs" dxfId="11898" priority="12166" stopIfTrue="1" operator="between">
      <formula>12</formula>
      <formula>0</formula>
    </cfRule>
    <cfRule type="cellIs" dxfId="11897" priority="12167" stopIfTrue="1" operator="lessThan">
      <formula>0</formula>
    </cfRule>
  </conditionalFormatting>
  <conditionalFormatting sqref="L8">
    <cfRule type="cellIs" dxfId="11896" priority="12164" stopIfTrue="1" operator="between">
      <formula>12</formula>
      <formula>0</formula>
    </cfRule>
    <cfRule type="cellIs" dxfId="11895" priority="12165" stopIfTrue="1" operator="lessThan">
      <formula>0</formula>
    </cfRule>
  </conditionalFormatting>
  <conditionalFormatting sqref="P18 P20 P23 P25 P30 P33 P35 P8 P10">
    <cfRule type="cellIs" dxfId="11894" priority="12158" stopIfTrue="1" operator="between">
      <formula>12</formula>
      <formula>0</formula>
    </cfRule>
    <cfRule type="cellIs" dxfId="11893" priority="12159" stopIfTrue="1" operator="lessThan">
      <formula>0</formula>
    </cfRule>
  </conditionalFormatting>
  <conditionalFormatting sqref="P3:P10 P12 P17:P20 P22:P25 P27 P32:P35 P29:P30 P14">
    <cfRule type="cellIs" dxfId="11892" priority="12156" stopIfTrue="1" operator="between">
      <formula>12</formula>
      <formula>0</formula>
    </cfRule>
    <cfRule type="cellIs" dxfId="11891" priority="12157" stopIfTrue="1" operator="lessThan">
      <formula>0</formula>
    </cfRule>
  </conditionalFormatting>
  <conditionalFormatting sqref="P3:P12 P29:P36 P14 P16:P27">
    <cfRule type="cellIs" dxfId="11890" priority="12155" stopIfTrue="1" operator="lessThan">
      <formula>10</formula>
    </cfRule>
  </conditionalFormatting>
  <conditionalFormatting sqref="P6">
    <cfRule type="cellIs" dxfId="11889" priority="12153" stopIfTrue="1" operator="between">
      <formula>12</formula>
      <formula>0</formula>
    </cfRule>
    <cfRule type="cellIs" dxfId="11888" priority="12154" stopIfTrue="1" operator="lessThan">
      <formula>0</formula>
    </cfRule>
  </conditionalFormatting>
  <conditionalFormatting sqref="P4">
    <cfRule type="cellIs" dxfId="11887" priority="12151" stopIfTrue="1" operator="between">
      <formula>12</formula>
      <formula>0</formula>
    </cfRule>
    <cfRule type="cellIs" dxfId="11886" priority="12152" stopIfTrue="1" operator="lessThan">
      <formula>0</formula>
    </cfRule>
  </conditionalFormatting>
  <conditionalFormatting sqref="P4">
    <cfRule type="cellIs" dxfId="11885" priority="12149" stopIfTrue="1" operator="between">
      <formula>12</formula>
      <formula>0</formula>
    </cfRule>
    <cfRule type="cellIs" dxfId="11884" priority="12150" stopIfTrue="1" operator="lessThan">
      <formula>0</formula>
    </cfRule>
  </conditionalFormatting>
  <conditionalFormatting sqref="P6">
    <cfRule type="cellIs" dxfId="11883" priority="12147" stopIfTrue="1" operator="between">
      <formula>12</formula>
      <formula>0</formula>
    </cfRule>
    <cfRule type="cellIs" dxfId="11882" priority="12148" stopIfTrue="1" operator="lessThan">
      <formula>0</formula>
    </cfRule>
  </conditionalFormatting>
  <conditionalFormatting sqref="P6">
    <cfRule type="cellIs" dxfId="11881" priority="12145" stopIfTrue="1" operator="between">
      <formula>12</formula>
      <formula>0</formula>
    </cfRule>
    <cfRule type="cellIs" dxfId="11880" priority="12146" stopIfTrue="1" operator="lessThan">
      <formula>0</formula>
    </cfRule>
  </conditionalFormatting>
  <conditionalFormatting sqref="P8">
    <cfRule type="cellIs" dxfId="11879" priority="12143" stopIfTrue="1" operator="between">
      <formula>12</formula>
      <formula>0</formula>
    </cfRule>
    <cfRule type="cellIs" dxfId="11878" priority="12144" stopIfTrue="1" operator="lessThan">
      <formula>0</formula>
    </cfRule>
  </conditionalFormatting>
  <conditionalFormatting sqref="P8">
    <cfRule type="cellIs" dxfId="11877" priority="12141" stopIfTrue="1" operator="between">
      <formula>12</formula>
      <formula>0</formula>
    </cfRule>
    <cfRule type="cellIs" dxfId="11876" priority="12142" stopIfTrue="1" operator="lessThan">
      <formula>0</formula>
    </cfRule>
  </conditionalFormatting>
  <conditionalFormatting sqref="P10">
    <cfRule type="cellIs" dxfId="11875" priority="12139" stopIfTrue="1" operator="between">
      <formula>12</formula>
      <formula>0</formula>
    </cfRule>
    <cfRule type="cellIs" dxfId="11874" priority="12140" stopIfTrue="1" operator="lessThan">
      <formula>0</formula>
    </cfRule>
  </conditionalFormatting>
  <conditionalFormatting sqref="P10">
    <cfRule type="cellIs" dxfId="11873" priority="12137" stopIfTrue="1" operator="between">
      <formula>12</formula>
      <formula>0</formula>
    </cfRule>
    <cfRule type="cellIs" dxfId="11872" priority="12138" stopIfTrue="1" operator="lessThan">
      <formula>0</formula>
    </cfRule>
  </conditionalFormatting>
  <conditionalFormatting sqref="P18">
    <cfRule type="cellIs" dxfId="11871" priority="12127" stopIfTrue="1" operator="between">
      <formula>12</formula>
      <formula>0</formula>
    </cfRule>
    <cfRule type="cellIs" dxfId="11870" priority="12128" stopIfTrue="1" operator="lessThan">
      <formula>0</formula>
    </cfRule>
  </conditionalFormatting>
  <conditionalFormatting sqref="P18">
    <cfRule type="cellIs" dxfId="11869" priority="12125" stopIfTrue="1" operator="between">
      <formula>12</formula>
      <formula>0</formula>
    </cfRule>
    <cfRule type="cellIs" dxfId="11868" priority="12126" stopIfTrue="1" operator="lessThan">
      <formula>0</formula>
    </cfRule>
  </conditionalFormatting>
  <conditionalFormatting sqref="P20">
    <cfRule type="cellIs" dxfId="11867" priority="12123" stopIfTrue="1" operator="between">
      <formula>12</formula>
      <formula>0</formula>
    </cfRule>
    <cfRule type="cellIs" dxfId="11866" priority="12124" stopIfTrue="1" operator="lessThan">
      <formula>0</formula>
    </cfRule>
  </conditionalFormatting>
  <conditionalFormatting sqref="P20">
    <cfRule type="cellIs" dxfId="11865" priority="12121" stopIfTrue="1" operator="between">
      <formula>12</formula>
      <formula>0</formula>
    </cfRule>
    <cfRule type="cellIs" dxfId="11864" priority="12122" stopIfTrue="1" operator="lessThan">
      <formula>0</formula>
    </cfRule>
  </conditionalFormatting>
  <conditionalFormatting sqref="P6">
    <cfRule type="cellIs" dxfId="11863" priority="12119" stopIfTrue="1" operator="between">
      <formula>12</formula>
      <formula>0</formula>
    </cfRule>
    <cfRule type="cellIs" dxfId="11862" priority="12120" stopIfTrue="1" operator="lessThan">
      <formula>0</formula>
    </cfRule>
  </conditionalFormatting>
  <conditionalFormatting sqref="P4">
    <cfRule type="cellIs" dxfId="11861" priority="12117" stopIfTrue="1" operator="between">
      <formula>12</formula>
      <formula>0</formula>
    </cfRule>
    <cfRule type="cellIs" dxfId="11860" priority="12118" stopIfTrue="1" operator="lessThan">
      <formula>0</formula>
    </cfRule>
  </conditionalFormatting>
  <conditionalFormatting sqref="P6">
    <cfRule type="cellIs" dxfId="11859" priority="12115" stopIfTrue="1" operator="between">
      <formula>12</formula>
      <formula>0</formula>
    </cfRule>
    <cfRule type="cellIs" dxfId="11858" priority="12116" stopIfTrue="1" operator="lessThan">
      <formula>0</formula>
    </cfRule>
  </conditionalFormatting>
  <conditionalFormatting sqref="P4">
    <cfRule type="cellIs" dxfId="11857" priority="12113" stopIfTrue="1" operator="between">
      <formula>12</formula>
      <formula>0</formula>
    </cfRule>
    <cfRule type="cellIs" dxfId="11856" priority="12114" stopIfTrue="1" operator="lessThan">
      <formula>0</formula>
    </cfRule>
  </conditionalFormatting>
  <conditionalFormatting sqref="P18">
    <cfRule type="cellIs" dxfId="11855" priority="12107" stopIfTrue="1" operator="between">
      <formula>12</formula>
      <formula>0</formula>
    </cfRule>
    <cfRule type="cellIs" dxfId="11854" priority="12108" stopIfTrue="1" operator="lessThan">
      <formula>0</formula>
    </cfRule>
  </conditionalFormatting>
  <conditionalFormatting sqref="P18">
    <cfRule type="cellIs" dxfId="11853" priority="12105" stopIfTrue="1" operator="between">
      <formula>12</formula>
      <formula>0</formula>
    </cfRule>
    <cfRule type="cellIs" dxfId="11852" priority="12106" stopIfTrue="1" operator="lessThan">
      <formula>0</formula>
    </cfRule>
  </conditionalFormatting>
  <conditionalFormatting sqref="P20">
    <cfRule type="cellIs" dxfId="11851" priority="12103" stopIfTrue="1" operator="between">
      <formula>12</formula>
      <formula>0</formula>
    </cfRule>
    <cfRule type="cellIs" dxfId="11850" priority="12104" stopIfTrue="1" operator="lessThan">
      <formula>0</formula>
    </cfRule>
  </conditionalFormatting>
  <conditionalFormatting sqref="P20">
    <cfRule type="cellIs" dxfId="11849" priority="12101" stopIfTrue="1" operator="between">
      <formula>12</formula>
      <formula>0</formula>
    </cfRule>
    <cfRule type="cellIs" dxfId="11848" priority="12102" stopIfTrue="1" operator="lessThan">
      <formula>0</formula>
    </cfRule>
  </conditionalFormatting>
  <conditionalFormatting sqref="P23">
    <cfRule type="cellIs" dxfId="11847" priority="12099" stopIfTrue="1" operator="between">
      <formula>12</formula>
      <formula>0</formula>
    </cfRule>
    <cfRule type="cellIs" dxfId="11846" priority="12100" stopIfTrue="1" operator="lessThan">
      <formula>0</formula>
    </cfRule>
  </conditionalFormatting>
  <conditionalFormatting sqref="P23">
    <cfRule type="cellIs" dxfId="11845" priority="12097" stopIfTrue="1" operator="between">
      <formula>12</formula>
      <formula>0</formula>
    </cfRule>
    <cfRule type="cellIs" dxfId="11844" priority="12098" stopIfTrue="1" operator="lessThan">
      <formula>0</formula>
    </cfRule>
  </conditionalFormatting>
  <conditionalFormatting sqref="P25">
    <cfRule type="cellIs" dxfId="11843" priority="12095" stopIfTrue="1" operator="between">
      <formula>12</formula>
      <formula>0</formula>
    </cfRule>
    <cfRule type="cellIs" dxfId="11842" priority="12096" stopIfTrue="1" operator="lessThan">
      <formula>0</formula>
    </cfRule>
  </conditionalFormatting>
  <conditionalFormatting sqref="P25">
    <cfRule type="cellIs" dxfId="11841" priority="12093" stopIfTrue="1" operator="between">
      <formula>12</formula>
      <formula>0</formula>
    </cfRule>
    <cfRule type="cellIs" dxfId="11840" priority="12094" stopIfTrue="1" operator="lessThan">
      <formula>0</formula>
    </cfRule>
  </conditionalFormatting>
  <conditionalFormatting sqref="P30">
    <cfRule type="cellIs" dxfId="11839" priority="12087" stopIfTrue="1" operator="between">
      <formula>12</formula>
      <formula>0</formula>
    </cfRule>
    <cfRule type="cellIs" dxfId="11838" priority="12088" stopIfTrue="1" operator="lessThan">
      <formula>0</formula>
    </cfRule>
  </conditionalFormatting>
  <conditionalFormatting sqref="P30">
    <cfRule type="cellIs" dxfId="11837" priority="12085" stopIfTrue="1" operator="between">
      <formula>12</formula>
      <formula>0</formula>
    </cfRule>
    <cfRule type="cellIs" dxfId="11836" priority="12086" stopIfTrue="1" operator="lessThan">
      <formula>0</formula>
    </cfRule>
  </conditionalFormatting>
  <conditionalFormatting sqref="P33">
    <cfRule type="cellIs" dxfId="11835" priority="12083" stopIfTrue="1" operator="between">
      <formula>12</formula>
      <formula>0</formula>
    </cfRule>
    <cfRule type="cellIs" dxfId="11834" priority="12084" stopIfTrue="1" operator="lessThan">
      <formula>0</formula>
    </cfRule>
  </conditionalFormatting>
  <conditionalFormatting sqref="P33">
    <cfRule type="cellIs" dxfId="11833" priority="12081" stopIfTrue="1" operator="between">
      <formula>12</formula>
      <formula>0</formula>
    </cfRule>
    <cfRule type="cellIs" dxfId="11832" priority="12082" stopIfTrue="1" operator="lessThan">
      <formula>0</formula>
    </cfRule>
  </conditionalFormatting>
  <conditionalFormatting sqref="P35">
    <cfRule type="cellIs" dxfId="11831" priority="12079" stopIfTrue="1" operator="between">
      <formula>12</formula>
      <formula>0</formula>
    </cfRule>
    <cfRule type="cellIs" dxfId="11830" priority="12080" stopIfTrue="1" operator="lessThan">
      <formula>0</formula>
    </cfRule>
  </conditionalFormatting>
  <conditionalFormatting sqref="P35">
    <cfRule type="cellIs" dxfId="11829" priority="12077" stopIfTrue="1" operator="between">
      <formula>12</formula>
      <formula>0</formula>
    </cfRule>
    <cfRule type="cellIs" dxfId="11828" priority="12078" stopIfTrue="1" operator="lessThan">
      <formula>0</formula>
    </cfRule>
  </conditionalFormatting>
  <conditionalFormatting sqref="P4">
    <cfRule type="cellIs" dxfId="11827" priority="12075" stopIfTrue="1" operator="between">
      <formula>12</formula>
      <formula>0</formula>
    </cfRule>
    <cfRule type="cellIs" dxfId="11826" priority="12076" stopIfTrue="1" operator="lessThan">
      <formula>0</formula>
    </cfRule>
  </conditionalFormatting>
  <conditionalFormatting sqref="P4">
    <cfRule type="cellIs" dxfId="11825" priority="12073" stopIfTrue="1" operator="between">
      <formula>12</formula>
      <formula>0</formula>
    </cfRule>
    <cfRule type="cellIs" dxfId="11824" priority="12074" stopIfTrue="1" operator="lessThan">
      <formula>0</formula>
    </cfRule>
  </conditionalFormatting>
  <conditionalFormatting sqref="P4">
    <cfRule type="cellIs" dxfId="11823" priority="12071" stopIfTrue="1" operator="between">
      <formula>12</formula>
      <formula>0</formula>
    </cfRule>
    <cfRule type="cellIs" dxfId="11822" priority="12072" stopIfTrue="1" operator="lessThan">
      <formula>0</formula>
    </cfRule>
  </conditionalFormatting>
  <conditionalFormatting sqref="P6">
    <cfRule type="cellIs" dxfId="11821" priority="12069" stopIfTrue="1" operator="between">
      <formula>12</formula>
      <formula>0</formula>
    </cfRule>
    <cfRule type="cellIs" dxfId="11820" priority="12070" stopIfTrue="1" operator="lessThan">
      <formula>0</formula>
    </cfRule>
  </conditionalFormatting>
  <conditionalFormatting sqref="P6">
    <cfRule type="cellIs" dxfId="11819" priority="12067" stopIfTrue="1" operator="between">
      <formula>12</formula>
      <formula>0</formula>
    </cfRule>
    <cfRule type="cellIs" dxfId="11818" priority="12068" stopIfTrue="1" operator="lessThan">
      <formula>0</formula>
    </cfRule>
  </conditionalFormatting>
  <conditionalFormatting sqref="P6">
    <cfRule type="cellIs" dxfId="11817" priority="12065" stopIfTrue="1" operator="between">
      <formula>12</formula>
      <formula>0</formula>
    </cfRule>
    <cfRule type="cellIs" dxfId="11816" priority="12066" stopIfTrue="1" operator="lessThan">
      <formula>0</formula>
    </cfRule>
  </conditionalFormatting>
  <conditionalFormatting sqref="P8">
    <cfRule type="cellIs" dxfId="11815" priority="12063" stopIfTrue="1" operator="between">
      <formula>12</formula>
      <formula>0</formula>
    </cfRule>
    <cfRule type="cellIs" dxfId="11814" priority="12064" stopIfTrue="1" operator="lessThan">
      <formula>0</formula>
    </cfRule>
  </conditionalFormatting>
  <conditionalFormatting sqref="P8">
    <cfRule type="cellIs" dxfId="11813" priority="12061" stopIfTrue="1" operator="between">
      <formula>12</formula>
      <formula>0</formula>
    </cfRule>
    <cfRule type="cellIs" dxfId="11812" priority="12062" stopIfTrue="1" operator="lessThan">
      <formula>0</formula>
    </cfRule>
  </conditionalFormatting>
  <conditionalFormatting sqref="P10">
    <cfRule type="cellIs" dxfId="11811" priority="12059" stopIfTrue="1" operator="between">
      <formula>12</formula>
      <formula>0</formula>
    </cfRule>
    <cfRule type="cellIs" dxfId="11810" priority="12060" stopIfTrue="1" operator="lessThan">
      <formula>0</formula>
    </cfRule>
  </conditionalFormatting>
  <conditionalFormatting sqref="P10">
    <cfRule type="cellIs" dxfId="11809" priority="12057" stopIfTrue="1" operator="between">
      <formula>12</formula>
      <formula>0</formula>
    </cfRule>
    <cfRule type="cellIs" dxfId="11808" priority="12058" stopIfTrue="1" operator="lessThan">
      <formula>0</formula>
    </cfRule>
  </conditionalFormatting>
  <conditionalFormatting sqref="L6">
    <cfRule type="cellIs" dxfId="11807" priority="12055" stopIfTrue="1" operator="between">
      <formula>12</formula>
      <formula>0</formula>
    </cfRule>
    <cfRule type="cellIs" dxfId="11806" priority="12056" stopIfTrue="1" operator="lessThan">
      <formula>0</formula>
    </cfRule>
  </conditionalFormatting>
  <conditionalFormatting sqref="L6">
    <cfRule type="cellIs" dxfId="11805" priority="12053" stopIfTrue="1" operator="between">
      <formula>12</formula>
      <formula>0</formula>
    </cfRule>
    <cfRule type="cellIs" dxfId="11804" priority="12054" stopIfTrue="1" operator="lessThan">
      <formula>0</formula>
    </cfRule>
  </conditionalFormatting>
  <conditionalFormatting sqref="L6">
    <cfRule type="cellIs" dxfId="11803" priority="12051" stopIfTrue="1" operator="between">
      <formula>12</formula>
      <formula>0</formula>
    </cfRule>
    <cfRule type="cellIs" dxfId="11802" priority="12052" stopIfTrue="1" operator="lessThan">
      <formula>0</formula>
    </cfRule>
  </conditionalFormatting>
  <conditionalFormatting sqref="L6">
    <cfRule type="cellIs" dxfId="11801" priority="12049" stopIfTrue="1" operator="between">
      <formula>12</formula>
      <formula>0</formula>
    </cfRule>
    <cfRule type="cellIs" dxfId="11800" priority="12050" stopIfTrue="1" operator="lessThan">
      <formula>0</formula>
    </cfRule>
  </conditionalFormatting>
  <conditionalFormatting sqref="L6">
    <cfRule type="cellIs" dxfId="11799" priority="12047" stopIfTrue="1" operator="between">
      <formula>12</formula>
      <formula>0</formula>
    </cfRule>
    <cfRule type="cellIs" dxfId="11798" priority="12048" stopIfTrue="1" operator="lessThan">
      <formula>0</formula>
    </cfRule>
  </conditionalFormatting>
  <conditionalFormatting sqref="L6">
    <cfRule type="cellIs" dxfId="11797" priority="12045" stopIfTrue="1" operator="between">
      <formula>12</formula>
      <formula>0</formula>
    </cfRule>
    <cfRule type="cellIs" dxfId="11796" priority="12046" stopIfTrue="1" operator="lessThan">
      <formula>0</formula>
    </cfRule>
  </conditionalFormatting>
  <conditionalFormatting sqref="L6">
    <cfRule type="cellIs" dxfId="11795" priority="12043" stopIfTrue="1" operator="between">
      <formula>12</formula>
      <formula>0</formula>
    </cfRule>
    <cfRule type="cellIs" dxfId="11794" priority="12044" stopIfTrue="1" operator="lessThan">
      <formula>0</formula>
    </cfRule>
  </conditionalFormatting>
  <conditionalFormatting sqref="L8">
    <cfRule type="cellIs" dxfId="11793" priority="12041" stopIfTrue="1" operator="between">
      <formula>12</formula>
      <formula>0</formula>
    </cfRule>
    <cfRule type="cellIs" dxfId="11792" priority="12042" stopIfTrue="1" operator="lessThan">
      <formula>0</formula>
    </cfRule>
  </conditionalFormatting>
  <conditionalFormatting sqref="L8">
    <cfRule type="cellIs" dxfId="11791" priority="12039" stopIfTrue="1" operator="between">
      <formula>12</formula>
      <formula>0</formula>
    </cfRule>
    <cfRule type="cellIs" dxfId="11790" priority="12040" stopIfTrue="1" operator="lessThan">
      <formula>0</formula>
    </cfRule>
  </conditionalFormatting>
  <conditionalFormatting sqref="L8">
    <cfRule type="cellIs" dxfId="11789" priority="12037" stopIfTrue="1" operator="between">
      <formula>12</formula>
      <formula>0</formula>
    </cfRule>
    <cfRule type="cellIs" dxfId="11788" priority="12038" stopIfTrue="1" operator="lessThan">
      <formula>0</formula>
    </cfRule>
  </conditionalFormatting>
  <conditionalFormatting sqref="L8">
    <cfRule type="cellIs" dxfId="11787" priority="12035" stopIfTrue="1" operator="between">
      <formula>12</formula>
      <formula>0</formula>
    </cfRule>
    <cfRule type="cellIs" dxfId="11786" priority="12036" stopIfTrue="1" operator="lessThan">
      <formula>0</formula>
    </cfRule>
  </conditionalFormatting>
  <conditionalFormatting sqref="L8">
    <cfRule type="cellIs" dxfId="11785" priority="12033" stopIfTrue="1" operator="between">
      <formula>12</formula>
      <formula>0</formula>
    </cfRule>
    <cfRule type="cellIs" dxfId="11784" priority="12034" stopIfTrue="1" operator="lessThan">
      <formula>0</formula>
    </cfRule>
  </conditionalFormatting>
  <conditionalFormatting sqref="L8">
    <cfRule type="cellIs" dxfId="11783" priority="12031" stopIfTrue="1" operator="between">
      <formula>12</formula>
      <formula>0</formula>
    </cfRule>
    <cfRule type="cellIs" dxfId="11782" priority="12032" stopIfTrue="1" operator="lessThan">
      <formula>0</formula>
    </cfRule>
  </conditionalFormatting>
  <conditionalFormatting sqref="L8">
    <cfRule type="cellIs" dxfId="11781" priority="12029" stopIfTrue="1" operator="between">
      <formula>12</formula>
      <formula>0</formula>
    </cfRule>
    <cfRule type="cellIs" dxfId="11780" priority="12030" stopIfTrue="1" operator="lessThan">
      <formula>0</formula>
    </cfRule>
  </conditionalFormatting>
  <conditionalFormatting sqref="L13">
    <cfRule type="cellIs" dxfId="11779" priority="12013" stopIfTrue="1" operator="between">
      <formula>12</formula>
      <formula>0</formula>
    </cfRule>
    <cfRule type="cellIs" dxfId="11778" priority="12014" stopIfTrue="1" operator="lessThan">
      <formula>0</formula>
    </cfRule>
  </conditionalFormatting>
  <conditionalFormatting sqref="L13">
    <cfRule type="cellIs" dxfId="11777" priority="12011" stopIfTrue="1" operator="between">
      <formula>12</formula>
      <formula>0</formula>
    </cfRule>
    <cfRule type="cellIs" dxfId="11776" priority="12012" stopIfTrue="1" operator="lessThan">
      <formula>0</formula>
    </cfRule>
  </conditionalFormatting>
  <conditionalFormatting sqref="L13">
    <cfRule type="cellIs" dxfId="11775" priority="12009" stopIfTrue="1" operator="between">
      <formula>12</formula>
      <formula>0</formula>
    </cfRule>
    <cfRule type="cellIs" dxfId="11774" priority="12010" stopIfTrue="1" operator="lessThan">
      <formula>0</formula>
    </cfRule>
  </conditionalFormatting>
  <conditionalFormatting sqref="L13">
    <cfRule type="cellIs" dxfId="11773" priority="12007" stopIfTrue="1" operator="between">
      <formula>12</formula>
      <formula>0</formula>
    </cfRule>
    <cfRule type="cellIs" dxfId="11772" priority="12008" stopIfTrue="1" operator="lessThan">
      <formula>0</formula>
    </cfRule>
  </conditionalFormatting>
  <conditionalFormatting sqref="L13">
    <cfRule type="cellIs" dxfId="11771" priority="12005" stopIfTrue="1" operator="between">
      <formula>12</formula>
      <formula>0</formula>
    </cfRule>
    <cfRule type="cellIs" dxfId="11770" priority="12006" stopIfTrue="1" operator="lessThan">
      <formula>0</formula>
    </cfRule>
  </conditionalFormatting>
  <conditionalFormatting sqref="L13">
    <cfRule type="cellIs" dxfId="11769" priority="12003" stopIfTrue="1" operator="between">
      <formula>12</formula>
      <formula>0</formula>
    </cfRule>
    <cfRule type="cellIs" dxfId="11768" priority="12004" stopIfTrue="1" operator="lessThan">
      <formula>0</formula>
    </cfRule>
  </conditionalFormatting>
  <conditionalFormatting sqref="L13">
    <cfRule type="cellIs" dxfId="11767" priority="12001" stopIfTrue="1" operator="between">
      <formula>12</formula>
      <formula>0</formula>
    </cfRule>
    <cfRule type="cellIs" dxfId="11766" priority="12002" stopIfTrue="1" operator="lessThan">
      <formula>0</formula>
    </cfRule>
  </conditionalFormatting>
  <conditionalFormatting sqref="L18">
    <cfRule type="cellIs" dxfId="11765" priority="11999" stopIfTrue="1" operator="between">
      <formula>12</formula>
      <formula>0</formula>
    </cfRule>
    <cfRule type="cellIs" dxfId="11764" priority="12000" stopIfTrue="1" operator="lessThan">
      <formula>0</formula>
    </cfRule>
  </conditionalFormatting>
  <conditionalFormatting sqref="L18">
    <cfRule type="cellIs" dxfId="11763" priority="11997" stopIfTrue="1" operator="between">
      <formula>12</formula>
      <formula>0</formula>
    </cfRule>
    <cfRule type="cellIs" dxfId="11762" priority="11998" stopIfTrue="1" operator="lessThan">
      <formula>0</formula>
    </cfRule>
  </conditionalFormatting>
  <conditionalFormatting sqref="L18">
    <cfRule type="cellIs" dxfId="11761" priority="11995" stopIfTrue="1" operator="between">
      <formula>12</formula>
      <formula>0</formula>
    </cfRule>
    <cfRule type="cellIs" dxfId="11760" priority="11996" stopIfTrue="1" operator="lessThan">
      <formula>0</formula>
    </cfRule>
  </conditionalFormatting>
  <conditionalFormatting sqref="L18">
    <cfRule type="cellIs" dxfId="11759" priority="11993" stopIfTrue="1" operator="between">
      <formula>12</formula>
      <formula>0</formula>
    </cfRule>
    <cfRule type="cellIs" dxfId="11758" priority="11994" stopIfTrue="1" operator="lessThan">
      <formula>0</formula>
    </cfRule>
  </conditionalFormatting>
  <conditionalFormatting sqref="L18">
    <cfRule type="cellIs" dxfId="11757" priority="11991" stopIfTrue="1" operator="between">
      <formula>12</formula>
      <formula>0</formula>
    </cfRule>
    <cfRule type="cellIs" dxfId="11756" priority="11992" stopIfTrue="1" operator="lessThan">
      <formula>0</formula>
    </cfRule>
  </conditionalFormatting>
  <conditionalFormatting sqref="L18">
    <cfRule type="cellIs" dxfId="11755" priority="11989" stopIfTrue="1" operator="between">
      <formula>12</formula>
      <formula>0</formula>
    </cfRule>
    <cfRule type="cellIs" dxfId="11754" priority="11990" stopIfTrue="1" operator="lessThan">
      <formula>0</formula>
    </cfRule>
  </conditionalFormatting>
  <conditionalFormatting sqref="L18">
    <cfRule type="cellIs" dxfId="11753" priority="11987" stopIfTrue="1" operator="between">
      <formula>12</formula>
      <formula>0</formula>
    </cfRule>
    <cfRule type="cellIs" dxfId="11752" priority="11988" stopIfTrue="1" operator="lessThan">
      <formula>0</formula>
    </cfRule>
  </conditionalFormatting>
  <conditionalFormatting sqref="L20">
    <cfRule type="cellIs" dxfId="11751" priority="11985" stopIfTrue="1" operator="between">
      <formula>12</formula>
      <formula>0</formula>
    </cfRule>
    <cfRule type="cellIs" dxfId="11750" priority="11986" stopIfTrue="1" operator="lessThan">
      <formula>0</formula>
    </cfRule>
  </conditionalFormatting>
  <conditionalFormatting sqref="L20">
    <cfRule type="cellIs" dxfId="11749" priority="11983" stopIfTrue="1" operator="between">
      <formula>12</formula>
      <formula>0</formula>
    </cfRule>
    <cfRule type="cellIs" dxfId="11748" priority="11984" stopIfTrue="1" operator="lessThan">
      <formula>0</formula>
    </cfRule>
  </conditionalFormatting>
  <conditionalFormatting sqref="L20">
    <cfRule type="cellIs" dxfId="11747" priority="11981" stopIfTrue="1" operator="between">
      <formula>12</formula>
      <formula>0</formula>
    </cfRule>
    <cfRule type="cellIs" dxfId="11746" priority="11982" stopIfTrue="1" operator="lessThan">
      <formula>0</formula>
    </cfRule>
  </conditionalFormatting>
  <conditionalFormatting sqref="L20">
    <cfRule type="cellIs" dxfId="11745" priority="11979" stopIfTrue="1" operator="between">
      <formula>12</formula>
      <formula>0</formula>
    </cfRule>
    <cfRule type="cellIs" dxfId="11744" priority="11980" stopIfTrue="1" operator="lessThan">
      <formula>0</formula>
    </cfRule>
  </conditionalFormatting>
  <conditionalFormatting sqref="L20">
    <cfRule type="cellIs" dxfId="11743" priority="11977" stopIfTrue="1" operator="between">
      <formula>12</formula>
      <formula>0</formula>
    </cfRule>
    <cfRule type="cellIs" dxfId="11742" priority="11978" stopIfTrue="1" operator="lessThan">
      <formula>0</formula>
    </cfRule>
  </conditionalFormatting>
  <conditionalFormatting sqref="L20">
    <cfRule type="cellIs" dxfId="11741" priority="11975" stopIfTrue="1" operator="between">
      <formula>12</formula>
      <formula>0</formula>
    </cfRule>
    <cfRule type="cellIs" dxfId="11740" priority="11976" stopIfTrue="1" operator="lessThan">
      <formula>0</formula>
    </cfRule>
  </conditionalFormatting>
  <conditionalFormatting sqref="L20">
    <cfRule type="cellIs" dxfId="11739" priority="11973" stopIfTrue="1" operator="between">
      <formula>12</formula>
      <formula>0</formula>
    </cfRule>
    <cfRule type="cellIs" dxfId="11738" priority="11974" stopIfTrue="1" operator="lessThan">
      <formula>0</formula>
    </cfRule>
  </conditionalFormatting>
  <conditionalFormatting sqref="L23">
    <cfRule type="cellIs" dxfId="11737" priority="11971" stopIfTrue="1" operator="between">
      <formula>12</formula>
      <formula>0</formula>
    </cfRule>
    <cfRule type="cellIs" dxfId="11736" priority="11972" stopIfTrue="1" operator="lessThan">
      <formula>0</formula>
    </cfRule>
  </conditionalFormatting>
  <conditionalFormatting sqref="L23">
    <cfRule type="cellIs" dxfId="11735" priority="11969" stopIfTrue="1" operator="between">
      <formula>12</formula>
      <formula>0</formula>
    </cfRule>
    <cfRule type="cellIs" dxfId="11734" priority="11970" stopIfTrue="1" operator="lessThan">
      <formula>0</formula>
    </cfRule>
  </conditionalFormatting>
  <conditionalFormatting sqref="L23">
    <cfRule type="cellIs" dxfId="11733" priority="11967" stopIfTrue="1" operator="between">
      <formula>12</formula>
      <formula>0</formula>
    </cfRule>
    <cfRule type="cellIs" dxfId="11732" priority="11968" stopIfTrue="1" operator="lessThan">
      <formula>0</formula>
    </cfRule>
  </conditionalFormatting>
  <conditionalFormatting sqref="L23">
    <cfRule type="cellIs" dxfId="11731" priority="11965" stopIfTrue="1" operator="between">
      <formula>12</formula>
      <formula>0</formula>
    </cfRule>
    <cfRule type="cellIs" dxfId="11730" priority="11966" stopIfTrue="1" operator="lessThan">
      <formula>0</formula>
    </cfRule>
  </conditionalFormatting>
  <conditionalFormatting sqref="L23">
    <cfRule type="cellIs" dxfId="11729" priority="11963" stopIfTrue="1" operator="between">
      <formula>12</formula>
      <formula>0</formula>
    </cfRule>
    <cfRule type="cellIs" dxfId="11728" priority="11964" stopIfTrue="1" operator="lessThan">
      <formula>0</formula>
    </cfRule>
  </conditionalFormatting>
  <conditionalFormatting sqref="L23">
    <cfRule type="cellIs" dxfId="11727" priority="11961" stopIfTrue="1" operator="between">
      <formula>12</formula>
      <formula>0</formula>
    </cfRule>
    <cfRule type="cellIs" dxfId="11726" priority="11962" stopIfTrue="1" operator="lessThan">
      <formula>0</formula>
    </cfRule>
  </conditionalFormatting>
  <conditionalFormatting sqref="L23">
    <cfRule type="cellIs" dxfId="11725" priority="11959" stopIfTrue="1" operator="between">
      <formula>12</formula>
      <formula>0</formula>
    </cfRule>
    <cfRule type="cellIs" dxfId="11724" priority="11960" stopIfTrue="1" operator="lessThan">
      <formula>0</formula>
    </cfRule>
  </conditionalFormatting>
  <conditionalFormatting sqref="L25">
    <cfRule type="cellIs" dxfId="11723" priority="11957" stopIfTrue="1" operator="between">
      <formula>12</formula>
      <formula>0</formula>
    </cfRule>
    <cfRule type="cellIs" dxfId="11722" priority="11958" stopIfTrue="1" operator="lessThan">
      <formula>0</formula>
    </cfRule>
  </conditionalFormatting>
  <conditionalFormatting sqref="L25">
    <cfRule type="cellIs" dxfId="11721" priority="11955" stopIfTrue="1" operator="between">
      <formula>12</formula>
      <formula>0</formula>
    </cfRule>
    <cfRule type="cellIs" dxfId="11720" priority="11956" stopIfTrue="1" operator="lessThan">
      <formula>0</formula>
    </cfRule>
  </conditionalFormatting>
  <conditionalFormatting sqref="L25">
    <cfRule type="cellIs" dxfId="11719" priority="11953" stopIfTrue="1" operator="between">
      <formula>12</formula>
      <formula>0</formula>
    </cfRule>
    <cfRule type="cellIs" dxfId="11718" priority="11954" stopIfTrue="1" operator="lessThan">
      <formula>0</formula>
    </cfRule>
  </conditionalFormatting>
  <conditionalFormatting sqref="L25">
    <cfRule type="cellIs" dxfId="11717" priority="11951" stopIfTrue="1" operator="between">
      <formula>12</formula>
      <formula>0</formula>
    </cfRule>
    <cfRule type="cellIs" dxfId="11716" priority="11952" stopIfTrue="1" operator="lessThan">
      <formula>0</formula>
    </cfRule>
  </conditionalFormatting>
  <conditionalFormatting sqref="L25">
    <cfRule type="cellIs" dxfId="11715" priority="11949" stopIfTrue="1" operator="between">
      <formula>12</formula>
      <formula>0</formula>
    </cfRule>
    <cfRule type="cellIs" dxfId="11714" priority="11950" stopIfTrue="1" operator="lessThan">
      <formula>0</formula>
    </cfRule>
  </conditionalFormatting>
  <conditionalFormatting sqref="L25">
    <cfRule type="cellIs" dxfId="11713" priority="11947" stopIfTrue="1" operator="between">
      <formula>12</formula>
      <formula>0</formula>
    </cfRule>
    <cfRule type="cellIs" dxfId="11712" priority="11948" stopIfTrue="1" operator="lessThan">
      <formula>0</formula>
    </cfRule>
  </conditionalFormatting>
  <conditionalFormatting sqref="L25">
    <cfRule type="cellIs" dxfId="11711" priority="11945" stopIfTrue="1" operator="between">
      <formula>12</formula>
      <formula>0</formula>
    </cfRule>
    <cfRule type="cellIs" dxfId="11710" priority="11946" stopIfTrue="1" operator="lessThan">
      <formula>0</formula>
    </cfRule>
  </conditionalFormatting>
  <conditionalFormatting sqref="L30">
    <cfRule type="cellIs" dxfId="11709" priority="11929" stopIfTrue="1" operator="between">
      <formula>12</formula>
      <formula>0</formula>
    </cfRule>
    <cfRule type="cellIs" dxfId="11708" priority="11930" stopIfTrue="1" operator="lessThan">
      <formula>0</formula>
    </cfRule>
  </conditionalFormatting>
  <conditionalFormatting sqref="L30">
    <cfRule type="cellIs" dxfId="11707" priority="11927" stopIfTrue="1" operator="between">
      <formula>12</formula>
      <formula>0</formula>
    </cfRule>
    <cfRule type="cellIs" dxfId="11706" priority="11928" stopIfTrue="1" operator="lessThan">
      <formula>0</formula>
    </cfRule>
  </conditionalFormatting>
  <conditionalFormatting sqref="L30">
    <cfRule type="cellIs" dxfId="11705" priority="11925" stopIfTrue="1" operator="between">
      <formula>12</formula>
      <formula>0</formula>
    </cfRule>
    <cfRule type="cellIs" dxfId="11704" priority="11926" stopIfTrue="1" operator="lessThan">
      <formula>0</formula>
    </cfRule>
  </conditionalFormatting>
  <conditionalFormatting sqref="L30">
    <cfRule type="cellIs" dxfId="11703" priority="11923" stopIfTrue="1" operator="between">
      <formula>12</formula>
      <formula>0</formula>
    </cfRule>
    <cfRule type="cellIs" dxfId="11702" priority="11924" stopIfTrue="1" operator="lessThan">
      <formula>0</formula>
    </cfRule>
  </conditionalFormatting>
  <conditionalFormatting sqref="L30">
    <cfRule type="cellIs" dxfId="11701" priority="11921" stopIfTrue="1" operator="between">
      <formula>12</formula>
      <formula>0</formula>
    </cfRule>
    <cfRule type="cellIs" dxfId="11700" priority="11922" stopIfTrue="1" operator="lessThan">
      <formula>0</formula>
    </cfRule>
  </conditionalFormatting>
  <conditionalFormatting sqref="L30">
    <cfRule type="cellIs" dxfId="11699" priority="11919" stopIfTrue="1" operator="between">
      <formula>12</formula>
      <formula>0</formula>
    </cfRule>
    <cfRule type="cellIs" dxfId="11698" priority="11920" stopIfTrue="1" operator="lessThan">
      <formula>0</formula>
    </cfRule>
  </conditionalFormatting>
  <conditionalFormatting sqref="L30">
    <cfRule type="cellIs" dxfId="11697" priority="11917" stopIfTrue="1" operator="between">
      <formula>12</formula>
      <formula>0</formula>
    </cfRule>
    <cfRule type="cellIs" dxfId="11696" priority="11918" stopIfTrue="1" operator="lessThan">
      <formula>0</formula>
    </cfRule>
  </conditionalFormatting>
  <conditionalFormatting sqref="L33">
    <cfRule type="cellIs" dxfId="11695" priority="11915" stopIfTrue="1" operator="between">
      <formula>12</formula>
      <formula>0</formula>
    </cfRule>
    <cfRule type="cellIs" dxfId="11694" priority="11916" stopIfTrue="1" operator="lessThan">
      <formula>0</formula>
    </cfRule>
  </conditionalFormatting>
  <conditionalFormatting sqref="L33">
    <cfRule type="cellIs" dxfId="11693" priority="11913" stopIfTrue="1" operator="between">
      <formula>12</formula>
      <formula>0</formula>
    </cfRule>
    <cfRule type="cellIs" dxfId="11692" priority="11914" stopIfTrue="1" operator="lessThan">
      <formula>0</formula>
    </cfRule>
  </conditionalFormatting>
  <conditionalFormatting sqref="L33">
    <cfRule type="cellIs" dxfId="11691" priority="11911" stopIfTrue="1" operator="between">
      <formula>12</formula>
      <formula>0</formula>
    </cfRule>
    <cfRule type="cellIs" dxfId="11690" priority="11912" stopIfTrue="1" operator="lessThan">
      <formula>0</formula>
    </cfRule>
  </conditionalFormatting>
  <conditionalFormatting sqref="L33">
    <cfRule type="cellIs" dxfId="11689" priority="11909" stopIfTrue="1" operator="between">
      <formula>12</formula>
      <formula>0</formula>
    </cfRule>
    <cfRule type="cellIs" dxfId="11688" priority="11910" stopIfTrue="1" operator="lessThan">
      <formula>0</formula>
    </cfRule>
  </conditionalFormatting>
  <conditionalFormatting sqref="L33">
    <cfRule type="cellIs" dxfId="11687" priority="11907" stopIfTrue="1" operator="between">
      <formula>12</formula>
      <formula>0</formula>
    </cfRule>
    <cfRule type="cellIs" dxfId="11686" priority="11908" stopIfTrue="1" operator="lessThan">
      <formula>0</formula>
    </cfRule>
  </conditionalFormatting>
  <conditionalFormatting sqref="L33">
    <cfRule type="cellIs" dxfId="11685" priority="11905" stopIfTrue="1" operator="between">
      <formula>12</formula>
      <formula>0</formula>
    </cfRule>
    <cfRule type="cellIs" dxfId="11684" priority="11906" stopIfTrue="1" operator="lessThan">
      <formula>0</formula>
    </cfRule>
  </conditionalFormatting>
  <conditionalFormatting sqref="L33">
    <cfRule type="cellIs" dxfId="11683" priority="11903" stopIfTrue="1" operator="between">
      <formula>12</formula>
      <formula>0</formula>
    </cfRule>
    <cfRule type="cellIs" dxfId="11682" priority="11904" stopIfTrue="1" operator="lessThan">
      <formula>0</formula>
    </cfRule>
  </conditionalFormatting>
  <conditionalFormatting sqref="L35">
    <cfRule type="cellIs" dxfId="11681" priority="11901" stopIfTrue="1" operator="between">
      <formula>12</formula>
      <formula>0</formula>
    </cfRule>
    <cfRule type="cellIs" dxfId="11680" priority="11902" stopIfTrue="1" operator="lessThan">
      <formula>0</formula>
    </cfRule>
  </conditionalFormatting>
  <conditionalFormatting sqref="L35">
    <cfRule type="cellIs" dxfId="11679" priority="11899" stopIfTrue="1" operator="between">
      <formula>12</formula>
      <formula>0</formula>
    </cfRule>
    <cfRule type="cellIs" dxfId="11678" priority="11900" stopIfTrue="1" operator="lessThan">
      <formula>0</formula>
    </cfRule>
  </conditionalFormatting>
  <conditionalFormatting sqref="L35">
    <cfRule type="cellIs" dxfId="11677" priority="11897" stopIfTrue="1" operator="between">
      <formula>12</formula>
      <formula>0</formula>
    </cfRule>
    <cfRule type="cellIs" dxfId="11676" priority="11898" stopIfTrue="1" operator="lessThan">
      <formula>0</formula>
    </cfRule>
  </conditionalFormatting>
  <conditionalFormatting sqref="L35">
    <cfRule type="cellIs" dxfId="11675" priority="11895" stopIfTrue="1" operator="between">
      <formula>12</formula>
      <formula>0</formula>
    </cfRule>
    <cfRule type="cellIs" dxfId="11674" priority="11896" stopIfTrue="1" operator="lessThan">
      <formula>0</formula>
    </cfRule>
  </conditionalFormatting>
  <conditionalFormatting sqref="L35">
    <cfRule type="cellIs" dxfId="11673" priority="11893" stopIfTrue="1" operator="between">
      <formula>12</formula>
      <formula>0</formula>
    </cfRule>
    <cfRule type="cellIs" dxfId="11672" priority="11894" stopIfTrue="1" operator="lessThan">
      <formula>0</formula>
    </cfRule>
  </conditionalFormatting>
  <conditionalFormatting sqref="L35">
    <cfRule type="cellIs" dxfId="11671" priority="11891" stopIfTrue="1" operator="between">
      <formula>12</formula>
      <formula>0</formula>
    </cfRule>
    <cfRule type="cellIs" dxfId="11670" priority="11892" stopIfTrue="1" operator="lessThan">
      <formula>0</formula>
    </cfRule>
  </conditionalFormatting>
  <conditionalFormatting sqref="L35">
    <cfRule type="cellIs" dxfId="11669" priority="11889" stopIfTrue="1" operator="between">
      <formula>12</formula>
      <formula>0</formula>
    </cfRule>
    <cfRule type="cellIs" dxfId="11668" priority="11890" stopIfTrue="1" operator="lessThan">
      <formula>0</formula>
    </cfRule>
  </conditionalFormatting>
  <conditionalFormatting sqref="L15">
    <cfRule type="cellIs" dxfId="11667" priority="11887" stopIfTrue="1" operator="between">
      <formula>12</formula>
      <formula>0</formula>
    </cfRule>
    <cfRule type="cellIs" dxfId="11666" priority="11888" stopIfTrue="1" operator="lessThan">
      <formula>0</formula>
    </cfRule>
  </conditionalFormatting>
  <conditionalFormatting sqref="L15">
    <cfRule type="cellIs" dxfId="11665" priority="11885" stopIfTrue="1" operator="between">
      <formula>12</formula>
      <formula>0</formula>
    </cfRule>
    <cfRule type="cellIs" dxfId="11664" priority="11886" stopIfTrue="1" operator="lessThan">
      <formula>0</formula>
    </cfRule>
  </conditionalFormatting>
  <conditionalFormatting sqref="L15">
    <cfRule type="cellIs" dxfId="11663" priority="11883" stopIfTrue="1" operator="between">
      <formula>12</formula>
      <formula>0</formula>
    </cfRule>
    <cfRule type="cellIs" dxfId="11662" priority="11884" stopIfTrue="1" operator="lessThan">
      <formula>0</formula>
    </cfRule>
  </conditionalFormatting>
  <conditionalFormatting sqref="L15">
    <cfRule type="cellIs" dxfId="11661" priority="11881" stopIfTrue="1" operator="between">
      <formula>12</formula>
      <formula>0</formula>
    </cfRule>
    <cfRule type="cellIs" dxfId="11660" priority="11882" stopIfTrue="1" operator="lessThan">
      <formula>0</formula>
    </cfRule>
  </conditionalFormatting>
  <conditionalFormatting sqref="L15">
    <cfRule type="cellIs" dxfId="11659" priority="11879" stopIfTrue="1" operator="between">
      <formula>12</formula>
      <formula>0</formula>
    </cfRule>
    <cfRule type="cellIs" dxfId="11658" priority="11880" stopIfTrue="1" operator="lessThan">
      <formula>0</formula>
    </cfRule>
  </conditionalFormatting>
  <conditionalFormatting sqref="L15">
    <cfRule type="cellIs" dxfId="11657" priority="11877" stopIfTrue="1" operator="between">
      <formula>12</formula>
      <formula>0</formula>
    </cfRule>
    <cfRule type="cellIs" dxfId="11656" priority="11878" stopIfTrue="1" operator="lessThan">
      <formula>0</formula>
    </cfRule>
  </conditionalFormatting>
  <conditionalFormatting sqref="L15">
    <cfRule type="cellIs" dxfId="11655" priority="11875" stopIfTrue="1" operator="between">
      <formula>12</formula>
      <formula>0</formula>
    </cfRule>
    <cfRule type="cellIs" dxfId="11654" priority="11876" stopIfTrue="1" operator="lessThan">
      <formula>0</formula>
    </cfRule>
  </conditionalFormatting>
  <conditionalFormatting sqref="L15">
    <cfRule type="cellIs" dxfId="11653" priority="11873" stopIfTrue="1" operator="between">
      <formula>12</formula>
      <formula>0</formula>
    </cfRule>
    <cfRule type="cellIs" dxfId="11652" priority="11874" stopIfTrue="1" operator="lessThan">
      <formula>0</formula>
    </cfRule>
  </conditionalFormatting>
  <conditionalFormatting sqref="L15">
    <cfRule type="cellIs" dxfId="11651" priority="11871" stopIfTrue="1" operator="between">
      <formula>12</formula>
      <formula>0</formula>
    </cfRule>
    <cfRule type="cellIs" dxfId="11650" priority="11872" stopIfTrue="1" operator="lessThan">
      <formula>0</formula>
    </cfRule>
  </conditionalFormatting>
  <conditionalFormatting sqref="L18">
    <cfRule type="cellIs" dxfId="11649" priority="11869" stopIfTrue="1" operator="between">
      <formula>12</formula>
      <formula>0</formula>
    </cfRule>
    <cfRule type="cellIs" dxfId="11648" priority="11870" stopIfTrue="1" operator="lessThan">
      <formula>0</formula>
    </cfRule>
  </conditionalFormatting>
  <conditionalFormatting sqref="L18">
    <cfRule type="cellIs" dxfId="11647" priority="11867" stopIfTrue="1" operator="between">
      <formula>12</formula>
      <formula>0</formula>
    </cfRule>
    <cfRule type="cellIs" dxfId="11646" priority="11868" stopIfTrue="1" operator="lessThan">
      <formula>0</formula>
    </cfRule>
  </conditionalFormatting>
  <conditionalFormatting sqref="L18">
    <cfRule type="cellIs" dxfId="11645" priority="11865" stopIfTrue="1" operator="between">
      <formula>12</formula>
      <formula>0</formula>
    </cfRule>
    <cfRule type="cellIs" dxfId="11644" priority="11866" stopIfTrue="1" operator="lessThan">
      <formula>0</formula>
    </cfRule>
  </conditionalFormatting>
  <conditionalFormatting sqref="L18">
    <cfRule type="cellIs" dxfId="11643" priority="11863" stopIfTrue="1" operator="between">
      <formula>12</formula>
      <formula>0</formula>
    </cfRule>
    <cfRule type="cellIs" dxfId="11642" priority="11864" stopIfTrue="1" operator="lessThan">
      <formula>0</formula>
    </cfRule>
  </conditionalFormatting>
  <conditionalFormatting sqref="L18">
    <cfRule type="cellIs" dxfId="11641" priority="11861" stopIfTrue="1" operator="between">
      <formula>12</formula>
      <formula>0</formula>
    </cfRule>
    <cfRule type="cellIs" dxfId="11640" priority="11862" stopIfTrue="1" operator="lessThan">
      <formula>0</formula>
    </cfRule>
  </conditionalFormatting>
  <conditionalFormatting sqref="L18">
    <cfRule type="cellIs" dxfId="11639" priority="11859" stopIfTrue="1" operator="between">
      <formula>12</formula>
      <formula>0</formula>
    </cfRule>
    <cfRule type="cellIs" dxfId="11638" priority="11860" stopIfTrue="1" operator="lessThan">
      <formula>0</formula>
    </cfRule>
  </conditionalFormatting>
  <conditionalFormatting sqref="L18">
    <cfRule type="cellIs" dxfId="11637" priority="11857" stopIfTrue="1" operator="between">
      <formula>12</formula>
      <formula>0</formula>
    </cfRule>
    <cfRule type="cellIs" dxfId="11636" priority="11858" stopIfTrue="1" operator="lessThan">
      <formula>0</formula>
    </cfRule>
  </conditionalFormatting>
  <conditionalFormatting sqref="L18">
    <cfRule type="cellIs" dxfId="11635" priority="11855" stopIfTrue="1" operator="between">
      <formula>12</formula>
      <formula>0</formula>
    </cfRule>
    <cfRule type="cellIs" dxfId="11634" priority="11856" stopIfTrue="1" operator="lessThan">
      <formula>0</formula>
    </cfRule>
  </conditionalFormatting>
  <conditionalFormatting sqref="L18">
    <cfRule type="cellIs" dxfId="11633" priority="11853" stopIfTrue="1" operator="between">
      <formula>12</formula>
      <formula>0</formula>
    </cfRule>
    <cfRule type="cellIs" dxfId="11632" priority="11854" stopIfTrue="1" operator="lessThan">
      <formula>0</formula>
    </cfRule>
  </conditionalFormatting>
  <conditionalFormatting sqref="P6">
    <cfRule type="cellIs" dxfId="11631" priority="11851" stopIfTrue="1" operator="between">
      <formula>12</formula>
      <formula>0</formula>
    </cfRule>
    <cfRule type="cellIs" dxfId="11630" priority="11852" stopIfTrue="1" operator="lessThan">
      <formula>0</formula>
    </cfRule>
  </conditionalFormatting>
  <conditionalFormatting sqref="P6">
    <cfRule type="cellIs" dxfId="11629" priority="11849" stopIfTrue="1" operator="between">
      <formula>12</formula>
      <formula>0</formula>
    </cfRule>
    <cfRule type="cellIs" dxfId="11628" priority="11850" stopIfTrue="1" operator="lessThan">
      <formula>0</formula>
    </cfRule>
  </conditionalFormatting>
  <conditionalFormatting sqref="P6">
    <cfRule type="cellIs" dxfId="11627" priority="11847" stopIfTrue="1" operator="between">
      <formula>12</formula>
      <formula>0</formula>
    </cfRule>
    <cfRule type="cellIs" dxfId="11626" priority="11848" stopIfTrue="1" operator="lessThan">
      <formula>0</formula>
    </cfRule>
  </conditionalFormatting>
  <conditionalFormatting sqref="P6">
    <cfRule type="cellIs" dxfId="11625" priority="11845" stopIfTrue="1" operator="between">
      <formula>12</formula>
      <formula>0</formula>
    </cfRule>
    <cfRule type="cellIs" dxfId="11624" priority="11846" stopIfTrue="1" operator="lessThan">
      <formula>0</formula>
    </cfRule>
  </conditionalFormatting>
  <conditionalFormatting sqref="P6">
    <cfRule type="cellIs" dxfId="11623" priority="11843" stopIfTrue="1" operator="between">
      <formula>12</formula>
      <formula>0</formula>
    </cfRule>
    <cfRule type="cellIs" dxfId="11622" priority="11844" stopIfTrue="1" operator="lessThan">
      <formula>0</formula>
    </cfRule>
  </conditionalFormatting>
  <conditionalFormatting sqref="P6">
    <cfRule type="cellIs" dxfId="11621" priority="11841" stopIfTrue="1" operator="between">
      <formula>12</formula>
      <formula>0</formula>
    </cfRule>
    <cfRule type="cellIs" dxfId="11620" priority="11842" stopIfTrue="1" operator="lessThan">
      <formula>0</formula>
    </cfRule>
  </conditionalFormatting>
  <conditionalFormatting sqref="P6">
    <cfRule type="cellIs" dxfId="11619" priority="11839" stopIfTrue="1" operator="between">
      <formula>12</formula>
      <formula>0</formula>
    </cfRule>
    <cfRule type="cellIs" dxfId="11618" priority="11840" stopIfTrue="1" operator="lessThan">
      <formula>0</formula>
    </cfRule>
  </conditionalFormatting>
  <conditionalFormatting sqref="P8">
    <cfRule type="cellIs" dxfId="11617" priority="11837" stopIfTrue="1" operator="between">
      <formula>12</formula>
      <formula>0</formula>
    </cfRule>
    <cfRule type="cellIs" dxfId="11616" priority="11838" stopIfTrue="1" operator="lessThan">
      <formula>0</formula>
    </cfRule>
  </conditionalFormatting>
  <conditionalFormatting sqref="P8">
    <cfRule type="cellIs" dxfId="11615" priority="11835" stopIfTrue="1" operator="between">
      <formula>12</formula>
      <formula>0</formula>
    </cfRule>
    <cfRule type="cellIs" dxfId="11614" priority="11836" stopIfTrue="1" operator="lessThan">
      <formula>0</formula>
    </cfRule>
  </conditionalFormatting>
  <conditionalFormatting sqref="P8">
    <cfRule type="cellIs" dxfId="11613" priority="11833" stopIfTrue="1" operator="between">
      <formula>12</formula>
      <formula>0</formula>
    </cfRule>
    <cfRule type="cellIs" dxfId="11612" priority="11834" stopIfTrue="1" operator="lessThan">
      <formula>0</formula>
    </cfRule>
  </conditionalFormatting>
  <conditionalFormatting sqref="P8">
    <cfRule type="cellIs" dxfId="11611" priority="11831" stopIfTrue="1" operator="between">
      <formula>12</formula>
      <formula>0</formula>
    </cfRule>
    <cfRule type="cellIs" dxfId="11610" priority="11832" stopIfTrue="1" operator="lessThan">
      <formula>0</formula>
    </cfRule>
  </conditionalFormatting>
  <conditionalFormatting sqref="P8">
    <cfRule type="cellIs" dxfId="11609" priority="11829" stopIfTrue="1" operator="between">
      <formula>12</formula>
      <formula>0</formula>
    </cfRule>
    <cfRule type="cellIs" dxfId="11608" priority="11830" stopIfTrue="1" operator="lessThan">
      <formula>0</formula>
    </cfRule>
  </conditionalFormatting>
  <conditionalFormatting sqref="P8">
    <cfRule type="cellIs" dxfId="11607" priority="11827" stopIfTrue="1" operator="between">
      <formula>12</formula>
      <formula>0</formula>
    </cfRule>
    <cfRule type="cellIs" dxfId="11606" priority="11828" stopIfTrue="1" operator="lessThan">
      <formula>0</formula>
    </cfRule>
  </conditionalFormatting>
  <conditionalFormatting sqref="P8">
    <cfRule type="cellIs" dxfId="11605" priority="11825" stopIfTrue="1" operator="between">
      <formula>12</formula>
      <formula>0</formula>
    </cfRule>
    <cfRule type="cellIs" dxfId="11604" priority="11826" stopIfTrue="1" operator="lessThan">
      <formula>0</formula>
    </cfRule>
  </conditionalFormatting>
  <conditionalFormatting sqref="P10">
    <cfRule type="cellIs" dxfId="11603" priority="11823" stopIfTrue="1" operator="between">
      <formula>12</formula>
      <formula>0</formula>
    </cfRule>
    <cfRule type="cellIs" dxfId="11602" priority="11824" stopIfTrue="1" operator="lessThan">
      <formula>0</formula>
    </cfRule>
  </conditionalFormatting>
  <conditionalFormatting sqref="P10">
    <cfRule type="cellIs" dxfId="11601" priority="11821" stopIfTrue="1" operator="between">
      <formula>12</formula>
      <formula>0</formula>
    </cfRule>
    <cfRule type="cellIs" dxfId="11600" priority="11822" stopIfTrue="1" operator="lessThan">
      <formula>0</formula>
    </cfRule>
  </conditionalFormatting>
  <conditionalFormatting sqref="P10">
    <cfRule type="cellIs" dxfId="11599" priority="11819" stopIfTrue="1" operator="between">
      <formula>12</formula>
      <formula>0</formula>
    </cfRule>
    <cfRule type="cellIs" dxfId="11598" priority="11820" stopIfTrue="1" operator="lessThan">
      <formula>0</formula>
    </cfRule>
  </conditionalFormatting>
  <conditionalFormatting sqref="P10">
    <cfRule type="cellIs" dxfId="11597" priority="11817" stopIfTrue="1" operator="between">
      <formula>12</formula>
      <formula>0</formula>
    </cfRule>
    <cfRule type="cellIs" dxfId="11596" priority="11818" stopIfTrue="1" operator="lessThan">
      <formula>0</formula>
    </cfRule>
  </conditionalFormatting>
  <conditionalFormatting sqref="P10">
    <cfRule type="cellIs" dxfId="11595" priority="11815" stopIfTrue="1" operator="between">
      <formula>12</formula>
      <formula>0</formula>
    </cfRule>
    <cfRule type="cellIs" dxfId="11594" priority="11816" stopIfTrue="1" operator="lessThan">
      <formula>0</formula>
    </cfRule>
  </conditionalFormatting>
  <conditionalFormatting sqref="P10">
    <cfRule type="cellIs" dxfId="11593" priority="11813" stopIfTrue="1" operator="between">
      <formula>12</formula>
      <formula>0</formula>
    </cfRule>
    <cfRule type="cellIs" dxfId="11592" priority="11814" stopIfTrue="1" operator="lessThan">
      <formula>0</formula>
    </cfRule>
  </conditionalFormatting>
  <conditionalFormatting sqref="P10">
    <cfRule type="cellIs" dxfId="11591" priority="11811" stopIfTrue="1" operator="between">
      <formula>12</formula>
      <formula>0</formula>
    </cfRule>
    <cfRule type="cellIs" dxfId="11590" priority="11812" stopIfTrue="1" operator="lessThan">
      <formula>0</formula>
    </cfRule>
  </conditionalFormatting>
  <conditionalFormatting sqref="P18">
    <cfRule type="cellIs" dxfId="11589" priority="11781" stopIfTrue="1" operator="between">
      <formula>12</formula>
      <formula>0</formula>
    </cfRule>
    <cfRule type="cellIs" dxfId="11588" priority="11782" stopIfTrue="1" operator="lessThan">
      <formula>0</formula>
    </cfRule>
  </conditionalFormatting>
  <conditionalFormatting sqref="P18">
    <cfRule type="cellIs" dxfId="11587" priority="11779" stopIfTrue="1" operator="between">
      <formula>12</formula>
      <formula>0</formula>
    </cfRule>
    <cfRule type="cellIs" dxfId="11586" priority="11780" stopIfTrue="1" operator="lessThan">
      <formula>0</formula>
    </cfRule>
  </conditionalFormatting>
  <conditionalFormatting sqref="P18">
    <cfRule type="cellIs" dxfId="11585" priority="11777" stopIfTrue="1" operator="between">
      <formula>12</formula>
      <formula>0</formula>
    </cfRule>
    <cfRule type="cellIs" dxfId="11584" priority="11778" stopIfTrue="1" operator="lessThan">
      <formula>0</formula>
    </cfRule>
  </conditionalFormatting>
  <conditionalFormatting sqref="P18">
    <cfRule type="cellIs" dxfId="11583" priority="11775" stopIfTrue="1" operator="between">
      <formula>12</formula>
      <formula>0</formula>
    </cfRule>
    <cfRule type="cellIs" dxfId="11582" priority="11776" stopIfTrue="1" operator="lessThan">
      <formula>0</formula>
    </cfRule>
  </conditionalFormatting>
  <conditionalFormatting sqref="P18">
    <cfRule type="cellIs" dxfId="11581" priority="11773" stopIfTrue="1" operator="between">
      <formula>12</formula>
      <formula>0</formula>
    </cfRule>
    <cfRule type="cellIs" dxfId="11580" priority="11774" stopIfTrue="1" operator="lessThan">
      <formula>0</formula>
    </cfRule>
  </conditionalFormatting>
  <conditionalFormatting sqref="P18">
    <cfRule type="cellIs" dxfId="11579" priority="11771" stopIfTrue="1" operator="between">
      <formula>12</formula>
      <formula>0</formula>
    </cfRule>
    <cfRule type="cellIs" dxfId="11578" priority="11772" stopIfTrue="1" operator="lessThan">
      <formula>0</formula>
    </cfRule>
  </conditionalFormatting>
  <conditionalFormatting sqref="P18">
    <cfRule type="cellIs" dxfId="11577" priority="11769" stopIfTrue="1" operator="between">
      <formula>12</formula>
      <formula>0</formula>
    </cfRule>
    <cfRule type="cellIs" dxfId="11576" priority="11770" stopIfTrue="1" operator="lessThan">
      <formula>0</formula>
    </cfRule>
  </conditionalFormatting>
  <conditionalFormatting sqref="P20">
    <cfRule type="cellIs" dxfId="11575" priority="11767" stopIfTrue="1" operator="between">
      <formula>12</formula>
      <formula>0</formula>
    </cfRule>
    <cfRule type="cellIs" dxfId="11574" priority="11768" stopIfTrue="1" operator="lessThan">
      <formula>0</formula>
    </cfRule>
  </conditionalFormatting>
  <conditionalFormatting sqref="P20">
    <cfRule type="cellIs" dxfId="11573" priority="11765" stopIfTrue="1" operator="between">
      <formula>12</formula>
      <formula>0</formula>
    </cfRule>
    <cfRule type="cellIs" dxfId="11572" priority="11766" stopIfTrue="1" operator="lessThan">
      <formula>0</formula>
    </cfRule>
  </conditionalFormatting>
  <conditionalFormatting sqref="P20">
    <cfRule type="cellIs" dxfId="11571" priority="11763" stopIfTrue="1" operator="between">
      <formula>12</formula>
      <formula>0</formula>
    </cfRule>
    <cfRule type="cellIs" dxfId="11570" priority="11764" stopIfTrue="1" operator="lessThan">
      <formula>0</formula>
    </cfRule>
  </conditionalFormatting>
  <conditionalFormatting sqref="P20">
    <cfRule type="cellIs" dxfId="11569" priority="11761" stopIfTrue="1" operator="between">
      <formula>12</formula>
      <formula>0</formula>
    </cfRule>
    <cfRule type="cellIs" dxfId="11568" priority="11762" stopIfTrue="1" operator="lessThan">
      <formula>0</formula>
    </cfRule>
  </conditionalFormatting>
  <conditionalFormatting sqref="P20">
    <cfRule type="cellIs" dxfId="11567" priority="11759" stopIfTrue="1" operator="between">
      <formula>12</formula>
      <formula>0</formula>
    </cfRule>
    <cfRule type="cellIs" dxfId="11566" priority="11760" stopIfTrue="1" operator="lessThan">
      <formula>0</formula>
    </cfRule>
  </conditionalFormatting>
  <conditionalFormatting sqref="P20">
    <cfRule type="cellIs" dxfId="11565" priority="11757" stopIfTrue="1" operator="between">
      <formula>12</formula>
      <formula>0</formula>
    </cfRule>
    <cfRule type="cellIs" dxfId="11564" priority="11758" stopIfTrue="1" operator="lessThan">
      <formula>0</formula>
    </cfRule>
  </conditionalFormatting>
  <conditionalFormatting sqref="P20">
    <cfRule type="cellIs" dxfId="11563" priority="11755" stopIfTrue="1" operator="between">
      <formula>12</formula>
      <formula>0</formula>
    </cfRule>
    <cfRule type="cellIs" dxfId="11562" priority="11756" stopIfTrue="1" operator="lessThan">
      <formula>0</formula>
    </cfRule>
  </conditionalFormatting>
  <conditionalFormatting sqref="P23">
    <cfRule type="cellIs" dxfId="11561" priority="11753" stopIfTrue="1" operator="between">
      <formula>12</formula>
      <formula>0</formula>
    </cfRule>
    <cfRule type="cellIs" dxfId="11560" priority="11754" stopIfTrue="1" operator="lessThan">
      <formula>0</formula>
    </cfRule>
  </conditionalFormatting>
  <conditionalFormatting sqref="P23">
    <cfRule type="cellIs" dxfId="11559" priority="11751" stopIfTrue="1" operator="between">
      <formula>12</formula>
      <formula>0</formula>
    </cfRule>
    <cfRule type="cellIs" dxfId="11558" priority="11752" stopIfTrue="1" operator="lessThan">
      <formula>0</formula>
    </cfRule>
  </conditionalFormatting>
  <conditionalFormatting sqref="P23">
    <cfRule type="cellIs" dxfId="11557" priority="11749" stopIfTrue="1" operator="between">
      <formula>12</formula>
      <formula>0</formula>
    </cfRule>
    <cfRule type="cellIs" dxfId="11556" priority="11750" stopIfTrue="1" operator="lessThan">
      <formula>0</formula>
    </cfRule>
  </conditionalFormatting>
  <conditionalFormatting sqref="P23">
    <cfRule type="cellIs" dxfId="11555" priority="11747" stopIfTrue="1" operator="between">
      <formula>12</formula>
      <formula>0</formula>
    </cfRule>
    <cfRule type="cellIs" dxfId="11554" priority="11748" stopIfTrue="1" operator="lessThan">
      <formula>0</formula>
    </cfRule>
  </conditionalFormatting>
  <conditionalFormatting sqref="P23">
    <cfRule type="cellIs" dxfId="11553" priority="11745" stopIfTrue="1" operator="between">
      <formula>12</formula>
      <formula>0</formula>
    </cfRule>
    <cfRule type="cellIs" dxfId="11552" priority="11746" stopIfTrue="1" operator="lessThan">
      <formula>0</formula>
    </cfRule>
  </conditionalFormatting>
  <conditionalFormatting sqref="P23">
    <cfRule type="cellIs" dxfId="11551" priority="11743" stopIfTrue="1" operator="between">
      <formula>12</formula>
      <formula>0</formula>
    </cfRule>
    <cfRule type="cellIs" dxfId="11550" priority="11744" stopIfTrue="1" operator="lessThan">
      <formula>0</formula>
    </cfRule>
  </conditionalFormatting>
  <conditionalFormatting sqref="P23">
    <cfRule type="cellIs" dxfId="11549" priority="11741" stopIfTrue="1" operator="between">
      <formula>12</formula>
      <formula>0</formula>
    </cfRule>
    <cfRule type="cellIs" dxfId="11548" priority="11742" stopIfTrue="1" operator="lessThan">
      <formula>0</formula>
    </cfRule>
  </conditionalFormatting>
  <conditionalFormatting sqref="P25">
    <cfRule type="cellIs" dxfId="11547" priority="11739" stopIfTrue="1" operator="between">
      <formula>12</formula>
      <formula>0</formula>
    </cfRule>
    <cfRule type="cellIs" dxfId="11546" priority="11740" stopIfTrue="1" operator="lessThan">
      <formula>0</formula>
    </cfRule>
  </conditionalFormatting>
  <conditionalFormatting sqref="P25">
    <cfRule type="cellIs" dxfId="11545" priority="11737" stopIfTrue="1" operator="between">
      <formula>12</formula>
      <formula>0</formula>
    </cfRule>
    <cfRule type="cellIs" dxfId="11544" priority="11738" stopIfTrue="1" operator="lessThan">
      <formula>0</formula>
    </cfRule>
  </conditionalFormatting>
  <conditionalFormatting sqref="P25">
    <cfRule type="cellIs" dxfId="11543" priority="11735" stopIfTrue="1" operator="between">
      <formula>12</formula>
      <formula>0</formula>
    </cfRule>
    <cfRule type="cellIs" dxfId="11542" priority="11736" stopIfTrue="1" operator="lessThan">
      <formula>0</formula>
    </cfRule>
  </conditionalFormatting>
  <conditionalFormatting sqref="P25">
    <cfRule type="cellIs" dxfId="11541" priority="11733" stopIfTrue="1" operator="between">
      <formula>12</formula>
      <formula>0</formula>
    </cfRule>
    <cfRule type="cellIs" dxfId="11540" priority="11734" stopIfTrue="1" operator="lessThan">
      <formula>0</formula>
    </cfRule>
  </conditionalFormatting>
  <conditionalFormatting sqref="P25">
    <cfRule type="cellIs" dxfId="11539" priority="11731" stopIfTrue="1" operator="between">
      <formula>12</formula>
      <formula>0</formula>
    </cfRule>
    <cfRule type="cellIs" dxfId="11538" priority="11732" stopIfTrue="1" operator="lessThan">
      <formula>0</formula>
    </cfRule>
  </conditionalFormatting>
  <conditionalFormatting sqref="P25">
    <cfRule type="cellIs" dxfId="11537" priority="11729" stopIfTrue="1" operator="between">
      <formula>12</formula>
      <formula>0</formula>
    </cfRule>
    <cfRule type="cellIs" dxfId="11536" priority="11730" stopIfTrue="1" operator="lessThan">
      <formula>0</formula>
    </cfRule>
  </conditionalFormatting>
  <conditionalFormatting sqref="P25">
    <cfRule type="cellIs" dxfId="11535" priority="11727" stopIfTrue="1" operator="between">
      <formula>12</formula>
      <formula>0</formula>
    </cfRule>
    <cfRule type="cellIs" dxfId="11534" priority="11728" stopIfTrue="1" operator="lessThan">
      <formula>0</formula>
    </cfRule>
  </conditionalFormatting>
  <conditionalFormatting sqref="P30">
    <cfRule type="cellIs" dxfId="11533" priority="11711" stopIfTrue="1" operator="between">
      <formula>12</formula>
      <formula>0</formula>
    </cfRule>
    <cfRule type="cellIs" dxfId="11532" priority="11712" stopIfTrue="1" operator="lessThan">
      <formula>0</formula>
    </cfRule>
  </conditionalFormatting>
  <conditionalFormatting sqref="P30">
    <cfRule type="cellIs" dxfId="11531" priority="11709" stopIfTrue="1" operator="between">
      <formula>12</formula>
      <formula>0</formula>
    </cfRule>
    <cfRule type="cellIs" dxfId="11530" priority="11710" stopIfTrue="1" operator="lessThan">
      <formula>0</formula>
    </cfRule>
  </conditionalFormatting>
  <conditionalFormatting sqref="P30">
    <cfRule type="cellIs" dxfId="11529" priority="11707" stopIfTrue="1" operator="between">
      <formula>12</formula>
      <formula>0</formula>
    </cfRule>
    <cfRule type="cellIs" dxfId="11528" priority="11708" stopIfTrue="1" operator="lessThan">
      <formula>0</formula>
    </cfRule>
  </conditionalFormatting>
  <conditionalFormatting sqref="P30">
    <cfRule type="cellIs" dxfId="11527" priority="11705" stopIfTrue="1" operator="between">
      <formula>12</formula>
      <formula>0</formula>
    </cfRule>
    <cfRule type="cellIs" dxfId="11526" priority="11706" stopIfTrue="1" operator="lessThan">
      <formula>0</formula>
    </cfRule>
  </conditionalFormatting>
  <conditionalFormatting sqref="P30">
    <cfRule type="cellIs" dxfId="11525" priority="11703" stopIfTrue="1" operator="between">
      <formula>12</formula>
      <formula>0</formula>
    </cfRule>
    <cfRule type="cellIs" dxfId="11524" priority="11704" stopIfTrue="1" operator="lessThan">
      <formula>0</formula>
    </cfRule>
  </conditionalFormatting>
  <conditionalFormatting sqref="P30">
    <cfRule type="cellIs" dxfId="11523" priority="11701" stopIfTrue="1" operator="between">
      <formula>12</formula>
      <formula>0</formula>
    </cfRule>
    <cfRule type="cellIs" dxfId="11522" priority="11702" stopIfTrue="1" operator="lessThan">
      <formula>0</formula>
    </cfRule>
  </conditionalFormatting>
  <conditionalFormatting sqref="P30">
    <cfRule type="cellIs" dxfId="11521" priority="11699" stopIfTrue="1" operator="between">
      <formula>12</formula>
      <formula>0</formula>
    </cfRule>
    <cfRule type="cellIs" dxfId="11520" priority="11700" stopIfTrue="1" operator="lessThan">
      <formula>0</formula>
    </cfRule>
  </conditionalFormatting>
  <conditionalFormatting sqref="P33">
    <cfRule type="cellIs" dxfId="11519" priority="11697" stopIfTrue="1" operator="between">
      <formula>12</formula>
      <formula>0</formula>
    </cfRule>
    <cfRule type="cellIs" dxfId="11518" priority="11698" stopIfTrue="1" operator="lessThan">
      <formula>0</formula>
    </cfRule>
  </conditionalFormatting>
  <conditionalFormatting sqref="P33">
    <cfRule type="cellIs" dxfId="11517" priority="11695" stopIfTrue="1" operator="between">
      <formula>12</formula>
      <formula>0</formula>
    </cfRule>
    <cfRule type="cellIs" dxfId="11516" priority="11696" stopIfTrue="1" operator="lessThan">
      <formula>0</formula>
    </cfRule>
  </conditionalFormatting>
  <conditionalFormatting sqref="P33">
    <cfRule type="cellIs" dxfId="11515" priority="11693" stopIfTrue="1" operator="between">
      <formula>12</formula>
      <formula>0</formula>
    </cfRule>
    <cfRule type="cellIs" dxfId="11514" priority="11694" stopIfTrue="1" operator="lessThan">
      <formula>0</formula>
    </cfRule>
  </conditionalFormatting>
  <conditionalFormatting sqref="P33">
    <cfRule type="cellIs" dxfId="11513" priority="11691" stopIfTrue="1" operator="between">
      <formula>12</formula>
      <formula>0</formula>
    </cfRule>
    <cfRule type="cellIs" dxfId="11512" priority="11692" stopIfTrue="1" operator="lessThan">
      <formula>0</formula>
    </cfRule>
  </conditionalFormatting>
  <conditionalFormatting sqref="P33">
    <cfRule type="cellIs" dxfId="11511" priority="11689" stopIfTrue="1" operator="between">
      <formula>12</formula>
      <formula>0</formula>
    </cfRule>
    <cfRule type="cellIs" dxfId="11510" priority="11690" stopIfTrue="1" operator="lessThan">
      <formula>0</formula>
    </cfRule>
  </conditionalFormatting>
  <conditionalFormatting sqref="P33">
    <cfRule type="cellIs" dxfId="11509" priority="11687" stopIfTrue="1" operator="between">
      <formula>12</formula>
      <formula>0</formula>
    </cfRule>
    <cfRule type="cellIs" dxfId="11508" priority="11688" stopIfTrue="1" operator="lessThan">
      <formula>0</formula>
    </cfRule>
  </conditionalFormatting>
  <conditionalFormatting sqref="P33">
    <cfRule type="cellIs" dxfId="11507" priority="11685" stopIfTrue="1" operator="between">
      <formula>12</formula>
      <formula>0</formula>
    </cfRule>
    <cfRule type="cellIs" dxfId="11506" priority="11686" stopIfTrue="1" operator="lessThan">
      <formula>0</formula>
    </cfRule>
  </conditionalFormatting>
  <conditionalFormatting sqref="P35">
    <cfRule type="cellIs" dxfId="11505" priority="11683" stopIfTrue="1" operator="between">
      <formula>12</formula>
      <formula>0</formula>
    </cfRule>
    <cfRule type="cellIs" dxfId="11504" priority="11684" stopIfTrue="1" operator="lessThan">
      <formula>0</formula>
    </cfRule>
  </conditionalFormatting>
  <conditionalFormatting sqref="P35">
    <cfRule type="cellIs" dxfId="11503" priority="11681" stopIfTrue="1" operator="between">
      <formula>12</formula>
      <formula>0</formula>
    </cfRule>
    <cfRule type="cellIs" dxfId="11502" priority="11682" stopIfTrue="1" operator="lessThan">
      <formula>0</formula>
    </cfRule>
  </conditionalFormatting>
  <conditionalFormatting sqref="P35">
    <cfRule type="cellIs" dxfId="11501" priority="11679" stopIfTrue="1" operator="between">
      <formula>12</formula>
      <formula>0</formula>
    </cfRule>
    <cfRule type="cellIs" dxfId="11500" priority="11680" stopIfTrue="1" operator="lessThan">
      <formula>0</formula>
    </cfRule>
  </conditionalFormatting>
  <conditionalFormatting sqref="P35">
    <cfRule type="cellIs" dxfId="11499" priority="11677" stopIfTrue="1" operator="between">
      <formula>12</formula>
      <formula>0</formula>
    </cfRule>
    <cfRule type="cellIs" dxfId="11498" priority="11678" stopIfTrue="1" operator="lessThan">
      <formula>0</formula>
    </cfRule>
  </conditionalFormatting>
  <conditionalFormatting sqref="P35">
    <cfRule type="cellIs" dxfId="11497" priority="11675" stopIfTrue="1" operator="between">
      <formula>12</formula>
      <formula>0</formula>
    </cfRule>
    <cfRule type="cellIs" dxfId="11496" priority="11676" stopIfTrue="1" operator="lessThan">
      <formula>0</formula>
    </cfRule>
  </conditionalFormatting>
  <conditionalFormatting sqref="P35">
    <cfRule type="cellIs" dxfId="11495" priority="11673" stopIfTrue="1" operator="between">
      <formula>12</formula>
      <formula>0</formula>
    </cfRule>
    <cfRule type="cellIs" dxfId="11494" priority="11674" stopIfTrue="1" operator="lessThan">
      <formula>0</formula>
    </cfRule>
  </conditionalFormatting>
  <conditionalFormatting sqref="P35">
    <cfRule type="cellIs" dxfId="11493" priority="11671" stopIfTrue="1" operator="between">
      <formula>12</formula>
      <formula>0</formula>
    </cfRule>
    <cfRule type="cellIs" dxfId="11492" priority="11672" stopIfTrue="1" operator="lessThan">
      <formula>0</formula>
    </cfRule>
  </conditionalFormatting>
  <conditionalFormatting sqref="L6">
    <cfRule type="cellIs" dxfId="11491" priority="11669" stopIfTrue="1" operator="between">
      <formula>12</formula>
      <formula>0</formula>
    </cfRule>
    <cfRule type="cellIs" dxfId="11490" priority="11670" stopIfTrue="1" operator="lessThan">
      <formula>0</formula>
    </cfRule>
  </conditionalFormatting>
  <conditionalFormatting sqref="L6">
    <cfRule type="cellIs" dxfId="11489" priority="11667" stopIfTrue="1" operator="between">
      <formula>12</formula>
      <formula>0</formula>
    </cfRule>
    <cfRule type="cellIs" dxfId="11488" priority="11668" stopIfTrue="1" operator="lessThan">
      <formula>0</formula>
    </cfRule>
  </conditionalFormatting>
  <conditionalFormatting sqref="L6">
    <cfRule type="cellIs" dxfId="11487" priority="11665" stopIfTrue="1" operator="between">
      <formula>12</formula>
      <formula>0</formula>
    </cfRule>
    <cfRule type="cellIs" dxfId="11486" priority="11666" stopIfTrue="1" operator="lessThan">
      <formula>0</formula>
    </cfRule>
  </conditionalFormatting>
  <conditionalFormatting sqref="L6">
    <cfRule type="cellIs" dxfId="11485" priority="11663" stopIfTrue="1" operator="between">
      <formula>12</formula>
      <formula>0</formula>
    </cfRule>
    <cfRule type="cellIs" dxfId="11484" priority="11664" stopIfTrue="1" operator="lessThan">
      <formula>0</formula>
    </cfRule>
  </conditionalFormatting>
  <conditionalFormatting sqref="L6">
    <cfRule type="cellIs" dxfId="11483" priority="11661" stopIfTrue="1" operator="between">
      <formula>12</formula>
      <formula>0</formula>
    </cfRule>
    <cfRule type="cellIs" dxfId="11482" priority="11662" stopIfTrue="1" operator="lessThan">
      <formula>0</formula>
    </cfRule>
  </conditionalFormatting>
  <conditionalFormatting sqref="L6">
    <cfRule type="cellIs" dxfId="11481" priority="11659" stopIfTrue="1" operator="between">
      <formula>12</formula>
      <formula>0</formula>
    </cfRule>
    <cfRule type="cellIs" dxfId="11480" priority="11660" stopIfTrue="1" operator="lessThan">
      <formula>0</formula>
    </cfRule>
  </conditionalFormatting>
  <conditionalFormatting sqref="L6">
    <cfRule type="cellIs" dxfId="11479" priority="11657" stopIfTrue="1" operator="between">
      <formula>12</formula>
      <formula>0</formula>
    </cfRule>
    <cfRule type="cellIs" dxfId="11478" priority="11658" stopIfTrue="1" operator="lessThan">
      <formula>0</formula>
    </cfRule>
  </conditionalFormatting>
  <conditionalFormatting sqref="L8">
    <cfRule type="cellIs" dxfId="11477" priority="11655" stopIfTrue="1" operator="between">
      <formula>12</formula>
      <formula>0</formula>
    </cfRule>
    <cfRule type="cellIs" dxfId="11476" priority="11656" stopIfTrue="1" operator="lessThan">
      <formula>0</formula>
    </cfRule>
  </conditionalFormatting>
  <conditionalFormatting sqref="L8">
    <cfRule type="cellIs" dxfId="11475" priority="11653" stopIfTrue="1" operator="between">
      <formula>12</formula>
      <formula>0</formula>
    </cfRule>
    <cfRule type="cellIs" dxfId="11474" priority="11654" stopIfTrue="1" operator="lessThan">
      <formula>0</formula>
    </cfRule>
  </conditionalFormatting>
  <conditionalFormatting sqref="L8">
    <cfRule type="cellIs" dxfId="11473" priority="11651" stopIfTrue="1" operator="between">
      <formula>12</formula>
      <formula>0</formula>
    </cfRule>
    <cfRule type="cellIs" dxfId="11472" priority="11652" stopIfTrue="1" operator="lessThan">
      <formula>0</formula>
    </cfRule>
  </conditionalFormatting>
  <conditionalFormatting sqref="L8">
    <cfRule type="cellIs" dxfId="11471" priority="11649" stopIfTrue="1" operator="between">
      <formula>12</formula>
      <formula>0</formula>
    </cfRule>
    <cfRule type="cellIs" dxfId="11470" priority="11650" stopIfTrue="1" operator="lessThan">
      <formula>0</formula>
    </cfRule>
  </conditionalFormatting>
  <conditionalFormatting sqref="L8">
    <cfRule type="cellIs" dxfId="11469" priority="11647" stopIfTrue="1" operator="between">
      <formula>12</formula>
      <formula>0</formula>
    </cfRule>
    <cfRule type="cellIs" dxfId="11468" priority="11648" stopIfTrue="1" operator="lessThan">
      <formula>0</formula>
    </cfRule>
  </conditionalFormatting>
  <conditionalFormatting sqref="L8">
    <cfRule type="cellIs" dxfId="11467" priority="11645" stopIfTrue="1" operator="between">
      <formula>12</formula>
      <formula>0</formula>
    </cfRule>
    <cfRule type="cellIs" dxfId="11466" priority="11646" stopIfTrue="1" operator="lessThan">
      <formula>0</formula>
    </cfRule>
  </conditionalFormatting>
  <conditionalFormatting sqref="L8">
    <cfRule type="cellIs" dxfId="11465" priority="11643" stopIfTrue="1" operator="between">
      <formula>12</formula>
      <formula>0</formula>
    </cfRule>
    <cfRule type="cellIs" dxfId="11464" priority="11644" stopIfTrue="1" operator="lessThan">
      <formula>0</formula>
    </cfRule>
  </conditionalFormatting>
  <conditionalFormatting sqref="L13">
    <cfRule type="cellIs" dxfId="11463" priority="11627" stopIfTrue="1" operator="between">
      <formula>12</formula>
      <formula>0</formula>
    </cfRule>
    <cfRule type="cellIs" dxfId="11462" priority="11628" stopIfTrue="1" operator="lessThan">
      <formula>0</formula>
    </cfRule>
  </conditionalFormatting>
  <conditionalFormatting sqref="L13">
    <cfRule type="cellIs" dxfId="11461" priority="11625" stopIfTrue="1" operator="between">
      <formula>12</formula>
      <formula>0</formula>
    </cfRule>
    <cfRule type="cellIs" dxfId="11460" priority="11626" stopIfTrue="1" operator="lessThan">
      <formula>0</formula>
    </cfRule>
  </conditionalFormatting>
  <conditionalFormatting sqref="L13">
    <cfRule type="cellIs" dxfId="11459" priority="11623" stopIfTrue="1" operator="between">
      <formula>12</formula>
      <formula>0</formula>
    </cfRule>
    <cfRule type="cellIs" dxfId="11458" priority="11624" stopIfTrue="1" operator="lessThan">
      <formula>0</formula>
    </cfRule>
  </conditionalFormatting>
  <conditionalFormatting sqref="L13">
    <cfRule type="cellIs" dxfId="11457" priority="11621" stopIfTrue="1" operator="between">
      <formula>12</formula>
      <formula>0</formula>
    </cfRule>
    <cfRule type="cellIs" dxfId="11456" priority="11622" stopIfTrue="1" operator="lessThan">
      <formula>0</formula>
    </cfRule>
  </conditionalFormatting>
  <conditionalFormatting sqref="L13">
    <cfRule type="cellIs" dxfId="11455" priority="11619" stopIfTrue="1" operator="between">
      <formula>12</formula>
      <formula>0</formula>
    </cfRule>
    <cfRule type="cellIs" dxfId="11454" priority="11620" stopIfTrue="1" operator="lessThan">
      <formula>0</formula>
    </cfRule>
  </conditionalFormatting>
  <conditionalFormatting sqref="L13">
    <cfRule type="cellIs" dxfId="11453" priority="11617" stopIfTrue="1" operator="between">
      <formula>12</formula>
      <formula>0</formula>
    </cfRule>
    <cfRule type="cellIs" dxfId="11452" priority="11618" stopIfTrue="1" operator="lessThan">
      <formula>0</formula>
    </cfRule>
  </conditionalFormatting>
  <conditionalFormatting sqref="L13">
    <cfRule type="cellIs" dxfId="11451" priority="11615" stopIfTrue="1" operator="between">
      <formula>12</formula>
      <formula>0</formula>
    </cfRule>
    <cfRule type="cellIs" dxfId="11450" priority="11616" stopIfTrue="1" operator="lessThan">
      <formula>0</formula>
    </cfRule>
  </conditionalFormatting>
  <conditionalFormatting sqref="L15">
    <cfRule type="cellIs" dxfId="11449" priority="11613" stopIfTrue="1" operator="between">
      <formula>12</formula>
      <formula>0</formula>
    </cfRule>
    <cfRule type="cellIs" dxfId="11448" priority="11614" stopIfTrue="1" operator="lessThan">
      <formula>0</formula>
    </cfRule>
  </conditionalFormatting>
  <conditionalFormatting sqref="L15">
    <cfRule type="cellIs" dxfId="11447" priority="11611" stopIfTrue="1" operator="between">
      <formula>12</formula>
      <formula>0</formula>
    </cfRule>
    <cfRule type="cellIs" dxfId="11446" priority="11612" stopIfTrue="1" operator="lessThan">
      <formula>0</formula>
    </cfRule>
  </conditionalFormatting>
  <conditionalFormatting sqref="L15">
    <cfRule type="cellIs" dxfId="11445" priority="11609" stopIfTrue="1" operator="between">
      <formula>12</formula>
      <formula>0</formula>
    </cfRule>
    <cfRule type="cellIs" dxfId="11444" priority="11610" stopIfTrue="1" operator="lessThan">
      <formula>0</formula>
    </cfRule>
  </conditionalFormatting>
  <conditionalFormatting sqref="L15">
    <cfRule type="cellIs" dxfId="11443" priority="11607" stopIfTrue="1" operator="between">
      <formula>12</formula>
      <formula>0</formula>
    </cfRule>
    <cfRule type="cellIs" dxfId="11442" priority="11608" stopIfTrue="1" operator="lessThan">
      <formula>0</formula>
    </cfRule>
  </conditionalFormatting>
  <conditionalFormatting sqref="L15">
    <cfRule type="cellIs" dxfId="11441" priority="11605" stopIfTrue="1" operator="between">
      <formula>12</formula>
      <formula>0</formula>
    </cfRule>
    <cfRule type="cellIs" dxfId="11440" priority="11606" stopIfTrue="1" operator="lessThan">
      <formula>0</formula>
    </cfRule>
  </conditionalFormatting>
  <conditionalFormatting sqref="L15">
    <cfRule type="cellIs" dxfId="11439" priority="11603" stopIfTrue="1" operator="between">
      <formula>12</formula>
      <formula>0</formula>
    </cfRule>
    <cfRule type="cellIs" dxfId="11438" priority="11604" stopIfTrue="1" operator="lessThan">
      <formula>0</formula>
    </cfRule>
  </conditionalFormatting>
  <conditionalFormatting sqref="L15">
    <cfRule type="cellIs" dxfId="11437" priority="11601" stopIfTrue="1" operator="between">
      <formula>12</formula>
      <formula>0</formula>
    </cfRule>
    <cfRule type="cellIs" dxfId="11436" priority="11602" stopIfTrue="1" operator="lessThan">
      <formula>0</formula>
    </cfRule>
  </conditionalFormatting>
  <conditionalFormatting sqref="L18">
    <cfRule type="cellIs" dxfId="11435" priority="11599" stopIfTrue="1" operator="between">
      <formula>12</formula>
      <formula>0</formula>
    </cfRule>
    <cfRule type="cellIs" dxfId="11434" priority="11600" stopIfTrue="1" operator="lessThan">
      <formula>0</formula>
    </cfRule>
  </conditionalFormatting>
  <conditionalFormatting sqref="L18">
    <cfRule type="cellIs" dxfId="11433" priority="11597" stopIfTrue="1" operator="between">
      <formula>12</formula>
      <formula>0</formula>
    </cfRule>
    <cfRule type="cellIs" dxfId="11432" priority="11598" stopIfTrue="1" operator="lessThan">
      <formula>0</formula>
    </cfRule>
  </conditionalFormatting>
  <conditionalFormatting sqref="L18">
    <cfRule type="cellIs" dxfId="11431" priority="11595" stopIfTrue="1" operator="between">
      <formula>12</formula>
      <formula>0</formula>
    </cfRule>
    <cfRule type="cellIs" dxfId="11430" priority="11596" stopIfTrue="1" operator="lessThan">
      <formula>0</formula>
    </cfRule>
  </conditionalFormatting>
  <conditionalFormatting sqref="L18">
    <cfRule type="cellIs" dxfId="11429" priority="11593" stopIfTrue="1" operator="between">
      <formula>12</formula>
      <formula>0</formula>
    </cfRule>
    <cfRule type="cellIs" dxfId="11428" priority="11594" stopIfTrue="1" operator="lessThan">
      <formula>0</formula>
    </cfRule>
  </conditionalFormatting>
  <conditionalFormatting sqref="L18">
    <cfRule type="cellIs" dxfId="11427" priority="11591" stopIfTrue="1" operator="between">
      <formula>12</formula>
      <formula>0</formula>
    </cfRule>
    <cfRule type="cellIs" dxfId="11426" priority="11592" stopIfTrue="1" operator="lessThan">
      <formula>0</formula>
    </cfRule>
  </conditionalFormatting>
  <conditionalFormatting sqref="L18">
    <cfRule type="cellIs" dxfId="11425" priority="11589" stopIfTrue="1" operator="between">
      <formula>12</formula>
      <formula>0</formula>
    </cfRule>
    <cfRule type="cellIs" dxfId="11424" priority="11590" stopIfTrue="1" operator="lessThan">
      <formula>0</formula>
    </cfRule>
  </conditionalFormatting>
  <conditionalFormatting sqref="L18">
    <cfRule type="cellIs" dxfId="11423" priority="11587" stopIfTrue="1" operator="between">
      <formula>12</formula>
      <formula>0</formula>
    </cfRule>
    <cfRule type="cellIs" dxfId="11422" priority="11588" stopIfTrue="1" operator="lessThan">
      <formula>0</formula>
    </cfRule>
  </conditionalFormatting>
  <conditionalFormatting sqref="L20">
    <cfRule type="cellIs" dxfId="11421" priority="11585" stopIfTrue="1" operator="between">
      <formula>12</formula>
      <formula>0</formula>
    </cfRule>
    <cfRule type="cellIs" dxfId="11420" priority="11586" stopIfTrue="1" operator="lessThan">
      <formula>0</formula>
    </cfRule>
  </conditionalFormatting>
  <conditionalFormatting sqref="L20">
    <cfRule type="cellIs" dxfId="11419" priority="11583" stopIfTrue="1" operator="between">
      <formula>12</formula>
      <formula>0</formula>
    </cfRule>
    <cfRule type="cellIs" dxfId="11418" priority="11584" stopIfTrue="1" operator="lessThan">
      <formula>0</formula>
    </cfRule>
  </conditionalFormatting>
  <conditionalFormatting sqref="L20">
    <cfRule type="cellIs" dxfId="11417" priority="11581" stopIfTrue="1" operator="between">
      <formula>12</formula>
      <formula>0</formula>
    </cfRule>
    <cfRule type="cellIs" dxfId="11416" priority="11582" stopIfTrue="1" operator="lessThan">
      <formula>0</formula>
    </cfRule>
  </conditionalFormatting>
  <conditionalFormatting sqref="L20">
    <cfRule type="cellIs" dxfId="11415" priority="11579" stopIfTrue="1" operator="between">
      <formula>12</formula>
      <formula>0</formula>
    </cfRule>
    <cfRule type="cellIs" dxfId="11414" priority="11580" stopIfTrue="1" operator="lessThan">
      <formula>0</formula>
    </cfRule>
  </conditionalFormatting>
  <conditionalFormatting sqref="L20">
    <cfRule type="cellIs" dxfId="11413" priority="11577" stopIfTrue="1" operator="between">
      <formula>12</formula>
      <formula>0</formula>
    </cfRule>
    <cfRule type="cellIs" dxfId="11412" priority="11578" stopIfTrue="1" operator="lessThan">
      <formula>0</formula>
    </cfRule>
  </conditionalFormatting>
  <conditionalFormatting sqref="L20">
    <cfRule type="cellIs" dxfId="11411" priority="11575" stopIfTrue="1" operator="between">
      <formula>12</formula>
      <formula>0</formula>
    </cfRule>
    <cfRule type="cellIs" dxfId="11410" priority="11576" stopIfTrue="1" operator="lessThan">
      <formula>0</formula>
    </cfRule>
  </conditionalFormatting>
  <conditionalFormatting sqref="L20">
    <cfRule type="cellIs" dxfId="11409" priority="11573" stopIfTrue="1" operator="between">
      <formula>12</formula>
      <formula>0</formula>
    </cfRule>
    <cfRule type="cellIs" dxfId="11408" priority="11574" stopIfTrue="1" operator="lessThan">
      <formula>0</formula>
    </cfRule>
  </conditionalFormatting>
  <conditionalFormatting sqref="L23">
    <cfRule type="cellIs" dxfId="11407" priority="11571" stopIfTrue="1" operator="between">
      <formula>12</formula>
      <formula>0</formula>
    </cfRule>
    <cfRule type="cellIs" dxfId="11406" priority="11572" stopIfTrue="1" operator="lessThan">
      <formula>0</formula>
    </cfRule>
  </conditionalFormatting>
  <conditionalFormatting sqref="L23">
    <cfRule type="cellIs" dxfId="11405" priority="11569" stopIfTrue="1" operator="between">
      <formula>12</formula>
      <formula>0</formula>
    </cfRule>
    <cfRule type="cellIs" dxfId="11404" priority="11570" stopIfTrue="1" operator="lessThan">
      <formula>0</formula>
    </cfRule>
  </conditionalFormatting>
  <conditionalFormatting sqref="L23">
    <cfRule type="cellIs" dxfId="11403" priority="11567" stopIfTrue="1" operator="between">
      <formula>12</formula>
      <formula>0</formula>
    </cfRule>
    <cfRule type="cellIs" dxfId="11402" priority="11568" stopIfTrue="1" operator="lessThan">
      <formula>0</formula>
    </cfRule>
  </conditionalFormatting>
  <conditionalFormatting sqref="L23">
    <cfRule type="cellIs" dxfId="11401" priority="11565" stopIfTrue="1" operator="between">
      <formula>12</formula>
      <formula>0</formula>
    </cfRule>
    <cfRule type="cellIs" dxfId="11400" priority="11566" stopIfTrue="1" operator="lessThan">
      <formula>0</formula>
    </cfRule>
  </conditionalFormatting>
  <conditionalFormatting sqref="L23">
    <cfRule type="cellIs" dxfId="11399" priority="11563" stopIfTrue="1" operator="between">
      <formula>12</formula>
      <formula>0</formula>
    </cfRule>
    <cfRule type="cellIs" dxfId="11398" priority="11564" stopIfTrue="1" operator="lessThan">
      <formula>0</formula>
    </cfRule>
  </conditionalFormatting>
  <conditionalFormatting sqref="L23">
    <cfRule type="cellIs" dxfId="11397" priority="11561" stopIfTrue="1" operator="between">
      <formula>12</formula>
      <formula>0</formula>
    </cfRule>
    <cfRule type="cellIs" dxfId="11396" priority="11562" stopIfTrue="1" operator="lessThan">
      <formula>0</formula>
    </cfRule>
  </conditionalFormatting>
  <conditionalFormatting sqref="L23">
    <cfRule type="cellIs" dxfId="11395" priority="11559" stopIfTrue="1" operator="between">
      <formula>12</formula>
      <formula>0</formula>
    </cfRule>
    <cfRule type="cellIs" dxfId="11394" priority="11560" stopIfTrue="1" operator="lessThan">
      <formula>0</formula>
    </cfRule>
  </conditionalFormatting>
  <conditionalFormatting sqref="L25">
    <cfRule type="cellIs" dxfId="11393" priority="11557" stopIfTrue="1" operator="between">
      <formula>12</formula>
      <formula>0</formula>
    </cfRule>
    <cfRule type="cellIs" dxfId="11392" priority="11558" stopIfTrue="1" operator="lessThan">
      <formula>0</formula>
    </cfRule>
  </conditionalFormatting>
  <conditionalFormatting sqref="L25">
    <cfRule type="cellIs" dxfId="11391" priority="11555" stopIfTrue="1" operator="between">
      <formula>12</formula>
      <formula>0</formula>
    </cfRule>
    <cfRule type="cellIs" dxfId="11390" priority="11556" stopIfTrue="1" operator="lessThan">
      <formula>0</formula>
    </cfRule>
  </conditionalFormatting>
  <conditionalFormatting sqref="L25">
    <cfRule type="cellIs" dxfId="11389" priority="11553" stopIfTrue="1" operator="between">
      <formula>12</formula>
      <formula>0</formula>
    </cfRule>
    <cfRule type="cellIs" dxfId="11388" priority="11554" stopIfTrue="1" operator="lessThan">
      <formula>0</formula>
    </cfRule>
  </conditionalFormatting>
  <conditionalFormatting sqref="L25">
    <cfRule type="cellIs" dxfId="11387" priority="11551" stopIfTrue="1" operator="between">
      <formula>12</formula>
      <formula>0</formula>
    </cfRule>
    <cfRule type="cellIs" dxfId="11386" priority="11552" stopIfTrue="1" operator="lessThan">
      <formula>0</formula>
    </cfRule>
  </conditionalFormatting>
  <conditionalFormatting sqref="L25">
    <cfRule type="cellIs" dxfId="11385" priority="11549" stopIfTrue="1" operator="between">
      <formula>12</formula>
      <formula>0</formula>
    </cfRule>
    <cfRule type="cellIs" dxfId="11384" priority="11550" stopIfTrue="1" operator="lessThan">
      <formula>0</formula>
    </cfRule>
  </conditionalFormatting>
  <conditionalFormatting sqref="L25">
    <cfRule type="cellIs" dxfId="11383" priority="11547" stopIfTrue="1" operator="between">
      <formula>12</formula>
      <formula>0</formula>
    </cfRule>
    <cfRule type="cellIs" dxfId="11382" priority="11548" stopIfTrue="1" operator="lessThan">
      <formula>0</formula>
    </cfRule>
  </conditionalFormatting>
  <conditionalFormatting sqref="L25">
    <cfRule type="cellIs" dxfId="11381" priority="11545" stopIfTrue="1" operator="between">
      <formula>12</formula>
      <formula>0</formula>
    </cfRule>
    <cfRule type="cellIs" dxfId="11380" priority="11546" stopIfTrue="1" operator="lessThan">
      <formula>0</formula>
    </cfRule>
  </conditionalFormatting>
  <conditionalFormatting sqref="L30">
    <cfRule type="cellIs" dxfId="11379" priority="11529" stopIfTrue="1" operator="between">
      <formula>12</formula>
      <formula>0</formula>
    </cfRule>
    <cfRule type="cellIs" dxfId="11378" priority="11530" stopIfTrue="1" operator="lessThan">
      <formula>0</formula>
    </cfRule>
  </conditionalFormatting>
  <conditionalFormatting sqref="L30">
    <cfRule type="cellIs" dxfId="11377" priority="11527" stopIfTrue="1" operator="between">
      <formula>12</formula>
      <formula>0</formula>
    </cfRule>
    <cfRule type="cellIs" dxfId="11376" priority="11528" stopIfTrue="1" operator="lessThan">
      <formula>0</formula>
    </cfRule>
  </conditionalFormatting>
  <conditionalFormatting sqref="L30">
    <cfRule type="cellIs" dxfId="11375" priority="11525" stopIfTrue="1" operator="between">
      <formula>12</formula>
      <formula>0</formula>
    </cfRule>
    <cfRule type="cellIs" dxfId="11374" priority="11526" stopIfTrue="1" operator="lessThan">
      <formula>0</formula>
    </cfRule>
  </conditionalFormatting>
  <conditionalFormatting sqref="L30">
    <cfRule type="cellIs" dxfId="11373" priority="11523" stopIfTrue="1" operator="between">
      <formula>12</formula>
      <formula>0</formula>
    </cfRule>
    <cfRule type="cellIs" dxfId="11372" priority="11524" stopIfTrue="1" operator="lessThan">
      <formula>0</formula>
    </cfRule>
  </conditionalFormatting>
  <conditionalFormatting sqref="L30">
    <cfRule type="cellIs" dxfId="11371" priority="11521" stopIfTrue="1" operator="between">
      <formula>12</formula>
      <formula>0</formula>
    </cfRule>
    <cfRule type="cellIs" dxfId="11370" priority="11522" stopIfTrue="1" operator="lessThan">
      <formula>0</formula>
    </cfRule>
  </conditionalFormatting>
  <conditionalFormatting sqref="L30">
    <cfRule type="cellIs" dxfId="11369" priority="11519" stopIfTrue="1" operator="between">
      <formula>12</formula>
      <formula>0</formula>
    </cfRule>
    <cfRule type="cellIs" dxfId="11368" priority="11520" stopIfTrue="1" operator="lessThan">
      <formula>0</formula>
    </cfRule>
  </conditionalFormatting>
  <conditionalFormatting sqref="L30">
    <cfRule type="cellIs" dxfId="11367" priority="11517" stopIfTrue="1" operator="between">
      <formula>12</formula>
      <formula>0</formula>
    </cfRule>
    <cfRule type="cellIs" dxfId="11366" priority="11518" stopIfTrue="1" operator="lessThan">
      <formula>0</formula>
    </cfRule>
  </conditionalFormatting>
  <conditionalFormatting sqref="L33">
    <cfRule type="cellIs" dxfId="11365" priority="11515" stopIfTrue="1" operator="between">
      <formula>12</formula>
      <formula>0</formula>
    </cfRule>
    <cfRule type="cellIs" dxfId="11364" priority="11516" stopIfTrue="1" operator="lessThan">
      <formula>0</formula>
    </cfRule>
  </conditionalFormatting>
  <conditionalFormatting sqref="L33">
    <cfRule type="cellIs" dxfId="11363" priority="11513" stopIfTrue="1" operator="between">
      <formula>12</formula>
      <formula>0</formula>
    </cfRule>
    <cfRule type="cellIs" dxfId="11362" priority="11514" stopIfTrue="1" operator="lessThan">
      <formula>0</formula>
    </cfRule>
  </conditionalFormatting>
  <conditionalFormatting sqref="L33">
    <cfRule type="cellIs" dxfId="11361" priority="11511" stopIfTrue="1" operator="between">
      <formula>12</formula>
      <formula>0</formula>
    </cfRule>
    <cfRule type="cellIs" dxfId="11360" priority="11512" stopIfTrue="1" operator="lessThan">
      <formula>0</formula>
    </cfRule>
  </conditionalFormatting>
  <conditionalFormatting sqref="L33">
    <cfRule type="cellIs" dxfId="11359" priority="11509" stopIfTrue="1" operator="between">
      <formula>12</formula>
      <formula>0</formula>
    </cfRule>
    <cfRule type="cellIs" dxfId="11358" priority="11510" stopIfTrue="1" operator="lessThan">
      <formula>0</formula>
    </cfRule>
  </conditionalFormatting>
  <conditionalFormatting sqref="L33">
    <cfRule type="cellIs" dxfId="11357" priority="11507" stopIfTrue="1" operator="between">
      <formula>12</formula>
      <formula>0</formula>
    </cfRule>
    <cfRule type="cellIs" dxfId="11356" priority="11508" stopIfTrue="1" operator="lessThan">
      <formula>0</formula>
    </cfRule>
  </conditionalFormatting>
  <conditionalFormatting sqref="L33">
    <cfRule type="cellIs" dxfId="11355" priority="11505" stopIfTrue="1" operator="between">
      <formula>12</formula>
      <formula>0</formula>
    </cfRule>
    <cfRule type="cellIs" dxfId="11354" priority="11506" stopIfTrue="1" operator="lessThan">
      <formula>0</formula>
    </cfRule>
  </conditionalFormatting>
  <conditionalFormatting sqref="L33">
    <cfRule type="cellIs" dxfId="11353" priority="11503" stopIfTrue="1" operator="between">
      <formula>12</formula>
      <formula>0</formula>
    </cfRule>
    <cfRule type="cellIs" dxfId="11352" priority="11504" stopIfTrue="1" operator="lessThan">
      <formula>0</formula>
    </cfRule>
  </conditionalFormatting>
  <conditionalFormatting sqref="L35">
    <cfRule type="cellIs" dxfId="11351" priority="11501" stopIfTrue="1" operator="between">
      <formula>12</formula>
      <formula>0</formula>
    </cfRule>
    <cfRule type="cellIs" dxfId="11350" priority="11502" stopIfTrue="1" operator="lessThan">
      <formula>0</formula>
    </cfRule>
  </conditionalFormatting>
  <conditionalFormatting sqref="L35">
    <cfRule type="cellIs" dxfId="11349" priority="11499" stopIfTrue="1" operator="between">
      <formula>12</formula>
      <formula>0</formula>
    </cfRule>
    <cfRule type="cellIs" dxfId="11348" priority="11500" stopIfTrue="1" operator="lessThan">
      <formula>0</formula>
    </cfRule>
  </conditionalFormatting>
  <conditionalFormatting sqref="L35">
    <cfRule type="cellIs" dxfId="11347" priority="11497" stopIfTrue="1" operator="between">
      <formula>12</formula>
      <formula>0</formula>
    </cfRule>
    <cfRule type="cellIs" dxfId="11346" priority="11498" stopIfTrue="1" operator="lessThan">
      <formula>0</formula>
    </cfRule>
  </conditionalFormatting>
  <conditionalFormatting sqref="L35">
    <cfRule type="cellIs" dxfId="11345" priority="11495" stopIfTrue="1" operator="between">
      <formula>12</formula>
      <formula>0</formula>
    </cfRule>
    <cfRule type="cellIs" dxfId="11344" priority="11496" stopIfTrue="1" operator="lessThan">
      <formula>0</formula>
    </cfRule>
  </conditionalFormatting>
  <conditionalFormatting sqref="L35">
    <cfRule type="cellIs" dxfId="11343" priority="11493" stopIfTrue="1" operator="between">
      <formula>12</formula>
      <formula>0</formula>
    </cfRule>
    <cfRule type="cellIs" dxfId="11342" priority="11494" stopIfTrue="1" operator="lessThan">
      <formula>0</formula>
    </cfRule>
  </conditionalFormatting>
  <conditionalFormatting sqref="L35">
    <cfRule type="cellIs" dxfId="11341" priority="11491" stopIfTrue="1" operator="between">
      <formula>12</formula>
      <formula>0</formula>
    </cfRule>
    <cfRule type="cellIs" dxfId="11340" priority="11492" stopIfTrue="1" operator="lessThan">
      <formula>0</formula>
    </cfRule>
  </conditionalFormatting>
  <conditionalFormatting sqref="L35">
    <cfRule type="cellIs" dxfId="11339" priority="11489" stopIfTrue="1" operator="between">
      <formula>12</formula>
      <formula>0</formula>
    </cfRule>
    <cfRule type="cellIs" dxfId="11338" priority="11490" stopIfTrue="1" operator="lessThan">
      <formula>0</formula>
    </cfRule>
  </conditionalFormatting>
  <conditionalFormatting sqref="L6">
    <cfRule type="cellIs" dxfId="11337" priority="11487" stopIfTrue="1" operator="between">
      <formula>12</formula>
      <formula>0</formula>
    </cfRule>
    <cfRule type="cellIs" dxfId="11336" priority="11488" stopIfTrue="1" operator="lessThan">
      <formula>0</formula>
    </cfRule>
  </conditionalFormatting>
  <conditionalFormatting sqref="L6">
    <cfRule type="cellIs" dxfId="11335" priority="11485" stopIfTrue="1" operator="between">
      <formula>12</formula>
      <formula>0</formula>
    </cfRule>
    <cfRule type="cellIs" dxfId="11334" priority="11486" stopIfTrue="1" operator="lessThan">
      <formula>0</formula>
    </cfRule>
  </conditionalFormatting>
  <conditionalFormatting sqref="L6">
    <cfRule type="cellIs" dxfId="11333" priority="11483" stopIfTrue="1" operator="between">
      <formula>12</formula>
      <formula>0</formula>
    </cfRule>
    <cfRule type="cellIs" dxfId="11332" priority="11484" stopIfTrue="1" operator="lessThan">
      <formula>0</formula>
    </cfRule>
  </conditionalFormatting>
  <conditionalFormatting sqref="L6">
    <cfRule type="cellIs" dxfId="11331" priority="11481" stopIfTrue="1" operator="between">
      <formula>12</formula>
      <formula>0</formula>
    </cfRule>
    <cfRule type="cellIs" dxfId="11330" priority="11482" stopIfTrue="1" operator="lessThan">
      <formula>0</formula>
    </cfRule>
  </conditionalFormatting>
  <conditionalFormatting sqref="L6">
    <cfRule type="cellIs" dxfId="11329" priority="11479" stopIfTrue="1" operator="between">
      <formula>12</formula>
      <formula>0</formula>
    </cfRule>
    <cfRule type="cellIs" dxfId="11328" priority="11480" stopIfTrue="1" operator="lessThan">
      <formula>0</formula>
    </cfRule>
  </conditionalFormatting>
  <conditionalFormatting sqref="L6">
    <cfRule type="cellIs" dxfId="11327" priority="11477" stopIfTrue="1" operator="between">
      <formula>12</formula>
      <formula>0</formula>
    </cfRule>
    <cfRule type="cellIs" dxfId="11326" priority="11478" stopIfTrue="1" operator="lessThan">
      <formula>0</formula>
    </cfRule>
  </conditionalFormatting>
  <conditionalFormatting sqref="L6">
    <cfRule type="cellIs" dxfId="11325" priority="11475" stopIfTrue="1" operator="between">
      <formula>12</formula>
      <formula>0</formula>
    </cfRule>
    <cfRule type="cellIs" dxfId="11324" priority="11476" stopIfTrue="1" operator="lessThan">
      <formula>0</formula>
    </cfRule>
  </conditionalFormatting>
  <conditionalFormatting sqref="L8">
    <cfRule type="cellIs" dxfId="11323" priority="11473" stopIfTrue="1" operator="between">
      <formula>12</formula>
      <formula>0</formula>
    </cfRule>
    <cfRule type="cellIs" dxfId="11322" priority="11474" stopIfTrue="1" operator="lessThan">
      <formula>0</formula>
    </cfRule>
  </conditionalFormatting>
  <conditionalFormatting sqref="L8">
    <cfRule type="cellIs" dxfId="11321" priority="11471" stopIfTrue="1" operator="between">
      <formula>12</formula>
      <formula>0</formula>
    </cfRule>
    <cfRule type="cellIs" dxfId="11320" priority="11472" stopIfTrue="1" operator="lessThan">
      <formula>0</formula>
    </cfRule>
  </conditionalFormatting>
  <conditionalFormatting sqref="L8">
    <cfRule type="cellIs" dxfId="11319" priority="11469" stopIfTrue="1" operator="between">
      <formula>12</formula>
      <formula>0</formula>
    </cfRule>
    <cfRule type="cellIs" dxfId="11318" priority="11470" stopIfTrue="1" operator="lessThan">
      <formula>0</formula>
    </cfRule>
  </conditionalFormatting>
  <conditionalFormatting sqref="L8">
    <cfRule type="cellIs" dxfId="11317" priority="11467" stopIfTrue="1" operator="between">
      <formula>12</formula>
      <formula>0</formula>
    </cfRule>
    <cfRule type="cellIs" dxfId="11316" priority="11468" stopIfTrue="1" operator="lessThan">
      <formula>0</formula>
    </cfRule>
  </conditionalFormatting>
  <conditionalFormatting sqref="L8">
    <cfRule type="cellIs" dxfId="11315" priority="11465" stopIfTrue="1" operator="between">
      <formula>12</formula>
      <formula>0</formula>
    </cfRule>
    <cfRule type="cellIs" dxfId="11314" priority="11466" stopIfTrue="1" operator="lessThan">
      <formula>0</formula>
    </cfRule>
  </conditionalFormatting>
  <conditionalFormatting sqref="L8">
    <cfRule type="cellIs" dxfId="11313" priority="11463" stopIfTrue="1" operator="between">
      <formula>12</formula>
      <formula>0</formula>
    </cfRule>
    <cfRule type="cellIs" dxfId="11312" priority="11464" stopIfTrue="1" operator="lessThan">
      <formula>0</formula>
    </cfRule>
  </conditionalFormatting>
  <conditionalFormatting sqref="L8">
    <cfRule type="cellIs" dxfId="11311" priority="11461" stopIfTrue="1" operator="between">
      <formula>12</formula>
      <formula>0</formula>
    </cfRule>
    <cfRule type="cellIs" dxfId="11310" priority="11462" stopIfTrue="1" operator="lessThan">
      <formula>0</formula>
    </cfRule>
  </conditionalFormatting>
  <conditionalFormatting sqref="L13">
    <cfRule type="cellIs" dxfId="11309" priority="11445" stopIfTrue="1" operator="between">
      <formula>12</formula>
      <formula>0</formula>
    </cfRule>
    <cfRule type="cellIs" dxfId="11308" priority="11446" stopIfTrue="1" operator="lessThan">
      <formula>0</formula>
    </cfRule>
  </conditionalFormatting>
  <conditionalFormatting sqref="L13">
    <cfRule type="cellIs" dxfId="11307" priority="11443" stopIfTrue="1" operator="between">
      <formula>12</formula>
      <formula>0</formula>
    </cfRule>
    <cfRule type="cellIs" dxfId="11306" priority="11444" stopIfTrue="1" operator="lessThan">
      <formula>0</formula>
    </cfRule>
  </conditionalFormatting>
  <conditionalFormatting sqref="L13">
    <cfRule type="cellIs" dxfId="11305" priority="11441" stopIfTrue="1" operator="between">
      <formula>12</formula>
      <formula>0</formula>
    </cfRule>
    <cfRule type="cellIs" dxfId="11304" priority="11442" stopIfTrue="1" operator="lessThan">
      <formula>0</formula>
    </cfRule>
  </conditionalFormatting>
  <conditionalFormatting sqref="L13">
    <cfRule type="cellIs" dxfId="11303" priority="11439" stopIfTrue="1" operator="between">
      <formula>12</formula>
      <formula>0</formula>
    </cfRule>
    <cfRule type="cellIs" dxfId="11302" priority="11440" stopIfTrue="1" operator="lessThan">
      <formula>0</formula>
    </cfRule>
  </conditionalFormatting>
  <conditionalFormatting sqref="L13">
    <cfRule type="cellIs" dxfId="11301" priority="11437" stopIfTrue="1" operator="between">
      <formula>12</formula>
      <formula>0</formula>
    </cfRule>
    <cfRule type="cellIs" dxfId="11300" priority="11438" stopIfTrue="1" operator="lessThan">
      <formula>0</formula>
    </cfRule>
  </conditionalFormatting>
  <conditionalFormatting sqref="L13">
    <cfRule type="cellIs" dxfId="11299" priority="11435" stopIfTrue="1" operator="between">
      <formula>12</formula>
      <formula>0</formula>
    </cfRule>
    <cfRule type="cellIs" dxfId="11298" priority="11436" stopIfTrue="1" operator="lessThan">
      <formula>0</formula>
    </cfRule>
  </conditionalFormatting>
  <conditionalFormatting sqref="L13">
    <cfRule type="cellIs" dxfId="11297" priority="11433" stopIfTrue="1" operator="between">
      <formula>12</formula>
      <formula>0</formula>
    </cfRule>
    <cfRule type="cellIs" dxfId="11296" priority="11434" stopIfTrue="1" operator="lessThan">
      <formula>0</formula>
    </cfRule>
  </conditionalFormatting>
  <conditionalFormatting sqref="L15">
    <cfRule type="cellIs" dxfId="11295" priority="11431" stopIfTrue="1" operator="between">
      <formula>12</formula>
      <formula>0</formula>
    </cfRule>
    <cfRule type="cellIs" dxfId="11294" priority="11432" stopIfTrue="1" operator="lessThan">
      <formula>0</formula>
    </cfRule>
  </conditionalFormatting>
  <conditionalFormatting sqref="L15">
    <cfRule type="cellIs" dxfId="11293" priority="11429" stopIfTrue="1" operator="between">
      <formula>12</formula>
      <formula>0</formula>
    </cfRule>
    <cfRule type="cellIs" dxfId="11292" priority="11430" stopIfTrue="1" operator="lessThan">
      <formula>0</formula>
    </cfRule>
  </conditionalFormatting>
  <conditionalFormatting sqref="L15">
    <cfRule type="cellIs" dxfId="11291" priority="11427" stopIfTrue="1" operator="between">
      <formula>12</formula>
      <formula>0</formula>
    </cfRule>
    <cfRule type="cellIs" dxfId="11290" priority="11428" stopIfTrue="1" operator="lessThan">
      <formula>0</formula>
    </cfRule>
  </conditionalFormatting>
  <conditionalFormatting sqref="L15">
    <cfRule type="cellIs" dxfId="11289" priority="11425" stopIfTrue="1" operator="between">
      <formula>12</formula>
      <formula>0</formula>
    </cfRule>
    <cfRule type="cellIs" dxfId="11288" priority="11426" stopIfTrue="1" operator="lessThan">
      <formula>0</formula>
    </cfRule>
  </conditionalFormatting>
  <conditionalFormatting sqref="L15">
    <cfRule type="cellIs" dxfId="11287" priority="11423" stopIfTrue="1" operator="between">
      <formula>12</formula>
      <formula>0</formula>
    </cfRule>
    <cfRule type="cellIs" dxfId="11286" priority="11424" stopIfTrue="1" operator="lessThan">
      <formula>0</formula>
    </cfRule>
  </conditionalFormatting>
  <conditionalFormatting sqref="L15">
    <cfRule type="cellIs" dxfId="11285" priority="11421" stopIfTrue="1" operator="between">
      <formula>12</formula>
      <formula>0</formula>
    </cfRule>
    <cfRule type="cellIs" dxfId="11284" priority="11422" stopIfTrue="1" operator="lessThan">
      <formula>0</formula>
    </cfRule>
  </conditionalFormatting>
  <conditionalFormatting sqref="L15">
    <cfRule type="cellIs" dxfId="11283" priority="11419" stopIfTrue="1" operator="between">
      <formula>12</formula>
      <formula>0</formula>
    </cfRule>
    <cfRule type="cellIs" dxfId="11282" priority="11420" stopIfTrue="1" operator="lessThan">
      <formula>0</formula>
    </cfRule>
  </conditionalFormatting>
  <conditionalFormatting sqref="L18">
    <cfRule type="cellIs" dxfId="11281" priority="11417" stopIfTrue="1" operator="between">
      <formula>12</formula>
      <formula>0</formula>
    </cfRule>
    <cfRule type="cellIs" dxfId="11280" priority="11418" stopIfTrue="1" operator="lessThan">
      <formula>0</formula>
    </cfRule>
  </conditionalFormatting>
  <conditionalFormatting sqref="L18">
    <cfRule type="cellIs" dxfId="11279" priority="11415" stopIfTrue="1" operator="between">
      <formula>12</formula>
      <formula>0</formula>
    </cfRule>
    <cfRule type="cellIs" dxfId="11278" priority="11416" stopIfTrue="1" operator="lessThan">
      <formula>0</formula>
    </cfRule>
  </conditionalFormatting>
  <conditionalFormatting sqref="L18">
    <cfRule type="cellIs" dxfId="11277" priority="11413" stopIfTrue="1" operator="between">
      <formula>12</formula>
      <formula>0</formula>
    </cfRule>
    <cfRule type="cellIs" dxfId="11276" priority="11414" stopIfTrue="1" operator="lessThan">
      <formula>0</formula>
    </cfRule>
  </conditionalFormatting>
  <conditionalFormatting sqref="L18">
    <cfRule type="cellIs" dxfId="11275" priority="11411" stopIfTrue="1" operator="between">
      <formula>12</formula>
      <formula>0</formula>
    </cfRule>
    <cfRule type="cellIs" dxfId="11274" priority="11412" stopIfTrue="1" operator="lessThan">
      <formula>0</formula>
    </cfRule>
  </conditionalFormatting>
  <conditionalFormatting sqref="L18">
    <cfRule type="cellIs" dxfId="11273" priority="11409" stopIfTrue="1" operator="between">
      <formula>12</formula>
      <formula>0</formula>
    </cfRule>
    <cfRule type="cellIs" dxfId="11272" priority="11410" stopIfTrue="1" operator="lessThan">
      <formula>0</formula>
    </cfRule>
  </conditionalFormatting>
  <conditionalFormatting sqref="L18">
    <cfRule type="cellIs" dxfId="11271" priority="11407" stopIfTrue="1" operator="between">
      <formula>12</formula>
      <formula>0</formula>
    </cfRule>
    <cfRule type="cellIs" dxfId="11270" priority="11408" stopIfTrue="1" operator="lessThan">
      <formula>0</formula>
    </cfRule>
  </conditionalFormatting>
  <conditionalFormatting sqref="L18">
    <cfRule type="cellIs" dxfId="11269" priority="11405" stopIfTrue="1" operator="between">
      <formula>12</formula>
      <formula>0</formula>
    </cfRule>
    <cfRule type="cellIs" dxfId="11268" priority="11406" stopIfTrue="1" operator="lessThan">
      <formula>0</formula>
    </cfRule>
  </conditionalFormatting>
  <conditionalFormatting sqref="L20">
    <cfRule type="cellIs" dxfId="11267" priority="11403" stopIfTrue="1" operator="between">
      <formula>12</formula>
      <formula>0</formula>
    </cfRule>
    <cfRule type="cellIs" dxfId="11266" priority="11404" stopIfTrue="1" operator="lessThan">
      <formula>0</formula>
    </cfRule>
  </conditionalFormatting>
  <conditionalFormatting sqref="L20">
    <cfRule type="cellIs" dxfId="11265" priority="11401" stopIfTrue="1" operator="between">
      <formula>12</formula>
      <formula>0</formula>
    </cfRule>
    <cfRule type="cellIs" dxfId="11264" priority="11402" stopIfTrue="1" operator="lessThan">
      <formula>0</formula>
    </cfRule>
  </conditionalFormatting>
  <conditionalFormatting sqref="L20">
    <cfRule type="cellIs" dxfId="11263" priority="11399" stopIfTrue="1" operator="between">
      <formula>12</formula>
      <formula>0</formula>
    </cfRule>
    <cfRule type="cellIs" dxfId="11262" priority="11400" stopIfTrue="1" operator="lessThan">
      <formula>0</formula>
    </cfRule>
  </conditionalFormatting>
  <conditionalFormatting sqref="L20">
    <cfRule type="cellIs" dxfId="11261" priority="11397" stopIfTrue="1" operator="between">
      <formula>12</formula>
      <formula>0</formula>
    </cfRule>
    <cfRule type="cellIs" dxfId="11260" priority="11398" stopIfTrue="1" operator="lessThan">
      <formula>0</formula>
    </cfRule>
  </conditionalFormatting>
  <conditionalFormatting sqref="L20">
    <cfRule type="cellIs" dxfId="11259" priority="11395" stopIfTrue="1" operator="between">
      <formula>12</formula>
      <formula>0</formula>
    </cfRule>
    <cfRule type="cellIs" dxfId="11258" priority="11396" stopIfTrue="1" operator="lessThan">
      <formula>0</formula>
    </cfRule>
  </conditionalFormatting>
  <conditionalFormatting sqref="L20">
    <cfRule type="cellIs" dxfId="11257" priority="11393" stopIfTrue="1" operator="between">
      <formula>12</formula>
      <formula>0</formula>
    </cfRule>
    <cfRule type="cellIs" dxfId="11256" priority="11394" stopIfTrue="1" operator="lessThan">
      <formula>0</formula>
    </cfRule>
  </conditionalFormatting>
  <conditionalFormatting sqref="L20">
    <cfRule type="cellIs" dxfId="11255" priority="11391" stopIfTrue="1" operator="between">
      <formula>12</formula>
      <formula>0</formula>
    </cfRule>
    <cfRule type="cellIs" dxfId="11254" priority="11392" stopIfTrue="1" operator="lessThan">
      <formula>0</formula>
    </cfRule>
  </conditionalFormatting>
  <conditionalFormatting sqref="L23">
    <cfRule type="cellIs" dxfId="11253" priority="11389" stopIfTrue="1" operator="between">
      <formula>12</formula>
      <formula>0</formula>
    </cfRule>
    <cfRule type="cellIs" dxfId="11252" priority="11390" stopIfTrue="1" operator="lessThan">
      <formula>0</formula>
    </cfRule>
  </conditionalFormatting>
  <conditionalFormatting sqref="L23">
    <cfRule type="cellIs" dxfId="11251" priority="11387" stopIfTrue="1" operator="between">
      <formula>12</formula>
      <formula>0</formula>
    </cfRule>
    <cfRule type="cellIs" dxfId="11250" priority="11388" stopIfTrue="1" operator="lessThan">
      <formula>0</formula>
    </cfRule>
  </conditionalFormatting>
  <conditionalFormatting sqref="L23">
    <cfRule type="cellIs" dxfId="11249" priority="11385" stopIfTrue="1" operator="between">
      <formula>12</formula>
      <formula>0</formula>
    </cfRule>
    <cfRule type="cellIs" dxfId="11248" priority="11386" stopIfTrue="1" operator="lessThan">
      <formula>0</formula>
    </cfRule>
  </conditionalFormatting>
  <conditionalFormatting sqref="L23">
    <cfRule type="cellIs" dxfId="11247" priority="11383" stopIfTrue="1" operator="between">
      <formula>12</formula>
      <formula>0</formula>
    </cfRule>
    <cfRule type="cellIs" dxfId="11246" priority="11384" stopIfTrue="1" operator="lessThan">
      <formula>0</formula>
    </cfRule>
  </conditionalFormatting>
  <conditionalFormatting sqref="L23">
    <cfRule type="cellIs" dxfId="11245" priority="11381" stopIfTrue="1" operator="between">
      <formula>12</formula>
      <formula>0</formula>
    </cfRule>
    <cfRule type="cellIs" dxfId="11244" priority="11382" stopIfTrue="1" operator="lessThan">
      <formula>0</formula>
    </cfRule>
  </conditionalFormatting>
  <conditionalFormatting sqref="L23">
    <cfRule type="cellIs" dxfId="11243" priority="11379" stopIfTrue="1" operator="between">
      <formula>12</formula>
      <formula>0</formula>
    </cfRule>
    <cfRule type="cellIs" dxfId="11242" priority="11380" stopIfTrue="1" operator="lessThan">
      <formula>0</formula>
    </cfRule>
  </conditionalFormatting>
  <conditionalFormatting sqref="L23">
    <cfRule type="cellIs" dxfId="11241" priority="11377" stopIfTrue="1" operator="between">
      <formula>12</formula>
      <formula>0</formula>
    </cfRule>
    <cfRule type="cellIs" dxfId="11240" priority="11378" stopIfTrue="1" operator="lessThan">
      <formula>0</formula>
    </cfRule>
  </conditionalFormatting>
  <conditionalFormatting sqref="L25">
    <cfRule type="cellIs" dxfId="11239" priority="11375" stopIfTrue="1" operator="between">
      <formula>12</formula>
      <formula>0</formula>
    </cfRule>
    <cfRule type="cellIs" dxfId="11238" priority="11376" stopIfTrue="1" operator="lessThan">
      <formula>0</formula>
    </cfRule>
  </conditionalFormatting>
  <conditionalFormatting sqref="L25">
    <cfRule type="cellIs" dxfId="11237" priority="11373" stopIfTrue="1" operator="between">
      <formula>12</formula>
      <formula>0</formula>
    </cfRule>
    <cfRule type="cellIs" dxfId="11236" priority="11374" stopIfTrue="1" operator="lessThan">
      <formula>0</formula>
    </cfRule>
  </conditionalFormatting>
  <conditionalFormatting sqref="L25">
    <cfRule type="cellIs" dxfId="11235" priority="11371" stopIfTrue="1" operator="between">
      <formula>12</formula>
      <formula>0</formula>
    </cfRule>
    <cfRule type="cellIs" dxfId="11234" priority="11372" stopIfTrue="1" operator="lessThan">
      <formula>0</formula>
    </cfRule>
  </conditionalFormatting>
  <conditionalFormatting sqref="L25">
    <cfRule type="cellIs" dxfId="11233" priority="11369" stopIfTrue="1" operator="between">
      <formula>12</formula>
      <formula>0</formula>
    </cfRule>
    <cfRule type="cellIs" dxfId="11232" priority="11370" stopIfTrue="1" operator="lessThan">
      <formula>0</formula>
    </cfRule>
  </conditionalFormatting>
  <conditionalFormatting sqref="L25">
    <cfRule type="cellIs" dxfId="11231" priority="11367" stopIfTrue="1" operator="between">
      <formula>12</formula>
      <formula>0</formula>
    </cfRule>
    <cfRule type="cellIs" dxfId="11230" priority="11368" stopIfTrue="1" operator="lessThan">
      <formula>0</formula>
    </cfRule>
  </conditionalFormatting>
  <conditionalFormatting sqref="L25">
    <cfRule type="cellIs" dxfId="11229" priority="11365" stopIfTrue="1" operator="between">
      <formula>12</formula>
      <formula>0</formula>
    </cfRule>
    <cfRule type="cellIs" dxfId="11228" priority="11366" stopIfTrue="1" operator="lessThan">
      <formula>0</formula>
    </cfRule>
  </conditionalFormatting>
  <conditionalFormatting sqref="L25">
    <cfRule type="cellIs" dxfId="11227" priority="11363" stopIfTrue="1" operator="between">
      <formula>12</formula>
      <formula>0</formula>
    </cfRule>
    <cfRule type="cellIs" dxfId="11226" priority="11364" stopIfTrue="1" operator="lessThan">
      <formula>0</formula>
    </cfRule>
  </conditionalFormatting>
  <conditionalFormatting sqref="L30">
    <cfRule type="cellIs" dxfId="11225" priority="11347" stopIfTrue="1" operator="between">
      <formula>12</formula>
      <formula>0</formula>
    </cfRule>
    <cfRule type="cellIs" dxfId="11224" priority="11348" stopIfTrue="1" operator="lessThan">
      <formula>0</formula>
    </cfRule>
  </conditionalFormatting>
  <conditionalFormatting sqref="L30">
    <cfRule type="cellIs" dxfId="11223" priority="11345" stopIfTrue="1" operator="between">
      <formula>12</formula>
      <formula>0</formula>
    </cfRule>
    <cfRule type="cellIs" dxfId="11222" priority="11346" stopIfTrue="1" operator="lessThan">
      <formula>0</formula>
    </cfRule>
  </conditionalFormatting>
  <conditionalFormatting sqref="L30">
    <cfRule type="cellIs" dxfId="11221" priority="11343" stopIfTrue="1" operator="between">
      <formula>12</formula>
      <formula>0</formula>
    </cfRule>
    <cfRule type="cellIs" dxfId="11220" priority="11344" stopIfTrue="1" operator="lessThan">
      <formula>0</formula>
    </cfRule>
  </conditionalFormatting>
  <conditionalFormatting sqref="L30">
    <cfRule type="cellIs" dxfId="11219" priority="11341" stopIfTrue="1" operator="between">
      <formula>12</formula>
      <formula>0</formula>
    </cfRule>
    <cfRule type="cellIs" dxfId="11218" priority="11342" stopIfTrue="1" operator="lessThan">
      <formula>0</formula>
    </cfRule>
  </conditionalFormatting>
  <conditionalFormatting sqref="L30">
    <cfRule type="cellIs" dxfId="11217" priority="11339" stopIfTrue="1" operator="between">
      <formula>12</formula>
      <formula>0</formula>
    </cfRule>
    <cfRule type="cellIs" dxfId="11216" priority="11340" stopIfTrue="1" operator="lessThan">
      <formula>0</formula>
    </cfRule>
  </conditionalFormatting>
  <conditionalFormatting sqref="L30">
    <cfRule type="cellIs" dxfId="11215" priority="11337" stopIfTrue="1" operator="between">
      <formula>12</formula>
      <formula>0</formula>
    </cfRule>
    <cfRule type="cellIs" dxfId="11214" priority="11338" stopIfTrue="1" operator="lessThan">
      <formula>0</formula>
    </cfRule>
  </conditionalFormatting>
  <conditionalFormatting sqref="L30">
    <cfRule type="cellIs" dxfId="11213" priority="11335" stopIfTrue="1" operator="between">
      <formula>12</formula>
      <formula>0</formula>
    </cfRule>
    <cfRule type="cellIs" dxfId="11212" priority="11336" stopIfTrue="1" operator="lessThan">
      <formula>0</formula>
    </cfRule>
  </conditionalFormatting>
  <conditionalFormatting sqref="L33">
    <cfRule type="cellIs" dxfId="11211" priority="11333" stopIfTrue="1" operator="between">
      <formula>12</formula>
      <formula>0</formula>
    </cfRule>
    <cfRule type="cellIs" dxfId="11210" priority="11334" stopIfTrue="1" operator="lessThan">
      <formula>0</formula>
    </cfRule>
  </conditionalFormatting>
  <conditionalFormatting sqref="L33">
    <cfRule type="cellIs" dxfId="11209" priority="11331" stopIfTrue="1" operator="between">
      <formula>12</formula>
      <formula>0</formula>
    </cfRule>
    <cfRule type="cellIs" dxfId="11208" priority="11332" stopIfTrue="1" operator="lessThan">
      <formula>0</formula>
    </cfRule>
  </conditionalFormatting>
  <conditionalFormatting sqref="L33">
    <cfRule type="cellIs" dxfId="11207" priority="11329" stopIfTrue="1" operator="between">
      <formula>12</formula>
      <formula>0</formula>
    </cfRule>
    <cfRule type="cellIs" dxfId="11206" priority="11330" stopIfTrue="1" operator="lessThan">
      <formula>0</formula>
    </cfRule>
  </conditionalFormatting>
  <conditionalFormatting sqref="L33">
    <cfRule type="cellIs" dxfId="11205" priority="11327" stopIfTrue="1" operator="between">
      <formula>12</formula>
      <formula>0</formula>
    </cfRule>
    <cfRule type="cellIs" dxfId="11204" priority="11328" stopIfTrue="1" operator="lessThan">
      <formula>0</formula>
    </cfRule>
  </conditionalFormatting>
  <conditionalFormatting sqref="L33">
    <cfRule type="cellIs" dxfId="11203" priority="11325" stopIfTrue="1" operator="between">
      <formula>12</formula>
      <formula>0</formula>
    </cfRule>
    <cfRule type="cellIs" dxfId="11202" priority="11326" stopIfTrue="1" operator="lessThan">
      <formula>0</formula>
    </cfRule>
  </conditionalFormatting>
  <conditionalFormatting sqref="L33">
    <cfRule type="cellIs" dxfId="11201" priority="11323" stopIfTrue="1" operator="between">
      <formula>12</formula>
      <formula>0</formula>
    </cfRule>
    <cfRule type="cellIs" dxfId="11200" priority="11324" stopIfTrue="1" operator="lessThan">
      <formula>0</formula>
    </cfRule>
  </conditionalFormatting>
  <conditionalFormatting sqref="L33">
    <cfRule type="cellIs" dxfId="11199" priority="11321" stopIfTrue="1" operator="between">
      <formula>12</formula>
      <formula>0</formula>
    </cfRule>
    <cfRule type="cellIs" dxfId="11198" priority="11322" stopIfTrue="1" operator="lessThan">
      <formula>0</formula>
    </cfRule>
  </conditionalFormatting>
  <conditionalFormatting sqref="L35">
    <cfRule type="cellIs" dxfId="11197" priority="11319" stopIfTrue="1" operator="between">
      <formula>12</formula>
      <formula>0</formula>
    </cfRule>
    <cfRule type="cellIs" dxfId="11196" priority="11320" stopIfTrue="1" operator="lessThan">
      <formula>0</formula>
    </cfRule>
  </conditionalFormatting>
  <conditionalFormatting sqref="L35">
    <cfRule type="cellIs" dxfId="11195" priority="11317" stopIfTrue="1" operator="between">
      <formula>12</formula>
      <formula>0</formula>
    </cfRule>
    <cfRule type="cellIs" dxfId="11194" priority="11318" stopIfTrue="1" operator="lessThan">
      <formula>0</formula>
    </cfRule>
  </conditionalFormatting>
  <conditionalFormatting sqref="L35">
    <cfRule type="cellIs" dxfId="11193" priority="11315" stopIfTrue="1" operator="between">
      <formula>12</formula>
      <formula>0</formula>
    </cfRule>
    <cfRule type="cellIs" dxfId="11192" priority="11316" stopIfTrue="1" operator="lessThan">
      <formula>0</formula>
    </cfRule>
  </conditionalFormatting>
  <conditionalFormatting sqref="L35">
    <cfRule type="cellIs" dxfId="11191" priority="11313" stopIfTrue="1" operator="between">
      <formula>12</formula>
      <formula>0</formula>
    </cfRule>
    <cfRule type="cellIs" dxfId="11190" priority="11314" stopIfTrue="1" operator="lessThan">
      <formula>0</formula>
    </cfRule>
  </conditionalFormatting>
  <conditionalFormatting sqref="L35">
    <cfRule type="cellIs" dxfId="11189" priority="11311" stopIfTrue="1" operator="between">
      <formula>12</formula>
      <formula>0</formula>
    </cfRule>
    <cfRule type="cellIs" dxfId="11188" priority="11312" stopIfTrue="1" operator="lessThan">
      <formula>0</formula>
    </cfRule>
  </conditionalFormatting>
  <conditionalFormatting sqref="L35">
    <cfRule type="cellIs" dxfId="11187" priority="11309" stopIfTrue="1" operator="between">
      <formula>12</formula>
      <formula>0</formula>
    </cfRule>
    <cfRule type="cellIs" dxfId="11186" priority="11310" stopIfTrue="1" operator="lessThan">
      <formula>0</formula>
    </cfRule>
  </conditionalFormatting>
  <conditionalFormatting sqref="L35">
    <cfRule type="cellIs" dxfId="11185" priority="11307" stopIfTrue="1" operator="between">
      <formula>12</formula>
      <formula>0</formula>
    </cfRule>
    <cfRule type="cellIs" dxfId="11184" priority="11308" stopIfTrue="1" operator="lessThan">
      <formula>0</formula>
    </cfRule>
  </conditionalFormatting>
  <conditionalFormatting sqref="P13">
    <cfRule type="cellIs" dxfId="11183" priority="11305" stopIfTrue="1" operator="between">
      <formula>12</formula>
      <formula>0</formula>
    </cfRule>
    <cfRule type="cellIs" dxfId="11182" priority="11306" stopIfTrue="1" operator="lessThan">
      <formula>0</formula>
    </cfRule>
  </conditionalFormatting>
  <conditionalFormatting sqref="P13">
    <cfRule type="cellIs" dxfId="11181" priority="11303" stopIfTrue="1" operator="between">
      <formula>12</formula>
      <formula>0</formula>
    </cfRule>
    <cfRule type="cellIs" dxfId="11180" priority="11304" stopIfTrue="1" operator="lessThan">
      <formula>0</formula>
    </cfRule>
  </conditionalFormatting>
  <conditionalFormatting sqref="P13">
    <cfRule type="cellIs" dxfId="11179" priority="11302" stopIfTrue="1" operator="lessThan">
      <formula>10</formula>
    </cfRule>
  </conditionalFormatting>
  <conditionalFormatting sqref="P15">
    <cfRule type="cellIs" dxfId="11178" priority="11300" stopIfTrue="1" operator="between">
      <formula>12</formula>
      <formula>0</formula>
    </cfRule>
    <cfRule type="cellIs" dxfId="11177" priority="11301" stopIfTrue="1" operator="lessThan">
      <formula>0</formula>
    </cfRule>
  </conditionalFormatting>
  <conditionalFormatting sqref="P15">
    <cfRule type="cellIs" dxfId="11176" priority="11298" stopIfTrue="1" operator="between">
      <formula>12</formula>
      <formula>0</formula>
    </cfRule>
    <cfRule type="cellIs" dxfId="11175" priority="11299" stopIfTrue="1" operator="lessThan">
      <formula>0</formula>
    </cfRule>
  </conditionalFormatting>
  <conditionalFormatting sqref="P15">
    <cfRule type="cellIs" dxfId="11174" priority="11297" stopIfTrue="1" operator="lessThan">
      <formula>10</formula>
    </cfRule>
  </conditionalFormatting>
  <conditionalFormatting sqref="O13 O20 O23 O25 O30 O33 O35 O8 O15 O18">
    <cfRule type="cellIs" dxfId="11173" priority="11290" stopIfTrue="1" operator="between">
      <formula>12</formula>
      <formula>0</formula>
    </cfRule>
    <cfRule type="cellIs" dxfId="11172" priority="11291" stopIfTrue="1" operator="lessThan">
      <formula>0</formula>
    </cfRule>
  </conditionalFormatting>
  <conditionalFormatting sqref="O27 O3:O9 O12:O15 O17:O20 O22:O25 O29:O30 O32:O35">
    <cfRule type="cellIs" dxfId="11171" priority="11288" stopIfTrue="1" operator="between">
      <formula>12</formula>
      <formula>0</formula>
    </cfRule>
    <cfRule type="cellIs" dxfId="11170" priority="11289" stopIfTrue="1" operator="lessThan">
      <formula>0</formula>
    </cfRule>
  </conditionalFormatting>
  <conditionalFormatting sqref="O3:O9 O11:O27 O29:O36">
    <cfRule type="cellIs" dxfId="11169" priority="11287" stopIfTrue="1" operator="lessThan">
      <formula>10</formula>
    </cfRule>
  </conditionalFormatting>
  <conditionalFormatting sqref="O6">
    <cfRule type="cellIs" dxfId="11168" priority="11280" stopIfTrue="1" operator="between">
      <formula>12</formula>
      <formula>0</formula>
    </cfRule>
    <cfRule type="cellIs" dxfId="11167" priority="11281" stopIfTrue="1" operator="lessThan">
      <formula>0</formula>
    </cfRule>
  </conditionalFormatting>
  <conditionalFormatting sqref="O4">
    <cfRule type="cellIs" dxfId="11166" priority="11278" stopIfTrue="1" operator="between">
      <formula>12</formula>
      <formula>0</formula>
    </cfRule>
    <cfRule type="cellIs" dxfId="11165" priority="11279" stopIfTrue="1" operator="lessThan">
      <formula>0</formula>
    </cfRule>
  </conditionalFormatting>
  <conditionalFormatting sqref="O4">
    <cfRule type="cellIs" dxfId="11164" priority="11276" stopIfTrue="1" operator="between">
      <formula>12</formula>
      <formula>0</formula>
    </cfRule>
    <cfRule type="cellIs" dxfId="11163" priority="11277" stopIfTrue="1" operator="lessThan">
      <formula>0</formula>
    </cfRule>
  </conditionalFormatting>
  <conditionalFormatting sqref="O6">
    <cfRule type="cellIs" dxfId="11162" priority="11274" stopIfTrue="1" operator="between">
      <formula>12</formula>
      <formula>0</formula>
    </cfRule>
    <cfRule type="cellIs" dxfId="11161" priority="11275" stopIfTrue="1" operator="lessThan">
      <formula>0</formula>
    </cfRule>
  </conditionalFormatting>
  <conditionalFormatting sqref="O6">
    <cfRule type="cellIs" dxfId="11160" priority="11272" stopIfTrue="1" operator="between">
      <formula>12</formula>
      <formula>0</formula>
    </cfRule>
    <cfRule type="cellIs" dxfId="11159" priority="11273" stopIfTrue="1" operator="lessThan">
      <formula>0</formula>
    </cfRule>
  </conditionalFormatting>
  <conditionalFormatting sqref="O8">
    <cfRule type="cellIs" dxfId="11158" priority="11270" stopIfTrue="1" operator="between">
      <formula>12</formula>
      <formula>0</formula>
    </cfRule>
    <cfRule type="cellIs" dxfId="11157" priority="11271" stopIfTrue="1" operator="lessThan">
      <formula>0</formula>
    </cfRule>
  </conditionalFormatting>
  <conditionalFormatting sqref="O8">
    <cfRule type="cellIs" dxfId="11156" priority="11268" stopIfTrue="1" operator="between">
      <formula>12</formula>
      <formula>0</formula>
    </cfRule>
    <cfRule type="cellIs" dxfId="11155" priority="11269" stopIfTrue="1" operator="lessThan">
      <formula>0</formula>
    </cfRule>
  </conditionalFormatting>
  <conditionalFormatting sqref="O13">
    <cfRule type="cellIs" dxfId="11154" priority="11266" stopIfTrue="1" operator="between">
      <formula>12</formula>
      <formula>0</formula>
    </cfRule>
    <cfRule type="cellIs" dxfId="11153" priority="11267" stopIfTrue="1" operator="lessThan">
      <formula>0</formula>
    </cfRule>
  </conditionalFormatting>
  <conditionalFormatting sqref="O13">
    <cfRule type="cellIs" dxfId="11152" priority="11264" stopIfTrue="1" operator="between">
      <formula>12</formula>
      <formula>0</formula>
    </cfRule>
    <cfRule type="cellIs" dxfId="11151" priority="11265" stopIfTrue="1" operator="lessThan">
      <formula>0</formula>
    </cfRule>
  </conditionalFormatting>
  <conditionalFormatting sqref="O15">
    <cfRule type="cellIs" dxfId="11150" priority="11262" stopIfTrue="1" operator="between">
      <formula>12</formula>
      <formula>0</formula>
    </cfRule>
    <cfRule type="cellIs" dxfId="11149" priority="11263" stopIfTrue="1" operator="lessThan">
      <formula>0</formula>
    </cfRule>
  </conditionalFormatting>
  <conditionalFormatting sqref="O15">
    <cfRule type="cellIs" dxfId="11148" priority="11260" stopIfTrue="1" operator="between">
      <formula>12</formula>
      <formula>0</formula>
    </cfRule>
    <cfRule type="cellIs" dxfId="11147" priority="11261" stopIfTrue="1" operator="lessThan">
      <formula>0</formula>
    </cfRule>
  </conditionalFormatting>
  <conditionalFormatting sqref="O18">
    <cfRule type="cellIs" dxfId="11146" priority="11258" stopIfTrue="1" operator="between">
      <formula>12</formula>
      <formula>0</formula>
    </cfRule>
    <cfRule type="cellIs" dxfId="11145" priority="11259" stopIfTrue="1" operator="lessThan">
      <formula>0</formula>
    </cfRule>
  </conditionalFormatting>
  <conditionalFormatting sqref="O18">
    <cfRule type="cellIs" dxfId="11144" priority="11256" stopIfTrue="1" operator="between">
      <formula>12</formula>
      <formula>0</formula>
    </cfRule>
    <cfRule type="cellIs" dxfId="11143" priority="11257" stopIfTrue="1" operator="lessThan">
      <formula>0</formula>
    </cfRule>
  </conditionalFormatting>
  <conditionalFormatting sqref="O20">
    <cfRule type="cellIs" dxfId="11142" priority="11254" stopIfTrue="1" operator="between">
      <formula>12</formula>
      <formula>0</formula>
    </cfRule>
    <cfRule type="cellIs" dxfId="11141" priority="11255" stopIfTrue="1" operator="lessThan">
      <formula>0</formula>
    </cfRule>
  </conditionalFormatting>
  <conditionalFormatting sqref="O20">
    <cfRule type="cellIs" dxfId="11140" priority="11252" stopIfTrue="1" operator="between">
      <formula>12</formula>
      <formula>0</formula>
    </cfRule>
    <cfRule type="cellIs" dxfId="11139" priority="11253" stopIfTrue="1" operator="lessThan">
      <formula>0</formula>
    </cfRule>
  </conditionalFormatting>
  <conditionalFormatting sqref="O6">
    <cfRule type="cellIs" dxfId="11138" priority="11250" stopIfTrue="1" operator="between">
      <formula>12</formula>
      <formula>0</formula>
    </cfRule>
    <cfRule type="cellIs" dxfId="11137" priority="11251" stopIfTrue="1" operator="lessThan">
      <formula>0</formula>
    </cfRule>
  </conditionalFormatting>
  <conditionalFormatting sqref="O4">
    <cfRule type="cellIs" dxfId="11136" priority="11248" stopIfTrue="1" operator="between">
      <formula>12</formula>
      <formula>0</formula>
    </cfRule>
    <cfRule type="cellIs" dxfId="11135" priority="11249" stopIfTrue="1" operator="lessThan">
      <formula>0</formula>
    </cfRule>
  </conditionalFormatting>
  <conditionalFormatting sqref="O6">
    <cfRule type="cellIs" dxfId="11134" priority="11246" stopIfTrue="1" operator="between">
      <formula>12</formula>
      <formula>0</formula>
    </cfRule>
    <cfRule type="cellIs" dxfId="11133" priority="11247" stopIfTrue="1" operator="lessThan">
      <formula>0</formula>
    </cfRule>
  </conditionalFormatting>
  <conditionalFormatting sqref="O4">
    <cfRule type="cellIs" dxfId="11132" priority="11244" stopIfTrue="1" operator="between">
      <formula>12</formula>
      <formula>0</formula>
    </cfRule>
    <cfRule type="cellIs" dxfId="11131" priority="11245" stopIfTrue="1" operator="lessThan">
      <formula>0</formula>
    </cfRule>
  </conditionalFormatting>
  <conditionalFormatting sqref="O15">
    <cfRule type="cellIs" dxfId="11130" priority="11242" stopIfTrue="1" operator="between">
      <formula>12</formula>
      <formula>0</formula>
    </cfRule>
    <cfRule type="cellIs" dxfId="11129" priority="11243" stopIfTrue="1" operator="lessThan">
      <formula>0</formula>
    </cfRule>
  </conditionalFormatting>
  <conditionalFormatting sqref="O15">
    <cfRule type="cellIs" dxfId="11128" priority="11240" stopIfTrue="1" operator="between">
      <formula>12</formula>
      <formula>0</formula>
    </cfRule>
    <cfRule type="cellIs" dxfId="11127" priority="11241" stopIfTrue="1" operator="lessThan">
      <formula>0</formula>
    </cfRule>
  </conditionalFormatting>
  <conditionalFormatting sqref="O18">
    <cfRule type="cellIs" dxfId="11126" priority="11238" stopIfTrue="1" operator="between">
      <formula>12</formula>
      <formula>0</formula>
    </cfRule>
    <cfRule type="cellIs" dxfId="11125" priority="11239" stopIfTrue="1" operator="lessThan">
      <formula>0</formula>
    </cfRule>
  </conditionalFormatting>
  <conditionalFormatting sqref="O18">
    <cfRule type="cellIs" dxfId="11124" priority="11236" stopIfTrue="1" operator="between">
      <formula>12</formula>
      <formula>0</formula>
    </cfRule>
    <cfRule type="cellIs" dxfId="11123" priority="11237" stopIfTrue="1" operator="lessThan">
      <formula>0</formula>
    </cfRule>
  </conditionalFormatting>
  <conditionalFormatting sqref="O20">
    <cfRule type="cellIs" dxfId="11122" priority="11234" stopIfTrue="1" operator="between">
      <formula>12</formula>
      <formula>0</formula>
    </cfRule>
    <cfRule type="cellIs" dxfId="11121" priority="11235" stopIfTrue="1" operator="lessThan">
      <formula>0</formula>
    </cfRule>
  </conditionalFormatting>
  <conditionalFormatting sqref="O20">
    <cfRule type="cellIs" dxfId="11120" priority="11232" stopIfTrue="1" operator="between">
      <formula>12</formula>
      <formula>0</formula>
    </cfRule>
    <cfRule type="cellIs" dxfId="11119" priority="11233" stopIfTrue="1" operator="lessThan">
      <formula>0</formula>
    </cfRule>
  </conditionalFormatting>
  <conditionalFormatting sqref="O23">
    <cfRule type="cellIs" dxfId="11118" priority="11230" stopIfTrue="1" operator="between">
      <formula>12</formula>
      <formula>0</formula>
    </cfRule>
    <cfRule type="cellIs" dxfId="11117" priority="11231" stopIfTrue="1" operator="lessThan">
      <formula>0</formula>
    </cfRule>
  </conditionalFormatting>
  <conditionalFormatting sqref="O23">
    <cfRule type="cellIs" dxfId="11116" priority="11228" stopIfTrue="1" operator="between">
      <formula>12</formula>
      <formula>0</formula>
    </cfRule>
    <cfRule type="cellIs" dxfId="11115" priority="11229" stopIfTrue="1" operator="lessThan">
      <formula>0</formula>
    </cfRule>
  </conditionalFormatting>
  <conditionalFormatting sqref="O25">
    <cfRule type="cellIs" dxfId="11114" priority="11226" stopIfTrue="1" operator="between">
      <formula>12</formula>
      <formula>0</formula>
    </cfRule>
    <cfRule type="cellIs" dxfId="11113" priority="11227" stopIfTrue="1" operator="lessThan">
      <formula>0</formula>
    </cfRule>
  </conditionalFormatting>
  <conditionalFormatting sqref="O25">
    <cfRule type="cellIs" dxfId="11112" priority="11224" stopIfTrue="1" operator="between">
      <formula>12</formula>
      <formula>0</formula>
    </cfRule>
    <cfRule type="cellIs" dxfId="11111" priority="11225" stopIfTrue="1" operator="lessThan">
      <formula>0</formula>
    </cfRule>
  </conditionalFormatting>
  <conditionalFormatting sqref="O30">
    <cfRule type="cellIs" dxfId="11110" priority="11222" stopIfTrue="1" operator="between">
      <formula>12</formula>
      <formula>0</formula>
    </cfRule>
    <cfRule type="cellIs" dxfId="11109" priority="11223" stopIfTrue="1" operator="lessThan">
      <formula>0</formula>
    </cfRule>
  </conditionalFormatting>
  <conditionalFormatting sqref="O30">
    <cfRule type="cellIs" dxfId="11108" priority="11220" stopIfTrue="1" operator="between">
      <formula>12</formula>
      <formula>0</formula>
    </cfRule>
    <cfRule type="cellIs" dxfId="11107" priority="11221" stopIfTrue="1" operator="lessThan">
      <formula>0</formula>
    </cfRule>
  </conditionalFormatting>
  <conditionalFormatting sqref="O33">
    <cfRule type="cellIs" dxfId="11106" priority="11218" stopIfTrue="1" operator="between">
      <formula>12</formula>
      <formula>0</formula>
    </cfRule>
    <cfRule type="cellIs" dxfId="11105" priority="11219" stopIfTrue="1" operator="lessThan">
      <formula>0</formula>
    </cfRule>
  </conditionalFormatting>
  <conditionalFormatting sqref="O33">
    <cfRule type="cellIs" dxfId="11104" priority="11216" stopIfTrue="1" operator="between">
      <formula>12</formula>
      <formula>0</formula>
    </cfRule>
    <cfRule type="cellIs" dxfId="11103" priority="11217" stopIfTrue="1" operator="lessThan">
      <formula>0</formula>
    </cfRule>
  </conditionalFormatting>
  <conditionalFormatting sqref="O35">
    <cfRule type="cellIs" dxfId="11102" priority="11214" stopIfTrue="1" operator="between">
      <formula>12</formula>
      <formula>0</formula>
    </cfRule>
    <cfRule type="cellIs" dxfId="11101" priority="11215" stopIfTrue="1" operator="lessThan">
      <formula>0</formula>
    </cfRule>
  </conditionalFormatting>
  <conditionalFormatting sqref="O35">
    <cfRule type="cellIs" dxfId="11100" priority="11212" stopIfTrue="1" operator="between">
      <formula>12</formula>
      <formula>0</formula>
    </cfRule>
    <cfRule type="cellIs" dxfId="11099" priority="11213" stopIfTrue="1" operator="lessThan">
      <formula>0</formula>
    </cfRule>
  </conditionalFormatting>
  <conditionalFormatting sqref="O4">
    <cfRule type="cellIs" dxfId="11098" priority="11210" stopIfTrue="1" operator="between">
      <formula>12</formula>
      <formula>0</formula>
    </cfRule>
    <cfRule type="cellIs" dxfId="11097" priority="11211" stopIfTrue="1" operator="lessThan">
      <formula>0</formula>
    </cfRule>
  </conditionalFormatting>
  <conditionalFormatting sqref="O4">
    <cfRule type="cellIs" dxfId="11096" priority="11208" stopIfTrue="1" operator="between">
      <formula>12</formula>
      <formula>0</formula>
    </cfRule>
    <cfRule type="cellIs" dxfId="11095" priority="11209" stopIfTrue="1" operator="lessThan">
      <formula>0</formula>
    </cfRule>
  </conditionalFormatting>
  <conditionalFormatting sqref="O4">
    <cfRule type="cellIs" dxfId="11094" priority="11206" stopIfTrue="1" operator="between">
      <formula>12</formula>
      <formula>0</formula>
    </cfRule>
    <cfRule type="cellIs" dxfId="11093" priority="11207" stopIfTrue="1" operator="lessThan">
      <formula>0</formula>
    </cfRule>
  </conditionalFormatting>
  <conditionalFormatting sqref="O6">
    <cfRule type="cellIs" dxfId="11092" priority="11204" stopIfTrue="1" operator="between">
      <formula>12</formula>
      <formula>0</formula>
    </cfRule>
    <cfRule type="cellIs" dxfId="11091" priority="11205" stopIfTrue="1" operator="lessThan">
      <formula>0</formula>
    </cfRule>
  </conditionalFormatting>
  <conditionalFormatting sqref="O6">
    <cfRule type="cellIs" dxfId="11090" priority="11202" stopIfTrue="1" operator="between">
      <formula>12</formula>
      <formula>0</formula>
    </cfRule>
    <cfRule type="cellIs" dxfId="11089" priority="11203" stopIfTrue="1" operator="lessThan">
      <formula>0</formula>
    </cfRule>
  </conditionalFormatting>
  <conditionalFormatting sqref="O6">
    <cfRule type="cellIs" dxfId="11088" priority="11200" stopIfTrue="1" operator="between">
      <formula>12</formula>
      <formula>0</formula>
    </cfRule>
    <cfRule type="cellIs" dxfId="11087" priority="11201" stopIfTrue="1" operator="lessThan">
      <formula>0</formula>
    </cfRule>
  </conditionalFormatting>
  <conditionalFormatting sqref="O8">
    <cfRule type="cellIs" dxfId="11086" priority="11198" stopIfTrue="1" operator="between">
      <formula>12</formula>
      <formula>0</formula>
    </cfRule>
    <cfRule type="cellIs" dxfId="11085" priority="11199" stopIfTrue="1" operator="lessThan">
      <formula>0</formula>
    </cfRule>
  </conditionalFormatting>
  <conditionalFormatting sqref="O8">
    <cfRule type="cellIs" dxfId="11084" priority="11196" stopIfTrue="1" operator="between">
      <formula>12</formula>
      <formula>0</formula>
    </cfRule>
    <cfRule type="cellIs" dxfId="11083" priority="11197" stopIfTrue="1" operator="lessThan">
      <formula>0</formula>
    </cfRule>
  </conditionalFormatting>
  <conditionalFormatting sqref="O6">
    <cfRule type="cellIs" dxfId="11082" priority="11194" stopIfTrue="1" operator="between">
      <formula>12</formula>
      <formula>0</formula>
    </cfRule>
    <cfRule type="cellIs" dxfId="11081" priority="11195" stopIfTrue="1" operator="lessThan">
      <formula>0</formula>
    </cfRule>
  </conditionalFormatting>
  <conditionalFormatting sqref="O6">
    <cfRule type="cellIs" dxfId="11080" priority="11192" stopIfTrue="1" operator="between">
      <formula>12</formula>
      <formula>0</formula>
    </cfRule>
    <cfRule type="cellIs" dxfId="11079" priority="11193" stopIfTrue="1" operator="lessThan">
      <formula>0</formula>
    </cfRule>
  </conditionalFormatting>
  <conditionalFormatting sqref="O6">
    <cfRule type="cellIs" dxfId="11078" priority="11190" stopIfTrue="1" operator="between">
      <formula>12</formula>
      <formula>0</formula>
    </cfRule>
    <cfRule type="cellIs" dxfId="11077" priority="11191" stopIfTrue="1" operator="lessThan">
      <formula>0</formula>
    </cfRule>
  </conditionalFormatting>
  <conditionalFormatting sqref="O6">
    <cfRule type="cellIs" dxfId="11076" priority="11188" stopIfTrue="1" operator="between">
      <formula>12</formula>
      <formula>0</formula>
    </cfRule>
    <cfRule type="cellIs" dxfId="11075" priority="11189" stopIfTrue="1" operator="lessThan">
      <formula>0</formula>
    </cfRule>
  </conditionalFormatting>
  <conditionalFormatting sqref="O6">
    <cfRule type="cellIs" dxfId="11074" priority="11186" stopIfTrue="1" operator="between">
      <formula>12</formula>
      <formula>0</formula>
    </cfRule>
    <cfRule type="cellIs" dxfId="11073" priority="11187" stopIfTrue="1" operator="lessThan">
      <formula>0</formula>
    </cfRule>
  </conditionalFormatting>
  <conditionalFormatting sqref="O6">
    <cfRule type="cellIs" dxfId="11072" priority="11184" stopIfTrue="1" operator="between">
      <formula>12</formula>
      <formula>0</formula>
    </cfRule>
    <cfRule type="cellIs" dxfId="11071" priority="11185" stopIfTrue="1" operator="lessThan">
      <formula>0</formula>
    </cfRule>
  </conditionalFormatting>
  <conditionalFormatting sqref="O6">
    <cfRule type="cellIs" dxfId="11070" priority="11182" stopIfTrue="1" operator="between">
      <formula>12</formula>
      <formula>0</formula>
    </cfRule>
    <cfRule type="cellIs" dxfId="11069" priority="11183" stopIfTrue="1" operator="lessThan">
      <formula>0</formula>
    </cfRule>
  </conditionalFormatting>
  <conditionalFormatting sqref="O8">
    <cfRule type="cellIs" dxfId="11068" priority="11180" stopIfTrue="1" operator="between">
      <formula>12</formula>
      <formula>0</formula>
    </cfRule>
    <cfRule type="cellIs" dxfId="11067" priority="11181" stopIfTrue="1" operator="lessThan">
      <formula>0</formula>
    </cfRule>
  </conditionalFormatting>
  <conditionalFormatting sqref="O8">
    <cfRule type="cellIs" dxfId="11066" priority="11178" stopIfTrue="1" operator="between">
      <formula>12</formula>
      <formula>0</formula>
    </cfRule>
    <cfRule type="cellIs" dxfId="11065" priority="11179" stopIfTrue="1" operator="lessThan">
      <formula>0</formula>
    </cfRule>
  </conditionalFormatting>
  <conditionalFormatting sqref="O8">
    <cfRule type="cellIs" dxfId="11064" priority="11176" stopIfTrue="1" operator="between">
      <formula>12</formula>
      <formula>0</formula>
    </cfRule>
    <cfRule type="cellIs" dxfId="11063" priority="11177" stopIfTrue="1" operator="lessThan">
      <formula>0</formula>
    </cfRule>
  </conditionalFormatting>
  <conditionalFormatting sqref="O8">
    <cfRule type="cellIs" dxfId="11062" priority="11174" stopIfTrue="1" operator="between">
      <formula>12</formula>
      <formula>0</formula>
    </cfRule>
    <cfRule type="cellIs" dxfId="11061" priority="11175" stopIfTrue="1" operator="lessThan">
      <formula>0</formula>
    </cfRule>
  </conditionalFormatting>
  <conditionalFormatting sqref="O8">
    <cfRule type="cellIs" dxfId="11060" priority="11172" stopIfTrue="1" operator="between">
      <formula>12</formula>
      <formula>0</formula>
    </cfRule>
    <cfRule type="cellIs" dxfId="11059" priority="11173" stopIfTrue="1" operator="lessThan">
      <formula>0</formula>
    </cfRule>
  </conditionalFormatting>
  <conditionalFormatting sqref="O8">
    <cfRule type="cellIs" dxfId="11058" priority="11170" stopIfTrue="1" operator="between">
      <formula>12</formula>
      <formula>0</formula>
    </cfRule>
    <cfRule type="cellIs" dxfId="11057" priority="11171" stopIfTrue="1" operator="lessThan">
      <formula>0</formula>
    </cfRule>
  </conditionalFormatting>
  <conditionalFormatting sqref="O8">
    <cfRule type="cellIs" dxfId="11056" priority="11168" stopIfTrue="1" operator="between">
      <formula>12</formula>
      <formula>0</formula>
    </cfRule>
    <cfRule type="cellIs" dxfId="11055" priority="11169" stopIfTrue="1" operator="lessThan">
      <formula>0</formula>
    </cfRule>
  </conditionalFormatting>
  <conditionalFormatting sqref="O13">
    <cfRule type="cellIs" dxfId="11054" priority="11166" stopIfTrue="1" operator="between">
      <formula>12</formula>
      <formula>0</formula>
    </cfRule>
    <cfRule type="cellIs" dxfId="11053" priority="11167" stopIfTrue="1" operator="lessThan">
      <formula>0</formula>
    </cfRule>
  </conditionalFormatting>
  <conditionalFormatting sqref="O13">
    <cfRule type="cellIs" dxfId="11052" priority="11164" stopIfTrue="1" operator="between">
      <formula>12</formula>
      <formula>0</formula>
    </cfRule>
    <cfRule type="cellIs" dxfId="11051" priority="11165" stopIfTrue="1" operator="lessThan">
      <formula>0</formula>
    </cfRule>
  </conditionalFormatting>
  <conditionalFormatting sqref="O13">
    <cfRule type="cellIs" dxfId="11050" priority="11162" stopIfTrue="1" operator="between">
      <formula>12</formula>
      <formula>0</formula>
    </cfRule>
    <cfRule type="cellIs" dxfId="11049" priority="11163" stopIfTrue="1" operator="lessThan">
      <formula>0</formula>
    </cfRule>
  </conditionalFormatting>
  <conditionalFormatting sqref="O13">
    <cfRule type="cellIs" dxfId="11048" priority="11160" stopIfTrue="1" operator="between">
      <formula>12</formula>
      <formula>0</formula>
    </cfRule>
    <cfRule type="cellIs" dxfId="11047" priority="11161" stopIfTrue="1" operator="lessThan">
      <formula>0</formula>
    </cfRule>
  </conditionalFormatting>
  <conditionalFormatting sqref="O13">
    <cfRule type="cellIs" dxfId="11046" priority="11158" stopIfTrue="1" operator="between">
      <formula>12</formula>
      <formula>0</formula>
    </cfRule>
    <cfRule type="cellIs" dxfId="11045" priority="11159" stopIfTrue="1" operator="lessThan">
      <formula>0</formula>
    </cfRule>
  </conditionalFormatting>
  <conditionalFormatting sqref="O13">
    <cfRule type="cellIs" dxfId="11044" priority="11156" stopIfTrue="1" operator="between">
      <formula>12</formula>
      <formula>0</formula>
    </cfRule>
    <cfRule type="cellIs" dxfId="11043" priority="11157" stopIfTrue="1" operator="lessThan">
      <formula>0</formula>
    </cfRule>
  </conditionalFormatting>
  <conditionalFormatting sqref="O13">
    <cfRule type="cellIs" dxfId="11042" priority="11154" stopIfTrue="1" operator="between">
      <formula>12</formula>
      <formula>0</formula>
    </cfRule>
    <cfRule type="cellIs" dxfId="11041" priority="11155" stopIfTrue="1" operator="lessThan">
      <formula>0</formula>
    </cfRule>
  </conditionalFormatting>
  <conditionalFormatting sqref="O18">
    <cfRule type="cellIs" dxfId="11040" priority="11152" stopIfTrue="1" operator="between">
      <formula>12</formula>
      <formula>0</formula>
    </cfRule>
    <cfRule type="cellIs" dxfId="11039" priority="11153" stopIfTrue="1" operator="lessThan">
      <formula>0</formula>
    </cfRule>
  </conditionalFormatting>
  <conditionalFormatting sqref="O18">
    <cfRule type="cellIs" dxfId="11038" priority="11150" stopIfTrue="1" operator="between">
      <formula>12</formula>
      <formula>0</formula>
    </cfRule>
    <cfRule type="cellIs" dxfId="11037" priority="11151" stopIfTrue="1" operator="lessThan">
      <formula>0</formula>
    </cfRule>
  </conditionalFormatting>
  <conditionalFormatting sqref="O18">
    <cfRule type="cellIs" dxfId="11036" priority="11148" stopIfTrue="1" operator="between">
      <formula>12</formula>
      <formula>0</formula>
    </cfRule>
    <cfRule type="cellIs" dxfId="11035" priority="11149" stopIfTrue="1" operator="lessThan">
      <formula>0</formula>
    </cfRule>
  </conditionalFormatting>
  <conditionalFormatting sqref="O18">
    <cfRule type="cellIs" dxfId="11034" priority="11146" stopIfTrue="1" operator="between">
      <formula>12</formula>
      <formula>0</formula>
    </cfRule>
    <cfRule type="cellIs" dxfId="11033" priority="11147" stopIfTrue="1" operator="lessThan">
      <formula>0</formula>
    </cfRule>
  </conditionalFormatting>
  <conditionalFormatting sqref="O18">
    <cfRule type="cellIs" dxfId="11032" priority="11144" stopIfTrue="1" operator="between">
      <formula>12</formula>
      <formula>0</formula>
    </cfRule>
    <cfRule type="cellIs" dxfId="11031" priority="11145" stopIfTrue="1" operator="lessThan">
      <formula>0</formula>
    </cfRule>
  </conditionalFormatting>
  <conditionalFormatting sqref="O18">
    <cfRule type="cellIs" dxfId="11030" priority="11142" stopIfTrue="1" operator="between">
      <formula>12</formula>
      <formula>0</formula>
    </cfRule>
    <cfRule type="cellIs" dxfId="11029" priority="11143" stopIfTrue="1" operator="lessThan">
      <formula>0</formula>
    </cfRule>
  </conditionalFormatting>
  <conditionalFormatting sqref="O18">
    <cfRule type="cellIs" dxfId="11028" priority="11140" stopIfTrue="1" operator="between">
      <formula>12</formula>
      <formula>0</formula>
    </cfRule>
    <cfRule type="cellIs" dxfId="11027" priority="11141" stopIfTrue="1" operator="lessThan">
      <formula>0</formula>
    </cfRule>
  </conditionalFormatting>
  <conditionalFormatting sqref="O20">
    <cfRule type="cellIs" dxfId="11026" priority="11138" stopIfTrue="1" operator="between">
      <formula>12</formula>
      <formula>0</formula>
    </cfRule>
    <cfRule type="cellIs" dxfId="11025" priority="11139" stopIfTrue="1" operator="lessThan">
      <formula>0</formula>
    </cfRule>
  </conditionalFormatting>
  <conditionalFormatting sqref="O20">
    <cfRule type="cellIs" dxfId="11024" priority="11136" stopIfTrue="1" operator="between">
      <formula>12</formula>
      <formula>0</formula>
    </cfRule>
    <cfRule type="cellIs" dxfId="11023" priority="11137" stopIfTrue="1" operator="lessThan">
      <formula>0</formula>
    </cfRule>
  </conditionalFormatting>
  <conditionalFormatting sqref="O20">
    <cfRule type="cellIs" dxfId="11022" priority="11134" stopIfTrue="1" operator="between">
      <formula>12</formula>
      <formula>0</formula>
    </cfRule>
    <cfRule type="cellIs" dxfId="11021" priority="11135" stopIfTrue="1" operator="lessThan">
      <formula>0</formula>
    </cfRule>
  </conditionalFormatting>
  <conditionalFormatting sqref="O20">
    <cfRule type="cellIs" dxfId="11020" priority="11132" stopIfTrue="1" operator="between">
      <formula>12</formula>
      <formula>0</formula>
    </cfRule>
    <cfRule type="cellIs" dxfId="11019" priority="11133" stopIfTrue="1" operator="lessThan">
      <formula>0</formula>
    </cfRule>
  </conditionalFormatting>
  <conditionalFormatting sqref="O20">
    <cfRule type="cellIs" dxfId="11018" priority="11130" stopIfTrue="1" operator="between">
      <formula>12</formula>
      <formula>0</formula>
    </cfRule>
    <cfRule type="cellIs" dxfId="11017" priority="11131" stopIfTrue="1" operator="lessThan">
      <formula>0</formula>
    </cfRule>
  </conditionalFormatting>
  <conditionalFormatting sqref="O20">
    <cfRule type="cellIs" dxfId="11016" priority="11128" stopIfTrue="1" operator="between">
      <formula>12</formula>
      <formula>0</formula>
    </cfRule>
    <cfRule type="cellIs" dxfId="11015" priority="11129" stopIfTrue="1" operator="lessThan">
      <formula>0</formula>
    </cfRule>
  </conditionalFormatting>
  <conditionalFormatting sqref="O20">
    <cfRule type="cellIs" dxfId="11014" priority="11126" stopIfTrue="1" operator="between">
      <formula>12</formula>
      <formula>0</formula>
    </cfRule>
    <cfRule type="cellIs" dxfId="11013" priority="11127" stopIfTrue="1" operator="lessThan">
      <formula>0</formula>
    </cfRule>
  </conditionalFormatting>
  <conditionalFormatting sqref="O23">
    <cfRule type="cellIs" dxfId="11012" priority="11124" stopIfTrue="1" operator="between">
      <formula>12</formula>
      <formula>0</formula>
    </cfRule>
    <cfRule type="cellIs" dxfId="11011" priority="11125" stopIfTrue="1" operator="lessThan">
      <formula>0</formula>
    </cfRule>
  </conditionalFormatting>
  <conditionalFormatting sqref="O23">
    <cfRule type="cellIs" dxfId="11010" priority="11122" stopIfTrue="1" operator="between">
      <formula>12</formula>
      <formula>0</formula>
    </cfRule>
    <cfRule type="cellIs" dxfId="11009" priority="11123" stopIfTrue="1" operator="lessThan">
      <formula>0</formula>
    </cfRule>
  </conditionalFormatting>
  <conditionalFormatting sqref="O23">
    <cfRule type="cellIs" dxfId="11008" priority="11120" stopIfTrue="1" operator="between">
      <formula>12</formula>
      <formula>0</formula>
    </cfRule>
    <cfRule type="cellIs" dxfId="11007" priority="11121" stopIfTrue="1" operator="lessThan">
      <formula>0</formula>
    </cfRule>
  </conditionalFormatting>
  <conditionalFormatting sqref="O23">
    <cfRule type="cellIs" dxfId="11006" priority="11118" stopIfTrue="1" operator="between">
      <formula>12</formula>
      <formula>0</formula>
    </cfRule>
    <cfRule type="cellIs" dxfId="11005" priority="11119" stopIfTrue="1" operator="lessThan">
      <formula>0</formula>
    </cfRule>
  </conditionalFormatting>
  <conditionalFormatting sqref="O23">
    <cfRule type="cellIs" dxfId="11004" priority="11116" stopIfTrue="1" operator="between">
      <formula>12</formula>
      <formula>0</formula>
    </cfRule>
    <cfRule type="cellIs" dxfId="11003" priority="11117" stopIfTrue="1" operator="lessThan">
      <formula>0</formula>
    </cfRule>
  </conditionalFormatting>
  <conditionalFormatting sqref="O23">
    <cfRule type="cellIs" dxfId="11002" priority="11114" stopIfTrue="1" operator="between">
      <formula>12</formula>
      <formula>0</formula>
    </cfRule>
    <cfRule type="cellIs" dxfId="11001" priority="11115" stopIfTrue="1" operator="lessThan">
      <formula>0</formula>
    </cfRule>
  </conditionalFormatting>
  <conditionalFormatting sqref="O23">
    <cfRule type="cellIs" dxfId="11000" priority="11112" stopIfTrue="1" operator="between">
      <formula>12</formula>
      <formula>0</formula>
    </cfRule>
    <cfRule type="cellIs" dxfId="10999" priority="11113" stopIfTrue="1" operator="lessThan">
      <formula>0</formula>
    </cfRule>
  </conditionalFormatting>
  <conditionalFormatting sqref="O25">
    <cfRule type="cellIs" dxfId="10998" priority="11110" stopIfTrue="1" operator="between">
      <formula>12</formula>
      <formula>0</formula>
    </cfRule>
    <cfRule type="cellIs" dxfId="10997" priority="11111" stopIfTrue="1" operator="lessThan">
      <formula>0</formula>
    </cfRule>
  </conditionalFormatting>
  <conditionalFormatting sqref="O25">
    <cfRule type="cellIs" dxfId="10996" priority="11108" stopIfTrue="1" operator="between">
      <formula>12</formula>
      <formula>0</formula>
    </cfRule>
    <cfRule type="cellIs" dxfId="10995" priority="11109" stopIfTrue="1" operator="lessThan">
      <formula>0</formula>
    </cfRule>
  </conditionalFormatting>
  <conditionalFormatting sqref="O25">
    <cfRule type="cellIs" dxfId="10994" priority="11106" stopIfTrue="1" operator="between">
      <formula>12</formula>
      <formula>0</formula>
    </cfRule>
    <cfRule type="cellIs" dxfId="10993" priority="11107" stopIfTrue="1" operator="lessThan">
      <formula>0</formula>
    </cfRule>
  </conditionalFormatting>
  <conditionalFormatting sqref="O25">
    <cfRule type="cellIs" dxfId="10992" priority="11104" stopIfTrue="1" operator="between">
      <formula>12</formula>
      <formula>0</formula>
    </cfRule>
    <cfRule type="cellIs" dxfId="10991" priority="11105" stopIfTrue="1" operator="lessThan">
      <formula>0</formula>
    </cfRule>
  </conditionalFormatting>
  <conditionalFormatting sqref="O25">
    <cfRule type="cellIs" dxfId="10990" priority="11102" stopIfTrue="1" operator="between">
      <formula>12</formula>
      <formula>0</formula>
    </cfRule>
    <cfRule type="cellIs" dxfId="10989" priority="11103" stopIfTrue="1" operator="lessThan">
      <formula>0</formula>
    </cfRule>
  </conditionalFormatting>
  <conditionalFormatting sqref="O25">
    <cfRule type="cellIs" dxfId="10988" priority="11100" stopIfTrue="1" operator="between">
      <formula>12</formula>
      <formula>0</formula>
    </cfRule>
    <cfRule type="cellIs" dxfId="10987" priority="11101" stopIfTrue="1" operator="lessThan">
      <formula>0</formula>
    </cfRule>
  </conditionalFormatting>
  <conditionalFormatting sqref="O25">
    <cfRule type="cellIs" dxfId="10986" priority="11098" stopIfTrue="1" operator="between">
      <formula>12</formula>
      <formula>0</formula>
    </cfRule>
    <cfRule type="cellIs" dxfId="10985" priority="11099" stopIfTrue="1" operator="lessThan">
      <formula>0</formula>
    </cfRule>
  </conditionalFormatting>
  <conditionalFormatting sqref="O30">
    <cfRule type="cellIs" dxfId="10984" priority="11096" stopIfTrue="1" operator="between">
      <formula>12</formula>
      <formula>0</formula>
    </cfRule>
    <cfRule type="cellIs" dxfId="10983" priority="11097" stopIfTrue="1" operator="lessThan">
      <formula>0</formula>
    </cfRule>
  </conditionalFormatting>
  <conditionalFormatting sqref="O30">
    <cfRule type="cellIs" dxfId="10982" priority="11094" stopIfTrue="1" operator="between">
      <formula>12</formula>
      <formula>0</formula>
    </cfRule>
    <cfRule type="cellIs" dxfId="10981" priority="11095" stopIfTrue="1" operator="lessThan">
      <formula>0</formula>
    </cfRule>
  </conditionalFormatting>
  <conditionalFormatting sqref="O30">
    <cfRule type="cellIs" dxfId="10980" priority="11092" stopIfTrue="1" operator="between">
      <formula>12</formula>
      <formula>0</formula>
    </cfRule>
    <cfRule type="cellIs" dxfId="10979" priority="11093" stopIfTrue="1" operator="lessThan">
      <formula>0</formula>
    </cfRule>
  </conditionalFormatting>
  <conditionalFormatting sqref="O30">
    <cfRule type="cellIs" dxfId="10978" priority="11090" stopIfTrue="1" operator="between">
      <formula>12</formula>
      <formula>0</formula>
    </cfRule>
    <cfRule type="cellIs" dxfId="10977" priority="11091" stopIfTrue="1" operator="lessThan">
      <formula>0</formula>
    </cfRule>
  </conditionalFormatting>
  <conditionalFormatting sqref="O30">
    <cfRule type="cellIs" dxfId="10976" priority="11088" stopIfTrue="1" operator="between">
      <formula>12</formula>
      <formula>0</formula>
    </cfRule>
    <cfRule type="cellIs" dxfId="10975" priority="11089" stopIfTrue="1" operator="lessThan">
      <formula>0</formula>
    </cfRule>
  </conditionalFormatting>
  <conditionalFormatting sqref="O30">
    <cfRule type="cellIs" dxfId="10974" priority="11086" stopIfTrue="1" operator="between">
      <formula>12</formula>
      <formula>0</formula>
    </cfRule>
    <cfRule type="cellIs" dxfId="10973" priority="11087" stopIfTrue="1" operator="lessThan">
      <formula>0</formula>
    </cfRule>
  </conditionalFormatting>
  <conditionalFormatting sqref="O30">
    <cfRule type="cellIs" dxfId="10972" priority="11084" stopIfTrue="1" operator="between">
      <formula>12</formula>
      <formula>0</formula>
    </cfRule>
    <cfRule type="cellIs" dxfId="10971" priority="11085" stopIfTrue="1" operator="lessThan">
      <formula>0</formula>
    </cfRule>
  </conditionalFormatting>
  <conditionalFormatting sqref="O33">
    <cfRule type="cellIs" dxfId="10970" priority="11082" stopIfTrue="1" operator="between">
      <formula>12</formula>
      <formula>0</formula>
    </cfRule>
    <cfRule type="cellIs" dxfId="10969" priority="11083" stopIfTrue="1" operator="lessThan">
      <formula>0</formula>
    </cfRule>
  </conditionalFormatting>
  <conditionalFormatting sqref="O33">
    <cfRule type="cellIs" dxfId="10968" priority="11080" stopIfTrue="1" operator="between">
      <formula>12</formula>
      <formula>0</formula>
    </cfRule>
    <cfRule type="cellIs" dxfId="10967" priority="11081" stopIfTrue="1" operator="lessThan">
      <formula>0</formula>
    </cfRule>
  </conditionalFormatting>
  <conditionalFormatting sqref="O33">
    <cfRule type="cellIs" dxfId="10966" priority="11078" stopIfTrue="1" operator="between">
      <formula>12</formula>
      <formula>0</formula>
    </cfRule>
    <cfRule type="cellIs" dxfId="10965" priority="11079" stopIfTrue="1" operator="lessThan">
      <formula>0</formula>
    </cfRule>
  </conditionalFormatting>
  <conditionalFormatting sqref="O33">
    <cfRule type="cellIs" dxfId="10964" priority="11076" stopIfTrue="1" operator="between">
      <formula>12</formula>
      <formula>0</formula>
    </cfRule>
    <cfRule type="cellIs" dxfId="10963" priority="11077" stopIfTrue="1" operator="lessThan">
      <formula>0</formula>
    </cfRule>
  </conditionalFormatting>
  <conditionalFormatting sqref="O33">
    <cfRule type="cellIs" dxfId="10962" priority="11074" stopIfTrue="1" operator="between">
      <formula>12</formula>
      <formula>0</formula>
    </cfRule>
    <cfRule type="cellIs" dxfId="10961" priority="11075" stopIfTrue="1" operator="lessThan">
      <formula>0</formula>
    </cfRule>
  </conditionalFormatting>
  <conditionalFormatting sqref="O33">
    <cfRule type="cellIs" dxfId="10960" priority="11072" stopIfTrue="1" operator="between">
      <formula>12</formula>
      <formula>0</formula>
    </cfRule>
    <cfRule type="cellIs" dxfId="10959" priority="11073" stopIfTrue="1" operator="lessThan">
      <formula>0</formula>
    </cfRule>
  </conditionalFormatting>
  <conditionalFormatting sqref="O33">
    <cfRule type="cellIs" dxfId="10958" priority="11070" stopIfTrue="1" operator="between">
      <formula>12</formula>
      <formula>0</formula>
    </cfRule>
    <cfRule type="cellIs" dxfId="10957" priority="11071" stopIfTrue="1" operator="lessThan">
      <formula>0</formula>
    </cfRule>
  </conditionalFormatting>
  <conditionalFormatting sqref="O35">
    <cfRule type="cellIs" dxfId="10956" priority="11068" stopIfTrue="1" operator="between">
      <formula>12</formula>
      <formula>0</formula>
    </cfRule>
    <cfRule type="cellIs" dxfId="10955" priority="11069" stopIfTrue="1" operator="lessThan">
      <formula>0</formula>
    </cfRule>
  </conditionalFormatting>
  <conditionalFormatting sqref="O35">
    <cfRule type="cellIs" dxfId="10954" priority="11066" stopIfTrue="1" operator="between">
      <formula>12</formula>
      <formula>0</formula>
    </cfRule>
    <cfRule type="cellIs" dxfId="10953" priority="11067" stopIfTrue="1" operator="lessThan">
      <formula>0</formula>
    </cfRule>
  </conditionalFormatting>
  <conditionalFormatting sqref="O35">
    <cfRule type="cellIs" dxfId="10952" priority="11064" stopIfTrue="1" operator="between">
      <formula>12</formula>
      <formula>0</formula>
    </cfRule>
    <cfRule type="cellIs" dxfId="10951" priority="11065" stopIfTrue="1" operator="lessThan">
      <formula>0</formula>
    </cfRule>
  </conditionalFormatting>
  <conditionalFormatting sqref="O35">
    <cfRule type="cellIs" dxfId="10950" priority="11062" stopIfTrue="1" operator="between">
      <formula>12</formula>
      <formula>0</formula>
    </cfRule>
    <cfRule type="cellIs" dxfId="10949" priority="11063" stopIfTrue="1" operator="lessThan">
      <formula>0</formula>
    </cfRule>
  </conditionalFormatting>
  <conditionalFormatting sqref="O35">
    <cfRule type="cellIs" dxfId="10948" priority="11060" stopIfTrue="1" operator="between">
      <formula>12</formula>
      <formula>0</formula>
    </cfRule>
    <cfRule type="cellIs" dxfId="10947" priority="11061" stopIfTrue="1" operator="lessThan">
      <formula>0</formula>
    </cfRule>
  </conditionalFormatting>
  <conditionalFormatting sqref="O35">
    <cfRule type="cellIs" dxfId="10946" priority="11058" stopIfTrue="1" operator="between">
      <formula>12</formula>
      <formula>0</formula>
    </cfRule>
    <cfRule type="cellIs" dxfId="10945" priority="11059" stopIfTrue="1" operator="lessThan">
      <formula>0</formula>
    </cfRule>
  </conditionalFormatting>
  <conditionalFormatting sqref="O35">
    <cfRule type="cellIs" dxfId="10944" priority="11056" stopIfTrue="1" operator="between">
      <formula>12</formula>
      <formula>0</formula>
    </cfRule>
    <cfRule type="cellIs" dxfId="10943" priority="11057" stopIfTrue="1" operator="lessThan">
      <formula>0</formula>
    </cfRule>
  </conditionalFormatting>
  <conditionalFormatting sqref="O15">
    <cfRule type="cellIs" dxfId="10942" priority="11054" stopIfTrue="1" operator="between">
      <formula>12</formula>
      <formula>0</formula>
    </cfRule>
    <cfRule type="cellIs" dxfId="10941" priority="11055" stopIfTrue="1" operator="lessThan">
      <formula>0</formula>
    </cfRule>
  </conditionalFormatting>
  <conditionalFormatting sqref="O15">
    <cfRule type="cellIs" dxfId="10940" priority="11052" stopIfTrue="1" operator="between">
      <formula>12</formula>
      <formula>0</formula>
    </cfRule>
    <cfRule type="cellIs" dxfId="10939" priority="11053" stopIfTrue="1" operator="lessThan">
      <formula>0</formula>
    </cfRule>
  </conditionalFormatting>
  <conditionalFormatting sqref="O15">
    <cfRule type="cellIs" dxfId="10938" priority="11050" stopIfTrue="1" operator="between">
      <formula>12</formula>
      <formula>0</formula>
    </cfRule>
    <cfRule type="cellIs" dxfId="10937" priority="11051" stopIfTrue="1" operator="lessThan">
      <formula>0</formula>
    </cfRule>
  </conditionalFormatting>
  <conditionalFormatting sqref="O15">
    <cfRule type="cellIs" dxfId="10936" priority="11048" stopIfTrue="1" operator="between">
      <formula>12</formula>
      <formula>0</formula>
    </cfRule>
    <cfRule type="cellIs" dxfId="10935" priority="11049" stopIfTrue="1" operator="lessThan">
      <formula>0</formula>
    </cfRule>
  </conditionalFormatting>
  <conditionalFormatting sqref="O15">
    <cfRule type="cellIs" dxfId="10934" priority="11046" stopIfTrue="1" operator="between">
      <formula>12</formula>
      <formula>0</formula>
    </cfRule>
    <cfRule type="cellIs" dxfId="10933" priority="11047" stopIfTrue="1" operator="lessThan">
      <formula>0</formula>
    </cfRule>
  </conditionalFormatting>
  <conditionalFormatting sqref="O15">
    <cfRule type="cellIs" dxfId="10932" priority="11044" stopIfTrue="1" operator="between">
      <formula>12</formula>
      <formula>0</formula>
    </cfRule>
    <cfRule type="cellIs" dxfId="10931" priority="11045" stopIfTrue="1" operator="lessThan">
      <formula>0</formula>
    </cfRule>
  </conditionalFormatting>
  <conditionalFormatting sqref="O15">
    <cfRule type="cellIs" dxfId="10930" priority="11042" stopIfTrue="1" operator="between">
      <formula>12</formula>
      <formula>0</formula>
    </cfRule>
    <cfRule type="cellIs" dxfId="10929" priority="11043" stopIfTrue="1" operator="lessThan">
      <formula>0</formula>
    </cfRule>
  </conditionalFormatting>
  <conditionalFormatting sqref="O15">
    <cfRule type="cellIs" dxfId="10928" priority="11040" stopIfTrue="1" operator="between">
      <formula>12</formula>
      <formula>0</formula>
    </cfRule>
    <cfRule type="cellIs" dxfId="10927" priority="11041" stopIfTrue="1" operator="lessThan">
      <formula>0</formula>
    </cfRule>
  </conditionalFormatting>
  <conditionalFormatting sqref="O15">
    <cfRule type="cellIs" dxfId="10926" priority="11038" stopIfTrue="1" operator="between">
      <formula>12</formula>
      <formula>0</formula>
    </cfRule>
    <cfRule type="cellIs" dxfId="10925" priority="11039" stopIfTrue="1" operator="lessThan">
      <formula>0</formula>
    </cfRule>
  </conditionalFormatting>
  <conditionalFormatting sqref="O18">
    <cfRule type="cellIs" dxfId="10924" priority="11036" stopIfTrue="1" operator="between">
      <formula>12</formula>
      <formula>0</formula>
    </cfRule>
    <cfRule type="cellIs" dxfId="10923" priority="11037" stopIfTrue="1" operator="lessThan">
      <formula>0</formula>
    </cfRule>
  </conditionalFormatting>
  <conditionalFormatting sqref="O18">
    <cfRule type="cellIs" dxfId="10922" priority="11034" stopIfTrue="1" operator="between">
      <formula>12</formula>
      <formula>0</formula>
    </cfRule>
    <cfRule type="cellIs" dxfId="10921" priority="11035" stopIfTrue="1" operator="lessThan">
      <formula>0</formula>
    </cfRule>
  </conditionalFormatting>
  <conditionalFormatting sqref="O18">
    <cfRule type="cellIs" dxfId="10920" priority="11032" stopIfTrue="1" operator="between">
      <formula>12</formula>
      <formula>0</formula>
    </cfRule>
    <cfRule type="cellIs" dxfId="10919" priority="11033" stopIfTrue="1" operator="lessThan">
      <formula>0</formula>
    </cfRule>
  </conditionalFormatting>
  <conditionalFormatting sqref="O18">
    <cfRule type="cellIs" dxfId="10918" priority="11030" stopIfTrue="1" operator="between">
      <formula>12</formula>
      <formula>0</formula>
    </cfRule>
    <cfRule type="cellIs" dxfId="10917" priority="11031" stopIfTrue="1" operator="lessThan">
      <formula>0</formula>
    </cfRule>
  </conditionalFormatting>
  <conditionalFormatting sqref="O18">
    <cfRule type="cellIs" dxfId="10916" priority="11028" stopIfTrue="1" operator="between">
      <formula>12</formula>
      <formula>0</formula>
    </cfRule>
    <cfRule type="cellIs" dxfId="10915" priority="11029" stopIfTrue="1" operator="lessThan">
      <formula>0</formula>
    </cfRule>
  </conditionalFormatting>
  <conditionalFormatting sqref="O18">
    <cfRule type="cellIs" dxfId="10914" priority="11026" stopIfTrue="1" operator="between">
      <formula>12</formula>
      <formula>0</formula>
    </cfRule>
    <cfRule type="cellIs" dxfId="10913" priority="11027" stopIfTrue="1" operator="lessThan">
      <formula>0</formula>
    </cfRule>
  </conditionalFormatting>
  <conditionalFormatting sqref="O18">
    <cfRule type="cellIs" dxfId="10912" priority="11024" stopIfTrue="1" operator="between">
      <formula>12</formula>
      <formula>0</formula>
    </cfRule>
    <cfRule type="cellIs" dxfId="10911" priority="11025" stopIfTrue="1" operator="lessThan">
      <formula>0</formula>
    </cfRule>
  </conditionalFormatting>
  <conditionalFormatting sqref="O18">
    <cfRule type="cellIs" dxfId="10910" priority="11022" stopIfTrue="1" operator="between">
      <formula>12</formula>
      <formula>0</formula>
    </cfRule>
    <cfRule type="cellIs" dxfId="10909" priority="11023" stopIfTrue="1" operator="lessThan">
      <formula>0</formula>
    </cfRule>
  </conditionalFormatting>
  <conditionalFormatting sqref="O18">
    <cfRule type="cellIs" dxfId="10908" priority="11020" stopIfTrue="1" operator="between">
      <formula>12</formula>
      <formula>0</formula>
    </cfRule>
    <cfRule type="cellIs" dxfId="10907" priority="11021" stopIfTrue="1" operator="lessThan">
      <formula>0</formula>
    </cfRule>
  </conditionalFormatting>
  <conditionalFormatting sqref="O6">
    <cfRule type="cellIs" dxfId="10906" priority="11018" stopIfTrue="1" operator="between">
      <formula>12</formula>
      <formula>0</formula>
    </cfRule>
    <cfRule type="cellIs" dxfId="10905" priority="11019" stopIfTrue="1" operator="lessThan">
      <formula>0</formula>
    </cfRule>
  </conditionalFormatting>
  <conditionalFormatting sqref="O6">
    <cfRule type="cellIs" dxfId="10904" priority="11016" stopIfTrue="1" operator="between">
      <formula>12</formula>
      <formula>0</formula>
    </cfRule>
    <cfRule type="cellIs" dxfId="10903" priority="11017" stopIfTrue="1" operator="lessThan">
      <formula>0</formula>
    </cfRule>
  </conditionalFormatting>
  <conditionalFormatting sqref="O6">
    <cfRule type="cellIs" dxfId="10902" priority="11014" stopIfTrue="1" operator="between">
      <formula>12</formula>
      <formula>0</formula>
    </cfRule>
    <cfRule type="cellIs" dxfId="10901" priority="11015" stopIfTrue="1" operator="lessThan">
      <formula>0</formula>
    </cfRule>
  </conditionalFormatting>
  <conditionalFormatting sqref="O6">
    <cfRule type="cellIs" dxfId="10900" priority="11012" stopIfTrue="1" operator="between">
      <formula>12</formula>
      <formula>0</formula>
    </cfRule>
    <cfRule type="cellIs" dxfId="10899" priority="11013" stopIfTrue="1" operator="lessThan">
      <formula>0</formula>
    </cfRule>
  </conditionalFormatting>
  <conditionalFormatting sqref="O6">
    <cfRule type="cellIs" dxfId="10898" priority="11010" stopIfTrue="1" operator="between">
      <formula>12</formula>
      <formula>0</formula>
    </cfRule>
    <cfRule type="cellIs" dxfId="10897" priority="11011" stopIfTrue="1" operator="lessThan">
      <formula>0</formula>
    </cfRule>
  </conditionalFormatting>
  <conditionalFormatting sqref="O6">
    <cfRule type="cellIs" dxfId="10896" priority="11008" stopIfTrue="1" operator="between">
      <formula>12</formula>
      <formula>0</formula>
    </cfRule>
    <cfRule type="cellIs" dxfId="10895" priority="11009" stopIfTrue="1" operator="lessThan">
      <formula>0</formula>
    </cfRule>
  </conditionalFormatting>
  <conditionalFormatting sqref="O6">
    <cfRule type="cellIs" dxfId="10894" priority="11006" stopIfTrue="1" operator="between">
      <formula>12</formula>
      <formula>0</formula>
    </cfRule>
    <cfRule type="cellIs" dxfId="10893" priority="11007" stopIfTrue="1" operator="lessThan">
      <formula>0</formula>
    </cfRule>
  </conditionalFormatting>
  <conditionalFormatting sqref="O8">
    <cfRule type="cellIs" dxfId="10892" priority="11004" stopIfTrue="1" operator="between">
      <formula>12</formula>
      <formula>0</formula>
    </cfRule>
    <cfRule type="cellIs" dxfId="10891" priority="11005" stopIfTrue="1" operator="lessThan">
      <formula>0</formula>
    </cfRule>
  </conditionalFormatting>
  <conditionalFormatting sqref="O8">
    <cfRule type="cellIs" dxfId="10890" priority="11002" stopIfTrue="1" operator="between">
      <formula>12</formula>
      <formula>0</formula>
    </cfRule>
    <cfRule type="cellIs" dxfId="10889" priority="11003" stopIfTrue="1" operator="lessThan">
      <formula>0</formula>
    </cfRule>
  </conditionalFormatting>
  <conditionalFormatting sqref="O8">
    <cfRule type="cellIs" dxfId="10888" priority="11000" stopIfTrue="1" operator="between">
      <formula>12</formula>
      <formula>0</formula>
    </cfRule>
    <cfRule type="cellIs" dxfId="10887" priority="11001" stopIfTrue="1" operator="lessThan">
      <formula>0</formula>
    </cfRule>
  </conditionalFormatting>
  <conditionalFormatting sqref="O8">
    <cfRule type="cellIs" dxfId="10886" priority="10998" stopIfTrue="1" operator="between">
      <formula>12</formula>
      <formula>0</formula>
    </cfRule>
    <cfRule type="cellIs" dxfId="10885" priority="10999" stopIfTrue="1" operator="lessThan">
      <formula>0</formula>
    </cfRule>
  </conditionalFormatting>
  <conditionalFormatting sqref="O8">
    <cfRule type="cellIs" dxfId="10884" priority="10996" stopIfTrue="1" operator="between">
      <formula>12</formula>
      <formula>0</formula>
    </cfRule>
    <cfRule type="cellIs" dxfId="10883" priority="10997" stopIfTrue="1" operator="lessThan">
      <formula>0</formula>
    </cfRule>
  </conditionalFormatting>
  <conditionalFormatting sqref="O8">
    <cfRule type="cellIs" dxfId="10882" priority="10994" stopIfTrue="1" operator="between">
      <formula>12</formula>
      <formula>0</formula>
    </cfRule>
    <cfRule type="cellIs" dxfId="10881" priority="10995" stopIfTrue="1" operator="lessThan">
      <formula>0</formula>
    </cfRule>
  </conditionalFormatting>
  <conditionalFormatting sqref="O8">
    <cfRule type="cellIs" dxfId="10880" priority="10992" stopIfTrue="1" operator="between">
      <formula>12</formula>
      <formula>0</formula>
    </cfRule>
    <cfRule type="cellIs" dxfId="10879" priority="10993" stopIfTrue="1" operator="lessThan">
      <formula>0</formula>
    </cfRule>
  </conditionalFormatting>
  <conditionalFormatting sqref="O13">
    <cfRule type="cellIs" dxfId="10878" priority="10990" stopIfTrue="1" operator="between">
      <formula>12</formula>
      <formula>0</formula>
    </cfRule>
    <cfRule type="cellIs" dxfId="10877" priority="10991" stopIfTrue="1" operator="lessThan">
      <formula>0</formula>
    </cfRule>
  </conditionalFormatting>
  <conditionalFormatting sqref="O13">
    <cfRule type="cellIs" dxfId="10876" priority="10988" stopIfTrue="1" operator="between">
      <formula>12</formula>
      <formula>0</formula>
    </cfRule>
    <cfRule type="cellIs" dxfId="10875" priority="10989" stopIfTrue="1" operator="lessThan">
      <formula>0</formula>
    </cfRule>
  </conditionalFormatting>
  <conditionalFormatting sqref="O13">
    <cfRule type="cellIs" dxfId="10874" priority="10986" stopIfTrue="1" operator="between">
      <formula>12</formula>
      <formula>0</formula>
    </cfRule>
    <cfRule type="cellIs" dxfId="10873" priority="10987" stopIfTrue="1" operator="lessThan">
      <formula>0</formula>
    </cfRule>
  </conditionalFormatting>
  <conditionalFormatting sqref="O13">
    <cfRule type="cellIs" dxfId="10872" priority="10984" stopIfTrue="1" operator="between">
      <formula>12</formula>
      <formula>0</formula>
    </cfRule>
    <cfRule type="cellIs" dxfId="10871" priority="10985" stopIfTrue="1" operator="lessThan">
      <formula>0</formula>
    </cfRule>
  </conditionalFormatting>
  <conditionalFormatting sqref="O13">
    <cfRule type="cellIs" dxfId="10870" priority="10982" stopIfTrue="1" operator="between">
      <formula>12</formula>
      <formula>0</formula>
    </cfRule>
    <cfRule type="cellIs" dxfId="10869" priority="10983" stopIfTrue="1" operator="lessThan">
      <formula>0</formula>
    </cfRule>
  </conditionalFormatting>
  <conditionalFormatting sqref="O13">
    <cfRule type="cellIs" dxfId="10868" priority="10980" stopIfTrue="1" operator="between">
      <formula>12</formula>
      <formula>0</formula>
    </cfRule>
    <cfRule type="cellIs" dxfId="10867" priority="10981" stopIfTrue="1" operator="lessThan">
      <formula>0</formula>
    </cfRule>
  </conditionalFormatting>
  <conditionalFormatting sqref="O13">
    <cfRule type="cellIs" dxfId="10866" priority="10978" stopIfTrue="1" operator="between">
      <formula>12</formula>
      <formula>0</formula>
    </cfRule>
    <cfRule type="cellIs" dxfId="10865" priority="10979" stopIfTrue="1" operator="lessThan">
      <formula>0</formula>
    </cfRule>
  </conditionalFormatting>
  <conditionalFormatting sqref="O15">
    <cfRule type="cellIs" dxfId="10864" priority="10976" stopIfTrue="1" operator="between">
      <formula>12</formula>
      <formula>0</formula>
    </cfRule>
    <cfRule type="cellIs" dxfId="10863" priority="10977" stopIfTrue="1" operator="lessThan">
      <formula>0</formula>
    </cfRule>
  </conditionalFormatting>
  <conditionalFormatting sqref="O15">
    <cfRule type="cellIs" dxfId="10862" priority="10974" stopIfTrue="1" operator="between">
      <formula>12</formula>
      <formula>0</formula>
    </cfRule>
    <cfRule type="cellIs" dxfId="10861" priority="10975" stopIfTrue="1" operator="lessThan">
      <formula>0</formula>
    </cfRule>
  </conditionalFormatting>
  <conditionalFormatting sqref="O15">
    <cfRule type="cellIs" dxfId="10860" priority="10972" stopIfTrue="1" operator="between">
      <formula>12</formula>
      <formula>0</formula>
    </cfRule>
    <cfRule type="cellIs" dxfId="10859" priority="10973" stopIfTrue="1" operator="lessThan">
      <formula>0</formula>
    </cfRule>
  </conditionalFormatting>
  <conditionalFormatting sqref="O15">
    <cfRule type="cellIs" dxfId="10858" priority="10970" stopIfTrue="1" operator="between">
      <formula>12</formula>
      <formula>0</formula>
    </cfRule>
    <cfRule type="cellIs" dxfId="10857" priority="10971" stopIfTrue="1" operator="lessThan">
      <formula>0</formula>
    </cfRule>
  </conditionalFormatting>
  <conditionalFormatting sqref="O15">
    <cfRule type="cellIs" dxfId="10856" priority="10968" stopIfTrue="1" operator="between">
      <formula>12</formula>
      <formula>0</formula>
    </cfRule>
    <cfRule type="cellIs" dxfId="10855" priority="10969" stopIfTrue="1" operator="lessThan">
      <formula>0</formula>
    </cfRule>
  </conditionalFormatting>
  <conditionalFormatting sqref="O15">
    <cfRule type="cellIs" dxfId="10854" priority="10966" stopIfTrue="1" operator="between">
      <formula>12</formula>
      <formula>0</formula>
    </cfRule>
    <cfRule type="cellIs" dxfId="10853" priority="10967" stopIfTrue="1" operator="lessThan">
      <formula>0</formula>
    </cfRule>
  </conditionalFormatting>
  <conditionalFormatting sqref="O15">
    <cfRule type="cellIs" dxfId="10852" priority="10964" stopIfTrue="1" operator="between">
      <formula>12</formula>
      <formula>0</formula>
    </cfRule>
    <cfRule type="cellIs" dxfId="10851" priority="10965" stopIfTrue="1" operator="lessThan">
      <formula>0</formula>
    </cfRule>
  </conditionalFormatting>
  <conditionalFormatting sqref="O18">
    <cfRule type="cellIs" dxfId="10850" priority="10962" stopIfTrue="1" operator="between">
      <formula>12</formula>
      <formula>0</formula>
    </cfRule>
    <cfRule type="cellIs" dxfId="10849" priority="10963" stopIfTrue="1" operator="lessThan">
      <formula>0</formula>
    </cfRule>
  </conditionalFormatting>
  <conditionalFormatting sqref="O18">
    <cfRule type="cellIs" dxfId="10848" priority="10960" stopIfTrue="1" operator="between">
      <formula>12</formula>
      <formula>0</formula>
    </cfRule>
    <cfRule type="cellIs" dxfId="10847" priority="10961" stopIfTrue="1" operator="lessThan">
      <formula>0</formula>
    </cfRule>
  </conditionalFormatting>
  <conditionalFormatting sqref="O18">
    <cfRule type="cellIs" dxfId="10846" priority="10958" stopIfTrue="1" operator="between">
      <formula>12</formula>
      <formula>0</formula>
    </cfRule>
    <cfRule type="cellIs" dxfId="10845" priority="10959" stopIfTrue="1" operator="lessThan">
      <formula>0</formula>
    </cfRule>
  </conditionalFormatting>
  <conditionalFormatting sqref="O18">
    <cfRule type="cellIs" dxfId="10844" priority="10956" stopIfTrue="1" operator="between">
      <formula>12</formula>
      <formula>0</formula>
    </cfRule>
    <cfRule type="cellIs" dxfId="10843" priority="10957" stopIfTrue="1" operator="lessThan">
      <formula>0</formula>
    </cfRule>
  </conditionalFormatting>
  <conditionalFormatting sqref="O18">
    <cfRule type="cellIs" dxfId="10842" priority="10954" stopIfTrue="1" operator="between">
      <formula>12</formula>
      <formula>0</formula>
    </cfRule>
    <cfRule type="cellIs" dxfId="10841" priority="10955" stopIfTrue="1" operator="lessThan">
      <formula>0</formula>
    </cfRule>
  </conditionalFormatting>
  <conditionalFormatting sqref="O18">
    <cfRule type="cellIs" dxfId="10840" priority="10952" stopIfTrue="1" operator="between">
      <formula>12</formula>
      <formula>0</formula>
    </cfRule>
    <cfRule type="cellIs" dxfId="10839" priority="10953" stopIfTrue="1" operator="lessThan">
      <formula>0</formula>
    </cfRule>
  </conditionalFormatting>
  <conditionalFormatting sqref="O18">
    <cfRule type="cellIs" dxfId="10838" priority="10950" stopIfTrue="1" operator="between">
      <formula>12</formula>
      <formula>0</formula>
    </cfRule>
    <cfRule type="cellIs" dxfId="10837" priority="10951" stopIfTrue="1" operator="lessThan">
      <formula>0</formula>
    </cfRule>
  </conditionalFormatting>
  <conditionalFormatting sqref="O20">
    <cfRule type="cellIs" dxfId="10836" priority="10948" stopIfTrue="1" operator="between">
      <formula>12</formula>
      <formula>0</formula>
    </cfRule>
    <cfRule type="cellIs" dxfId="10835" priority="10949" stopIfTrue="1" operator="lessThan">
      <formula>0</formula>
    </cfRule>
  </conditionalFormatting>
  <conditionalFormatting sqref="O20">
    <cfRule type="cellIs" dxfId="10834" priority="10946" stopIfTrue="1" operator="between">
      <formula>12</formula>
      <formula>0</formula>
    </cfRule>
    <cfRule type="cellIs" dxfId="10833" priority="10947" stopIfTrue="1" operator="lessThan">
      <formula>0</formula>
    </cfRule>
  </conditionalFormatting>
  <conditionalFormatting sqref="O20">
    <cfRule type="cellIs" dxfId="10832" priority="10944" stopIfTrue="1" operator="between">
      <formula>12</formula>
      <formula>0</formula>
    </cfRule>
    <cfRule type="cellIs" dxfId="10831" priority="10945" stopIfTrue="1" operator="lessThan">
      <formula>0</formula>
    </cfRule>
  </conditionalFormatting>
  <conditionalFormatting sqref="O20">
    <cfRule type="cellIs" dxfId="10830" priority="10942" stopIfTrue="1" operator="between">
      <formula>12</formula>
      <formula>0</formula>
    </cfRule>
    <cfRule type="cellIs" dxfId="10829" priority="10943" stopIfTrue="1" operator="lessThan">
      <formula>0</formula>
    </cfRule>
  </conditionalFormatting>
  <conditionalFormatting sqref="O20">
    <cfRule type="cellIs" dxfId="10828" priority="10940" stopIfTrue="1" operator="between">
      <formula>12</formula>
      <formula>0</formula>
    </cfRule>
    <cfRule type="cellIs" dxfId="10827" priority="10941" stopIfTrue="1" operator="lessThan">
      <formula>0</formula>
    </cfRule>
  </conditionalFormatting>
  <conditionalFormatting sqref="O20">
    <cfRule type="cellIs" dxfId="10826" priority="10938" stopIfTrue="1" operator="between">
      <formula>12</formula>
      <formula>0</formula>
    </cfRule>
    <cfRule type="cellIs" dxfId="10825" priority="10939" stopIfTrue="1" operator="lessThan">
      <formula>0</formula>
    </cfRule>
  </conditionalFormatting>
  <conditionalFormatting sqref="O20">
    <cfRule type="cellIs" dxfId="10824" priority="10936" stopIfTrue="1" operator="between">
      <formula>12</formula>
      <formula>0</formula>
    </cfRule>
    <cfRule type="cellIs" dxfId="10823" priority="10937" stopIfTrue="1" operator="lessThan">
      <formula>0</formula>
    </cfRule>
  </conditionalFormatting>
  <conditionalFormatting sqref="O23">
    <cfRule type="cellIs" dxfId="10822" priority="10934" stopIfTrue="1" operator="between">
      <formula>12</formula>
      <formula>0</formula>
    </cfRule>
    <cfRule type="cellIs" dxfId="10821" priority="10935" stopIfTrue="1" operator="lessThan">
      <formula>0</formula>
    </cfRule>
  </conditionalFormatting>
  <conditionalFormatting sqref="O23">
    <cfRule type="cellIs" dxfId="10820" priority="10932" stopIfTrue="1" operator="between">
      <formula>12</formula>
      <formula>0</formula>
    </cfRule>
    <cfRule type="cellIs" dxfId="10819" priority="10933" stopIfTrue="1" operator="lessThan">
      <formula>0</formula>
    </cfRule>
  </conditionalFormatting>
  <conditionalFormatting sqref="O23">
    <cfRule type="cellIs" dxfId="10818" priority="10930" stopIfTrue="1" operator="between">
      <formula>12</formula>
      <formula>0</formula>
    </cfRule>
    <cfRule type="cellIs" dxfId="10817" priority="10931" stopIfTrue="1" operator="lessThan">
      <formula>0</formula>
    </cfRule>
  </conditionalFormatting>
  <conditionalFormatting sqref="O23">
    <cfRule type="cellIs" dxfId="10816" priority="10928" stopIfTrue="1" operator="between">
      <formula>12</formula>
      <formula>0</formula>
    </cfRule>
    <cfRule type="cellIs" dxfId="10815" priority="10929" stopIfTrue="1" operator="lessThan">
      <formula>0</formula>
    </cfRule>
  </conditionalFormatting>
  <conditionalFormatting sqref="O23">
    <cfRule type="cellIs" dxfId="10814" priority="10926" stopIfTrue="1" operator="between">
      <formula>12</formula>
      <formula>0</formula>
    </cfRule>
    <cfRule type="cellIs" dxfId="10813" priority="10927" stopIfTrue="1" operator="lessThan">
      <formula>0</formula>
    </cfRule>
  </conditionalFormatting>
  <conditionalFormatting sqref="O23">
    <cfRule type="cellIs" dxfId="10812" priority="10924" stopIfTrue="1" operator="between">
      <formula>12</formula>
      <formula>0</formula>
    </cfRule>
    <cfRule type="cellIs" dxfId="10811" priority="10925" stopIfTrue="1" operator="lessThan">
      <formula>0</formula>
    </cfRule>
  </conditionalFormatting>
  <conditionalFormatting sqref="O23">
    <cfRule type="cellIs" dxfId="10810" priority="10922" stopIfTrue="1" operator="between">
      <formula>12</formula>
      <formula>0</formula>
    </cfRule>
    <cfRule type="cellIs" dxfId="10809" priority="10923" stopIfTrue="1" operator="lessThan">
      <formula>0</formula>
    </cfRule>
  </conditionalFormatting>
  <conditionalFormatting sqref="O25">
    <cfRule type="cellIs" dxfId="10808" priority="10920" stopIfTrue="1" operator="between">
      <formula>12</formula>
      <formula>0</formula>
    </cfRule>
    <cfRule type="cellIs" dxfId="10807" priority="10921" stopIfTrue="1" operator="lessThan">
      <formula>0</formula>
    </cfRule>
  </conditionalFormatting>
  <conditionalFormatting sqref="O25">
    <cfRule type="cellIs" dxfId="10806" priority="10918" stopIfTrue="1" operator="between">
      <formula>12</formula>
      <formula>0</formula>
    </cfRule>
    <cfRule type="cellIs" dxfId="10805" priority="10919" stopIfTrue="1" operator="lessThan">
      <formula>0</formula>
    </cfRule>
  </conditionalFormatting>
  <conditionalFormatting sqref="O25">
    <cfRule type="cellIs" dxfId="10804" priority="10916" stopIfTrue="1" operator="between">
      <formula>12</formula>
      <formula>0</formula>
    </cfRule>
    <cfRule type="cellIs" dxfId="10803" priority="10917" stopIfTrue="1" operator="lessThan">
      <formula>0</formula>
    </cfRule>
  </conditionalFormatting>
  <conditionalFormatting sqref="O25">
    <cfRule type="cellIs" dxfId="10802" priority="10914" stopIfTrue="1" operator="between">
      <formula>12</formula>
      <formula>0</formula>
    </cfRule>
    <cfRule type="cellIs" dxfId="10801" priority="10915" stopIfTrue="1" operator="lessThan">
      <formula>0</formula>
    </cfRule>
  </conditionalFormatting>
  <conditionalFormatting sqref="O25">
    <cfRule type="cellIs" dxfId="10800" priority="10912" stopIfTrue="1" operator="between">
      <formula>12</formula>
      <formula>0</formula>
    </cfRule>
    <cfRule type="cellIs" dxfId="10799" priority="10913" stopIfTrue="1" operator="lessThan">
      <formula>0</formula>
    </cfRule>
  </conditionalFormatting>
  <conditionalFormatting sqref="O25">
    <cfRule type="cellIs" dxfId="10798" priority="10910" stopIfTrue="1" operator="between">
      <formula>12</formula>
      <formula>0</formula>
    </cfRule>
    <cfRule type="cellIs" dxfId="10797" priority="10911" stopIfTrue="1" operator="lessThan">
      <formula>0</formula>
    </cfRule>
  </conditionalFormatting>
  <conditionalFormatting sqref="O25">
    <cfRule type="cellIs" dxfId="10796" priority="10908" stopIfTrue="1" operator="between">
      <formula>12</formula>
      <formula>0</formula>
    </cfRule>
    <cfRule type="cellIs" dxfId="10795" priority="10909" stopIfTrue="1" operator="lessThan">
      <formula>0</formula>
    </cfRule>
  </conditionalFormatting>
  <conditionalFormatting sqref="O30">
    <cfRule type="cellIs" dxfId="10794" priority="10906" stopIfTrue="1" operator="between">
      <formula>12</formula>
      <formula>0</formula>
    </cfRule>
    <cfRule type="cellIs" dxfId="10793" priority="10907" stopIfTrue="1" operator="lessThan">
      <formula>0</formula>
    </cfRule>
  </conditionalFormatting>
  <conditionalFormatting sqref="O30">
    <cfRule type="cellIs" dxfId="10792" priority="10904" stopIfTrue="1" operator="between">
      <formula>12</formula>
      <formula>0</formula>
    </cfRule>
    <cfRule type="cellIs" dxfId="10791" priority="10905" stopIfTrue="1" operator="lessThan">
      <formula>0</formula>
    </cfRule>
  </conditionalFormatting>
  <conditionalFormatting sqref="O30">
    <cfRule type="cellIs" dxfId="10790" priority="10902" stopIfTrue="1" operator="between">
      <formula>12</formula>
      <formula>0</formula>
    </cfRule>
    <cfRule type="cellIs" dxfId="10789" priority="10903" stopIfTrue="1" operator="lessThan">
      <formula>0</formula>
    </cfRule>
  </conditionalFormatting>
  <conditionalFormatting sqref="O30">
    <cfRule type="cellIs" dxfId="10788" priority="10900" stopIfTrue="1" operator="between">
      <formula>12</formula>
      <formula>0</formula>
    </cfRule>
    <cfRule type="cellIs" dxfId="10787" priority="10901" stopIfTrue="1" operator="lessThan">
      <formula>0</formula>
    </cfRule>
  </conditionalFormatting>
  <conditionalFormatting sqref="O30">
    <cfRule type="cellIs" dxfId="10786" priority="10898" stopIfTrue="1" operator="between">
      <formula>12</formula>
      <formula>0</formula>
    </cfRule>
    <cfRule type="cellIs" dxfId="10785" priority="10899" stopIfTrue="1" operator="lessThan">
      <formula>0</formula>
    </cfRule>
  </conditionalFormatting>
  <conditionalFormatting sqref="O30">
    <cfRule type="cellIs" dxfId="10784" priority="10896" stopIfTrue="1" operator="between">
      <formula>12</formula>
      <formula>0</formula>
    </cfRule>
    <cfRule type="cellIs" dxfId="10783" priority="10897" stopIfTrue="1" operator="lessThan">
      <formula>0</formula>
    </cfRule>
  </conditionalFormatting>
  <conditionalFormatting sqref="O30">
    <cfRule type="cellIs" dxfId="10782" priority="10894" stopIfTrue="1" operator="between">
      <formula>12</formula>
      <formula>0</formula>
    </cfRule>
    <cfRule type="cellIs" dxfId="10781" priority="10895" stopIfTrue="1" operator="lessThan">
      <formula>0</formula>
    </cfRule>
  </conditionalFormatting>
  <conditionalFormatting sqref="O33">
    <cfRule type="cellIs" dxfId="10780" priority="10892" stopIfTrue="1" operator="between">
      <formula>12</formula>
      <formula>0</formula>
    </cfRule>
    <cfRule type="cellIs" dxfId="10779" priority="10893" stopIfTrue="1" operator="lessThan">
      <formula>0</formula>
    </cfRule>
  </conditionalFormatting>
  <conditionalFormatting sqref="O33">
    <cfRule type="cellIs" dxfId="10778" priority="10890" stopIfTrue="1" operator="between">
      <formula>12</formula>
      <formula>0</formula>
    </cfRule>
    <cfRule type="cellIs" dxfId="10777" priority="10891" stopIfTrue="1" operator="lessThan">
      <formula>0</formula>
    </cfRule>
  </conditionalFormatting>
  <conditionalFormatting sqref="O33">
    <cfRule type="cellIs" dxfId="10776" priority="10888" stopIfTrue="1" operator="between">
      <formula>12</formula>
      <formula>0</formula>
    </cfRule>
    <cfRule type="cellIs" dxfId="10775" priority="10889" stopIfTrue="1" operator="lessThan">
      <formula>0</formula>
    </cfRule>
  </conditionalFormatting>
  <conditionalFormatting sqref="O33">
    <cfRule type="cellIs" dxfId="10774" priority="10886" stopIfTrue="1" operator="between">
      <formula>12</formula>
      <formula>0</formula>
    </cfRule>
    <cfRule type="cellIs" dxfId="10773" priority="10887" stopIfTrue="1" operator="lessThan">
      <formula>0</formula>
    </cfRule>
  </conditionalFormatting>
  <conditionalFormatting sqref="O33">
    <cfRule type="cellIs" dxfId="10772" priority="10884" stopIfTrue="1" operator="between">
      <formula>12</formula>
      <formula>0</formula>
    </cfRule>
    <cfRule type="cellIs" dxfId="10771" priority="10885" stopIfTrue="1" operator="lessThan">
      <formula>0</formula>
    </cfRule>
  </conditionalFormatting>
  <conditionalFormatting sqref="O33">
    <cfRule type="cellIs" dxfId="10770" priority="10882" stopIfTrue="1" operator="between">
      <formula>12</formula>
      <formula>0</formula>
    </cfRule>
    <cfRule type="cellIs" dxfId="10769" priority="10883" stopIfTrue="1" operator="lessThan">
      <formula>0</formula>
    </cfRule>
  </conditionalFormatting>
  <conditionalFormatting sqref="O33">
    <cfRule type="cellIs" dxfId="10768" priority="10880" stopIfTrue="1" operator="between">
      <formula>12</formula>
      <formula>0</formula>
    </cfRule>
    <cfRule type="cellIs" dxfId="10767" priority="10881" stopIfTrue="1" operator="lessThan">
      <formula>0</formula>
    </cfRule>
  </conditionalFormatting>
  <conditionalFormatting sqref="O35">
    <cfRule type="cellIs" dxfId="10766" priority="10878" stopIfTrue="1" operator="between">
      <formula>12</formula>
      <formula>0</formula>
    </cfRule>
    <cfRule type="cellIs" dxfId="10765" priority="10879" stopIfTrue="1" operator="lessThan">
      <formula>0</formula>
    </cfRule>
  </conditionalFormatting>
  <conditionalFormatting sqref="O35">
    <cfRule type="cellIs" dxfId="10764" priority="10876" stopIfTrue="1" operator="between">
      <formula>12</formula>
      <formula>0</formula>
    </cfRule>
    <cfRule type="cellIs" dxfId="10763" priority="10877" stopIfTrue="1" operator="lessThan">
      <formula>0</formula>
    </cfRule>
  </conditionalFormatting>
  <conditionalFormatting sqref="O35">
    <cfRule type="cellIs" dxfId="10762" priority="10874" stopIfTrue="1" operator="between">
      <formula>12</formula>
      <formula>0</formula>
    </cfRule>
    <cfRule type="cellIs" dxfId="10761" priority="10875" stopIfTrue="1" operator="lessThan">
      <formula>0</formula>
    </cfRule>
  </conditionalFormatting>
  <conditionalFormatting sqref="O35">
    <cfRule type="cellIs" dxfId="10760" priority="10872" stopIfTrue="1" operator="between">
      <formula>12</formula>
      <formula>0</formula>
    </cfRule>
    <cfRule type="cellIs" dxfId="10759" priority="10873" stopIfTrue="1" operator="lessThan">
      <formula>0</formula>
    </cfRule>
  </conditionalFormatting>
  <conditionalFormatting sqref="O35">
    <cfRule type="cellIs" dxfId="10758" priority="10870" stopIfTrue="1" operator="between">
      <formula>12</formula>
      <formula>0</formula>
    </cfRule>
    <cfRule type="cellIs" dxfId="10757" priority="10871" stopIfTrue="1" operator="lessThan">
      <formula>0</formula>
    </cfRule>
  </conditionalFormatting>
  <conditionalFormatting sqref="O35">
    <cfRule type="cellIs" dxfId="10756" priority="10868" stopIfTrue="1" operator="between">
      <formula>12</formula>
      <formula>0</formula>
    </cfRule>
    <cfRule type="cellIs" dxfId="10755" priority="10869" stopIfTrue="1" operator="lessThan">
      <formula>0</formula>
    </cfRule>
  </conditionalFormatting>
  <conditionalFormatting sqref="O35">
    <cfRule type="cellIs" dxfId="10754" priority="10866" stopIfTrue="1" operator="between">
      <formula>12</formula>
      <formula>0</formula>
    </cfRule>
    <cfRule type="cellIs" dxfId="10753" priority="10867" stopIfTrue="1" operator="lessThan">
      <formula>0</formula>
    </cfRule>
  </conditionalFormatting>
  <conditionalFormatting sqref="O6">
    <cfRule type="cellIs" dxfId="10752" priority="10864" stopIfTrue="1" operator="between">
      <formula>12</formula>
      <formula>0</formula>
    </cfRule>
    <cfRule type="cellIs" dxfId="10751" priority="10865" stopIfTrue="1" operator="lessThan">
      <formula>0</formula>
    </cfRule>
  </conditionalFormatting>
  <conditionalFormatting sqref="O6">
    <cfRule type="cellIs" dxfId="10750" priority="10862" stopIfTrue="1" operator="between">
      <formula>12</formula>
      <formula>0</formula>
    </cfRule>
    <cfRule type="cellIs" dxfId="10749" priority="10863" stopIfTrue="1" operator="lessThan">
      <formula>0</formula>
    </cfRule>
  </conditionalFormatting>
  <conditionalFormatting sqref="O6">
    <cfRule type="cellIs" dxfId="10748" priority="10860" stopIfTrue="1" operator="between">
      <formula>12</formula>
      <formula>0</formula>
    </cfRule>
    <cfRule type="cellIs" dxfId="10747" priority="10861" stopIfTrue="1" operator="lessThan">
      <formula>0</formula>
    </cfRule>
  </conditionalFormatting>
  <conditionalFormatting sqref="O6">
    <cfRule type="cellIs" dxfId="10746" priority="10858" stopIfTrue="1" operator="between">
      <formula>12</formula>
      <formula>0</formula>
    </cfRule>
    <cfRule type="cellIs" dxfId="10745" priority="10859" stopIfTrue="1" operator="lessThan">
      <formula>0</formula>
    </cfRule>
  </conditionalFormatting>
  <conditionalFormatting sqref="O6">
    <cfRule type="cellIs" dxfId="10744" priority="10856" stopIfTrue="1" operator="between">
      <formula>12</formula>
      <formula>0</formula>
    </cfRule>
    <cfRule type="cellIs" dxfId="10743" priority="10857" stopIfTrue="1" operator="lessThan">
      <formula>0</formula>
    </cfRule>
  </conditionalFormatting>
  <conditionalFormatting sqref="O6">
    <cfRule type="cellIs" dxfId="10742" priority="10854" stopIfTrue="1" operator="between">
      <formula>12</formula>
      <formula>0</formula>
    </cfRule>
    <cfRule type="cellIs" dxfId="10741" priority="10855" stopIfTrue="1" operator="lessThan">
      <formula>0</formula>
    </cfRule>
  </conditionalFormatting>
  <conditionalFormatting sqref="O6">
    <cfRule type="cellIs" dxfId="10740" priority="10852" stopIfTrue="1" operator="between">
      <formula>12</formula>
      <formula>0</formula>
    </cfRule>
    <cfRule type="cellIs" dxfId="10739" priority="10853" stopIfTrue="1" operator="lessThan">
      <formula>0</formula>
    </cfRule>
  </conditionalFormatting>
  <conditionalFormatting sqref="O8">
    <cfRule type="cellIs" dxfId="10738" priority="10850" stopIfTrue="1" operator="between">
      <formula>12</formula>
      <formula>0</formula>
    </cfRule>
    <cfRule type="cellIs" dxfId="10737" priority="10851" stopIfTrue="1" operator="lessThan">
      <formula>0</formula>
    </cfRule>
  </conditionalFormatting>
  <conditionalFormatting sqref="O8">
    <cfRule type="cellIs" dxfId="10736" priority="10848" stopIfTrue="1" operator="between">
      <formula>12</formula>
      <formula>0</formula>
    </cfRule>
    <cfRule type="cellIs" dxfId="10735" priority="10849" stopIfTrue="1" operator="lessThan">
      <formula>0</formula>
    </cfRule>
  </conditionalFormatting>
  <conditionalFormatting sqref="O8">
    <cfRule type="cellIs" dxfId="10734" priority="10846" stopIfTrue="1" operator="between">
      <formula>12</formula>
      <formula>0</formula>
    </cfRule>
    <cfRule type="cellIs" dxfId="10733" priority="10847" stopIfTrue="1" operator="lessThan">
      <formula>0</formula>
    </cfRule>
  </conditionalFormatting>
  <conditionalFormatting sqref="O8">
    <cfRule type="cellIs" dxfId="10732" priority="10844" stopIfTrue="1" operator="between">
      <formula>12</formula>
      <formula>0</formula>
    </cfRule>
    <cfRule type="cellIs" dxfId="10731" priority="10845" stopIfTrue="1" operator="lessThan">
      <formula>0</formula>
    </cfRule>
  </conditionalFormatting>
  <conditionalFormatting sqref="O8">
    <cfRule type="cellIs" dxfId="10730" priority="10842" stopIfTrue="1" operator="between">
      <formula>12</formula>
      <formula>0</formula>
    </cfRule>
    <cfRule type="cellIs" dxfId="10729" priority="10843" stopIfTrue="1" operator="lessThan">
      <formula>0</formula>
    </cfRule>
  </conditionalFormatting>
  <conditionalFormatting sqref="O8">
    <cfRule type="cellIs" dxfId="10728" priority="10840" stopIfTrue="1" operator="between">
      <formula>12</formula>
      <formula>0</formula>
    </cfRule>
    <cfRule type="cellIs" dxfId="10727" priority="10841" stopIfTrue="1" operator="lessThan">
      <formula>0</formula>
    </cfRule>
  </conditionalFormatting>
  <conditionalFormatting sqref="O8">
    <cfRule type="cellIs" dxfId="10726" priority="10838" stopIfTrue="1" operator="between">
      <formula>12</formula>
      <formula>0</formula>
    </cfRule>
    <cfRule type="cellIs" dxfId="10725" priority="10839" stopIfTrue="1" operator="lessThan">
      <formula>0</formula>
    </cfRule>
  </conditionalFormatting>
  <conditionalFormatting sqref="O13">
    <cfRule type="cellIs" dxfId="10724" priority="10836" stopIfTrue="1" operator="between">
      <formula>12</formula>
      <formula>0</formula>
    </cfRule>
    <cfRule type="cellIs" dxfId="10723" priority="10837" stopIfTrue="1" operator="lessThan">
      <formula>0</formula>
    </cfRule>
  </conditionalFormatting>
  <conditionalFormatting sqref="O13">
    <cfRule type="cellIs" dxfId="10722" priority="10834" stopIfTrue="1" operator="between">
      <formula>12</formula>
      <formula>0</formula>
    </cfRule>
    <cfRule type="cellIs" dxfId="10721" priority="10835" stopIfTrue="1" operator="lessThan">
      <formula>0</formula>
    </cfRule>
  </conditionalFormatting>
  <conditionalFormatting sqref="O13">
    <cfRule type="cellIs" dxfId="10720" priority="10832" stopIfTrue="1" operator="between">
      <formula>12</formula>
      <formula>0</formula>
    </cfRule>
    <cfRule type="cellIs" dxfId="10719" priority="10833" stopIfTrue="1" operator="lessThan">
      <formula>0</formula>
    </cfRule>
  </conditionalFormatting>
  <conditionalFormatting sqref="O13">
    <cfRule type="cellIs" dxfId="10718" priority="10830" stopIfTrue="1" operator="between">
      <formula>12</formula>
      <formula>0</formula>
    </cfRule>
    <cfRule type="cellIs" dxfId="10717" priority="10831" stopIfTrue="1" operator="lessThan">
      <formula>0</formula>
    </cfRule>
  </conditionalFormatting>
  <conditionalFormatting sqref="O13">
    <cfRule type="cellIs" dxfId="10716" priority="10828" stopIfTrue="1" operator="between">
      <formula>12</formula>
      <formula>0</formula>
    </cfRule>
    <cfRule type="cellIs" dxfId="10715" priority="10829" stopIfTrue="1" operator="lessThan">
      <formula>0</formula>
    </cfRule>
  </conditionalFormatting>
  <conditionalFormatting sqref="O13">
    <cfRule type="cellIs" dxfId="10714" priority="10826" stopIfTrue="1" operator="between">
      <formula>12</formula>
      <formula>0</formula>
    </cfRule>
    <cfRule type="cellIs" dxfId="10713" priority="10827" stopIfTrue="1" operator="lessThan">
      <formula>0</formula>
    </cfRule>
  </conditionalFormatting>
  <conditionalFormatting sqref="O13">
    <cfRule type="cellIs" dxfId="10712" priority="10824" stopIfTrue="1" operator="between">
      <formula>12</formula>
      <formula>0</formula>
    </cfRule>
    <cfRule type="cellIs" dxfId="10711" priority="10825" stopIfTrue="1" operator="lessThan">
      <formula>0</formula>
    </cfRule>
  </conditionalFormatting>
  <conditionalFormatting sqref="O15">
    <cfRule type="cellIs" dxfId="10710" priority="10822" stopIfTrue="1" operator="between">
      <formula>12</formula>
      <formula>0</formula>
    </cfRule>
    <cfRule type="cellIs" dxfId="10709" priority="10823" stopIfTrue="1" operator="lessThan">
      <formula>0</formula>
    </cfRule>
  </conditionalFormatting>
  <conditionalFormatting sqref="O15">
    <cfRule type="cellIs" dxfId="10708" priority="10820" stopIfTrue="1" operator="between">
      <formula>12</formula>
      <formula>0</formula>
    </cfRule>
    <cfRule type="cellIs" dxfId="10707" priority="10821" stopIfTrue="1" operator="lessThan">
      <formula>0</formula>
    </cfRule>
  </conditionalFormatting>
  <conditionalFormatting sqref="O15">
    <cfRule type="cellIs" dxfId="10706" priority="10818" stopIfTrue="1" operator="between">
      <formula>12</formula>
      <formula>0</formula>
    </cfRule>
    <cfRule type="cellIs" dxfId="10705" priority="10819" stopIfTrue="1" operator="lessThan">
      <formula>0</formula>
    </cfRule>
  </conditionalFormatting>
  <conditionalFormatting sqref="O15">
    <cfRule type="cellIs" dxfId="10704" priority="10816" stopIfTrue="1" operator="between">
      <formula>12</formula>
      <formula>0</formula>
    </cfRule>
    <cfRule type="cellIs" dxfId="10703" priority="10817" stopIfTrue="1" operator="lessThan">
      <formula>0</formula>
    </cfRule>
  </conditionalFormatting>
  <conditionalFormatting sqref="O15">
    <cfRule type="cellIs" dxfId="10702" priority="10814" stopIfTrue="1" operator="between">
      <formula>12</formula>
      <formula>0</formula>
    </cfRule>
    <cfRule type="cellIs" dxfId="10701" priority="10815" stopIfTrue="1" operator="lessThan">
      <formula>0</formula>
    </cfRule>
  </conditionalFormatting>
  <conditionalFormatting sqref="O15">
    <cfRule type="cellIs" dxfId="10700" priority="10812" stopIfTrue="1" operator="between">
      <formula>12</formula>
      <formula>0</formula>
    </cfRule>
    <cfRule type="cellIs" dxfId="10699" priority="10813" stopIfTrue="1" operator="lessThan">
      <formula>0</formula>
    </cfRule>
  </conditionalFormatting>
  <conditionalFormatting sqref="O15">
    <cfRule type="cellIs" dxfId="10698" priority="10810" stopIfTrue="1" operator="between">
      <formula>12</formula>
      <formula>0</formula>
    </cfRule>
    <cfRule type="cellIs" dxfId="10697" priority="10811" stopIfTrue="1" operator="lessThan">
      <formula>0</formula>
    </cfRule>
  </conditionalFormatting>
  <conditionalFormatting sqref="O18">
    <cfRule type="cellIs" dxfId="10696" priority="10808" stopIfTrue="1" operator="between">
      <formula>12</formula>
      <formula>0</formula>
    </cfRule>
    <cfRule type="cellIs" dxfId="10695" priority="10809" stopIfTrue="1" operator="lessThan">
      <formula>0</formula>
    </cfRule>
  </conditionalFormatting>
  <conditionalFormatting sqref="O18">
    <cfRule type="cellIs" dxfId="10694" priority="10806" stopIfTrue="1" operator="between">
      <formula>12</formula>
      <formula>0</formula>
    </cfRule>
    <cfRule type="cellIs" dxfId="10693" priority="10807" stopIfTrue="1" operator="lessThan">
      <formula>0</formula>
    </cfRule>
  </conditionalFormatting>
  <conditionalFormatting sqref="O18">
    <cfRule type="cellIs" dxfId="10692" priority="10804" stopIfTrue="1" operator="between">
      <formula>12</formula>
      <formula>0</formula>
    </cfRule>
    <cfRule type="cellIs" dxfId="10691" priority="10805" stopIfTrue="1" operator="lessThan">
      <formula>0</formula>
    </cfRule>
  </conditionalFormatting>
  <conditionalFormatting sqref="O18">
    <cfRule type="cellIs" dxfId="10690" priority="10802" stopIfTrue="1" operator="between">
      <formula>12</formula>
      <formula>0</formula>
    </cfRule>
    <cfRule type="cellIs" dxfId="10689" priority="10803" stopIfTrue="1" operator="lessThan">
      <formula>0</formula>
    </cfRule>
  </conditionalFormatting>
  <conditionalFormatting sqref="O18">
    <cfRule type="cellIs" dxfId="10688" priority="10800" stopIfTrue="1" operator="between">
      <formula>12</formula>
      <formula>0</formula>
    </cfRule>
    <cfRule type="cellIs" dxfId="10687" priority="10801" stopIfTrue="1" operator="lessThan">
      <formula>0</formula>
    </cfRule>
  </conditionalFormatting>
  <conditionalFormatting sqref="O18">
    <cfRule type="cellIs" dxfId="10686" priority="10798" stopIfTrue="1" operator="between">
      <formula>12</formula>
      <formula>0</formula>
    </cfRule>
    <cfRule type="cellIs" dxfId="10685" priority="10799" stopIfTrue="1" operator="lessThan">
      <formula>0</formula>
    </cfRule>
  </conditionalFormatting>
  <conditionalFormatting sqref="O18">
    <cfRule type="cellIs" dxfId="10684" priority="10796" stopIfTrue="1" operator="between">
      <formula>12</formula>
      <formula>0</formula>
    </cfRule>
    <cfRule type="cellIs" dxfId="10683" priority="10797" stopIfTrue="1" operator="lessThan">
      <formula>0</formula>
    </cfRule>
  </conditionalFormatting>
  <conditionalFormatting sqref="O20">
    <cfRule type="cellIs" dxfId="10682" priority="10794" stopIfTrue="1" operator="between">
      <formula>12</formula>
      <formula>0</formula>
    </cfRule>
    <cfRule type="cellIs" dxfId="10681" priority="10795" stopIfTrue="1" operator="lessThan">
      <formula>0</formula>
    </cfRule>
  </conditionalFormatting>
  <conditionalFormatting sqref="O20">
    <cfRule type="cellIs" dxfId="10680" priority="10792" stopIfTrue="1" operator="between">
      <formula>12</formula>
      <formula>0</formula>
    </cfRule>
    <cfRule type="cellIs" dxfId="10679" priority="10793" stopIfTrue="1" operator="lessThan">
      <formula>0</formula>
    </cfRule>
  </conditionalFormatting>
  <conditionalFormatting sqref="O20">
    <cfRule type="cellIs" dxfId="10678" priority="10790" stopIfTrue="1" operator="between">
      <formula>12</formula>
      <formula>0</formula>
    </cfRule>
    <cfRule type="cellIs" dxfId="10677" priority="10791" stopIfTrue="1" operator="lessThan">
      <formula>0</formula>
    </cfRule>
  </conditionalFormatting>
  <conditionalFormatting sqref="O20">
    <cfRule type="cellIs" dxfId="10676" priority="10788" stopIfTrue="1" operator="between">
      <formula>12</formula>
      <formula>0</formula>
    </cfRule>
    <cfRule type="cellIs" dxfId="10675" priority="10789" stopIfTrue="1" operator="lessThan">
      <formula>0</formula>
    </cfRule>
  </conditionalFormatting>
  <conditionalFormatting sqref="O20">
    <cfRule type="cellIs" dxfId="10674" priority="10786" stopIfTrue="1" operator="between">
      <formula>12</formula>
      <formula>0</formula>
    </cfRule>
    <cfRule type="cellIs" dxfId="10673" priority="10787" stopIfTrue="1" operator="lessThan">
      <formula>0</formula>
    </cfRule>
  </conditionalFormatting>
  <conditionalFormatting sqref="O20">
    <cfRule type="cellIs" dxfId="10672" priority="10784" stopIfTrue="1" operator="between">
      <formula>12</formula>
      <formula>0</formula>
    </cfRule>
    <cfRule type="cellIs" dxfId="10671" priority="10785" stopIfTrue="1" operator="lessThan">
      <formula>0</formula>
    </cfRule>
  </conditionalFormatting>
  <conditionalFormatting sqref="O20">
    <cfRule type="cellIs" dxfId="10670" priority="10782" stopIfTrue="1" operator="between">
      <formula>12</formula>
      <formula>0</formula>
    </cfRule>
    <cfRule type="cellIs" dxfId="10669" priority="10783" stopIfTrue="1" operator="lessThan">
      <formula>0</formula>
    </cfRule>
  </conditionalFormatting>
  <conditionalFormatting sqref="O23">
    <cfRule type="cellIs" dxfId="10668" priority="10780" stopIfTrue="1" operator="between">
      <formula>12</formula>
      <formula>0</formula>
    </cfRule>
    <cfRule type="cellIs" dxfId="10667" priority="10781" stopIfTrue="1" operator="lessThan">
      <formula>0</formula>
    </cfRule>
  </conditionalFormatting>
  <conditionalFormatting sqref="O23">
    <cfRule type="cellIs" dxfId="10666" priority="10778" stopIfTrue="1" operator="between">
      <formula>12</formula>
      <formula>0</formula>
    </cfRule>
    <cfRule type="cellIs" dxfId="10665" priority="10779" stopIfTrue="1" operator="lessThan">
      <formula>0</formula>
    </cfRule>
  </conditionalFormatting>
  <conditionalFormatting sqref="O23">
    <cfRule type="cellIs" dxfId="10664" priority="10776" stopIfTrue="1" operator="between">
      <formula>12</formula>
      <formula>0</formula>
    </cfRule>
    <cfRule type="cellIs" dxfId="10663" priority="10777" stopIfTrue="1" operator="lessThan">
      <formula>0</formula>
    </cfRule>
  </conditionalFormatting>
  <conditionalFormatting sqref="O23">
    <cfRule type="cellIs" dxfId="10662" priority="10774" stopIfTrue="1" operator="between">
      <formula>12</formula>
      <formula>0</formula>
    </cfRule>
    <cfRule type="cellIs" dxfId="10661" priority="10775" stopIfTrue="1" operator="lessThan">
      <formula>0</formula>
    </cfRule>
  </conditionalFormatting>
  <conditionalFormatting sqref="O23">
    <cfRule type="cellIs" dxfId="10660" priority="10772" stopIfTrue="1" operator="between">
      <formula>12</formula>
      <formula>0</formula>
    </cfRule>
    <cfRule type="cellIs" dxfId="10659" priority="10773" stopIfTrue="1" operator="lessThan">
      <formula>0</formula>
    </cfRule>
  </conditionalFormatting>
  <conditionalFormatting sqref="O23">
    <cfRule type="cellIs" dxfId="10658" priority="10770" stopIfTrue="1" operator="between">
      <formula>12</formula>
      <formula>0</formula>
    </cfRule>
    <cfRule type="cellIs" dxfId="10657" priority="10771" stopIfTrue="1" operator="lessThan">
      <formula>0</formula>
    </cfRule>
  </conditionalFormatting>
  <conditionalFormatting sqref="O23">
    <cfRule type="cellIs" dxfId="10656" priority="10768" stopIfTrue="1" operator="between">
      <formula>12</formula>
      <formula>0</formula>
    </cfRule>
    <cfRule type="cellIs" dxfId="10655" priority="10769" stopIfTrue="1" operator="lessThan">
      <formula>0</formula>
    </cfRule>
  </conditionalFormatting>
  <conditionalFormatting sqref="O25">
    <cfRule type="cellIs" dxfId="10654" priority="10766" stopIfTrue="1" operator="between">
      <formula>12</formula>
      <formula>0</formula>
    </cfRule>
    <cfRule type="cellIs" dxfId="10653" priority="10767" stopIfTrue="1" operator="lessThan">
      <formula>0</formula>
    </cfRule>
  </conditionalFormatting>
  <conditionalFormatting sqref="O25">
    <cfRule type="cellIs" dxfId="10652" priority="10764" stopIfTrue="1" operator="between">
      <formula>12</formula>
      <formula>0</formula>
    </cfRule>
    <cfRule type="cellIs" dxfId="10651" priority="10765" stopIfTrue="1" operator="lessThan">
      <formula>0</formula>
    </cfRule>
  </conditionalFormatting>
  <conditionalFormatting sqref="O25">
    <cfRule type="cellIs" dxfId="10650" priority="10762" stopIfTrue="1" operator="between">
      <formula>12</formula>
      <formula>0</formula>
    </cfRule>
    <cfRule type="cellIs" dxfId="10649" priority="10763" stopIfTrue="1" operator="lessThan">
      <formula>0</formula>
    </cfRule>
  </conditionalFormatting>
  <conditionalFormatting sqref="O25">
    <cfRule type="cellIs" dxfId="10648" priority="10760" stopIfTrue="1" operator="between">
      <formula>12</formula>
      <formula>0</formula>
    </cfRule>
    <cfRule type="cellIs" dxfId="10647" priority="10761" stopIfTrue="1" operator="lessThan">
      <formula>0</formula>
    </cfRule>
  </conditionalFormatting>
  <conditionalFormatting sqref="O25">
    <cfRule type="cellIs" dxfId="10646" priority="10758" stopIfTrue="1" operator="between">
      <formula>12</formula>
      <formula>0</formula>
    </cfRule>
    <cfRule type="cellIs" dxfId="10645" priority="10759" stopIfTrue="1" operator="lessThan">
      <formula>0</formula>
    </cfRule>
  </conditionalFormatting>
  <conditionalFormatting sqref="O25">
    <cfRule type="cellIs" dxfId="10644" priority="10756" stopIfTrue="1" operator="between">
      <formula>12</formula>
      <formula>0</formula>
    </cfRule>
    <cfRule type="cellIs" dxfId="10643" priority="10757" stopIfTrue="1" operator="lessThan">
      <formula>0</formula>
    </cfRule>
  </conditionalFormatting>
  <conditionalFormatting sqref="O25">
    <cfRule type="cellIs" dxfId="10642" priority="10754" stopIfTrue="1" operator="between">
      <formula>12</formula>
      <formula>0</formula>
    </cfRule>
    <cfRule type="cellIs" dxfId="10641" priority="10755" stopIfTrue="1" operator="lessThan">
      <formula>0</formula>
    </cfRule>
  </conditionalFormatting>
  <conditionalFormatting sqref="O30">
    <cfRule type="cellIs" dxfId="10640" priority="10752" stopIfTrue="1" operator="between">
      <formula>12</formula>
      <formula>0</formula>
    </cfRule>
    <cfRule type="cellIs" dxfId="10639" priority="10753" stopIfTrue="1" operator="lessThan">
      <formula>0</formula>
    </cfRule>
  </conditionalFormatting>
  <conditionalFormatting sqref="O30">
    <cfRule type="cellIs" dxfId="10638" priority="10750" stopIfTrue="1" operator="between">
      <formula>12</formula>
      <formula>0</formula>
    </cfRule>
    <cfRule type="cellIs" dxfId="10637" priority="10751" stopIfTrue="1" operator="lessThan">
      <formula>0</formula>
    </cfRule>
  </conditionalFormatting>
  <conditionalFormatting sqref="O30">
    <cfRule type="cellIs" dxfId="10636" priority="10748" stopIfTrue="1" operator="between">
      <formula>12</formula>
      <formula>0</formula>
    </cfRule>
    <cfRule type="cellIs" dxfId="10635" priority="10749" stopIfTrue="1" operator="lessThan">
      <formula>0</formula>
    </cfRule>
  </conditionalFormatting>
  <conditionalFormatting sqref="O30">
    <cfRule type="cellIs" dxfId="10634" priority="10746" stopIfTrue="1" operator="between">
      <formula>12</formula>
      <formula>0</formula>
    </cfRule>
    <cfRule type="cellIs" dxfId="10633" priority="10747" stopIfTrue="1" operator="lessThan">
      <formula>0</formula>
    </cfRule>
  </conditionalFormatting>
  <conditionalFormatting sqref="O30">
    <cfRule type="cellIs" dxfId="10632" priority="10744" stopIfTrue="1" operator="between">
      <formula>12</formula>
      <formula>0</formula>
    </cfRule>
    <cfRule type="cellIs" dxfId="10631" priority="10745" stopIfTrue="1" operator="lessThan">
      <formula>0</formula>
    </cfRule>
  </conditionalFormatting>
  <conditionalFormatting sqref="O30">
    <cfRule type="cellIs" dxfId="10630" priority="10742" stopIfTrue="1" operator="between">
      <formula>12</formula>
      <formula>0</formula>
    </cfRule>
    <cfRule type="cellIs" dxfId="10629" priority="10743" stopIfTrue="1" operator="lessThan">
      <formula>0</formula>
    </cfRule>
  </conditionalFormatting>
  <conditionalFormatting sqref="O30">
    <cfRule type="cellIs" dxfId="10628" priority="10740" stopIfTrue="1" operator="between">
      <formula>12</formula>
      <formula>0</formula>
    </cfRule>
    <cfRule type="cellIs" dxfId="10627" priority="10741" stopIfTrue="1" operator="lessThan">
      <formula>0</formula>
    </cfRule>
  </conditionalFormatting>
  <conditionalFormatting sqref="O33">
    <cfRule type="cellIs" dxfId="10626" priority="10738" stopIfTrue="1" operator="between">
      <formula>12</formula>
      <formula>0</formula>
    </cfRule>
    <cfRule type="cellIs" dxfId="10625" priority="10739" stopIfTrue="1" operator="lessThan">
      <formula>0</formula>
    </cfRule>
  </conditionalFormatting>
  <conditionalFormatting sqref="O33">
    <cfRule type="cellIs" dxfId="10624" priority="10736" stopIfTrue="1" operator="between">
      <formula>12</formula>
      <formula>0</formula>
    </cfRule>
    <cfRule type="cellIs" dxfId="10623" priority="10737" stopIfTrue="1" operator="lessThan">
      <formula>0</formula>
    </cfRule>
  </conditionalFormatting>
  <conditionalFormatting sqref="O33">
    <cfRule type="cellIs" dxfId="10622" priority="10734" stopIfTrue="1" operator="between">
      <formula>12</formula>
      <formula>0</formula>
    </cfRule>
    <cfRule type="cellIs" dxfId="10621" priority="10735" stopIfTrue="1" operator="lessThan">
      <formula>0</formula>
    </cfRule>
  </conditionalFormatting>
  <conditionalFormatting sqref="O33">
    <cfRule type="cellIs" dxfId="10620" priority="10732" stopIfTrue="1" operator="between">
      <formula>12</formula>
      <formula>0</formula>
    </cfRule>
    <cfRule type="cellIs" dxfId="10619" priority="10733" stopIfTrue="1" operator="lessThan">
      <formula>0</formula>
    </cfRule>
  </conditionalFormatting>
  <conditionalFormatting sqref="O33">
    <cfRule type="cellIs" dxfId="10618" priority="10730" stopIfTrue="1" operator="between">
      <formula>12</formula>
      <formula>0</formula>
    </cfRule>
    <cfRule type="cellIs" dxfId="10617" priority="10731" stopIfTrue="1" operator="lessThan">
      <formula>0</formula>
    </cfRule>
  </conditionalFormatting>
  <conditionalFormatting sqref="O33">
    <cfRule type="cellIs" dxfId="10616" priority="10728" stopIfTrue="1" operator="between">
      <formula>12</formula>
      <formula>0</formula>
    </cfRule>
    <cfRule type="cellIs" dxfId="10615" priority="10729" stopIfTrue="1" operator="lessThan">
      <formula>0</formula>
    </cfRule>
  </conditionalFormatting>
  <conditionalFormatting sqref="O33">
    <cfRule type="cellIs" dxfId="10614" priority="10726" stopIfTrue="1" operator="between">
      <formula>12</formula>
      <formula>0</formula>
    </cfRule>
    <cfRule type="cellIs" dxfId="10613" priority="10727" stopIfTrue="1" operator="lessThan">
      <formula>0</formula>
    </cfRule>
  </conditionalFormatting>
  <conditionalFormatting sqref="O35">
    <cfRule type="cellIs" dxfId="10612" priority="10724" stopIfTrue="1" operator="between">
      <formula>12</formula>
      <formula>0</formula>
    </cfRule>
    <cfRule type="cellIs" dxfId="10611" priority="10725" stopIfTrue="1" operator="lessThan">
      <formula>0</formula>
    </cfRule>
  </conditionalFormatting>
  <conditionalFormatting sqref="O35">
    <cfRule type="cellIs" dxfId="10610" priority="10722" stopIfTrue="1" operator="between">
      <formula>12</formula>
      <formula>0</formula>
    </cfRule>
    <cfRule type="cellIs" dxfId="10609" priority="10723" stopIfTrue="1" operator="lessThan">
      <formula>0</formula>
    </cfRule>
  </conditionalFormatting>
  <conditionalFormatting sqref="O35">
    <cfRule type="cellIs" dxfId="10608" priority="10720" stopIfTrue="1" operator="between">
      <formula>12</formula>
      <formula>0</formula>
    </cfRule>
    <cfRule type="cellIs" dxfId="10607" priority="10721" stopIfTrue="1" operator="lessThan">
      <formula>0</formula>
    </cfRule>
  </conditionalFormatting>
  <conditionalFormatting sqref="O35">
    <cfRule type="cellIs" dxfId="10606" priority="10718" stopIfTrue="1" operator="between">
      <formula>12</formula>
      <formula>0</formula>
    </cfRule>
    <cfRule type="cellIs" dxfId="10605" priority="10719" stopIfTrue="1" operator="lessThan">
      <formula>0</formula>
    </cfRule>
  </conditionalFormatting>
  <conditionalFormatting sqref="O35">
    <cfRule type="cellIs" dxfId="10604" priority="10716" stopIfTrue="1" operator="between">
      <formula>12</formula>
      <formula>0</formula>
    </cfRule>
    <cfRule type="cellIs" dxfId="10603" priority="10717" stopIfTrue="1" operator="lessThan">
      <formula>0</formula>
    </cfRule>
  </conditionalFormatting>
  <conditionalFormatting sqref="O35">
    <cfRule type="cellIs" dxfId="10602" priority="10714" stopIfTrue="1" operator="between">
      <formula>12</formula>
      <formula>0</formula>
    </cfRule>
    <cfRule type="cellIs" dxfId="10601" priority="10715" stopIfTrue="1" operator="lessThan">
      <formula>0</formula>
    </cfRule>
  </conditionalFormatting>
  <conditionalFormatting sqref="O35">
    <cfRule type="cellIs" dxfId="10600" priority="10712" stopIfTrue="1" operator="between">
      <formula>12</formula>
      <formula>0</formula>
    </cfRule>
    <cfRule type="cellIs" dxfId="10599" priority="10713" stopIfTrue="1" operator="lessThan">
      <formula>0</formula>
    </cfRule>
  </conditionalFormatting>
  <conditionalFormatting sqref="L6">
    <cfRule type="cellIs" dxfId="10598" priority="10705" stopIfTrue="1" operator="between">
      <formula>12</formula>
      <formula>0</formula>
    </cfRule>
    <cfRule type="cellIs" dxfId="10597" priority="10706" stopIfTrue="1" operator="lessThan">
      <formula>0</formula>
    </cfRule>
  </conditionalFormatting>
  <conditionalFormatting sqref="L6">
    <cfRule type="cellIs" dxfId="10596" priority="10703" stopIfTrue="1" operator="between">
      <formula>12</formula>
      <formula>0</formula>
    </cfRule>
    <cfRule type="cellIs" dxfId="10595" priority="10704" stopIfTrue="1" operator="lessThan">
      <formula>0</formula>
    </cfRule>
  </conditionalFormatting>
  <conditionalFormatting sqref="L6">
    <cfRule type="cellIs" dxfId="10594" priority="10701" stopIfTrue="1" operator="between">
      <formula>12</formula>
      <formula>0</formula>
    </cfRule>
    <cfRule type="cellIs" dxfId="10593" priority="10702" stopIfTrue="1" operator="lessThan">
      <formula>0</formula>
    </cfRule>
  </conditionalFormatting>
  <conditionalFormatting sqref="L6">
    <cfRule type="cellIs" dxfId="10592" priority="10699" stopIfTrue="1" operator="between">
      <formula>12</formula>
      <formula>0</formula>
    </cfRule>
    <cfRule type="cellIs" dxfId="10591" priority="10700" stopIfTrue="1" operator="lessThan">
      <formula>0</formula>
    </cfRule>
  </conditionalFormatting>
  <conditionalFormatting sqref="L6">
    <cfRule type="cellIs" dxfId="10590" priority="10697" stopIfTrue="1" operator="between">
      <formula>12</formula>
      <formula>0</formula>
    </cfRule>
    <cfRule type="cellIs" dxfId="10589" priority="10698" stopIfTrue="1" operator="lessThan">
      <formula>0</formula>
    </cfRule>
  </conditionalFormatting>
  <conditionalFormatting sqref="L6">
    <cfRule type="cellIs" dxfId="10588" priority="10695" stopIfTrue="1" operator="between">
      <formula>12</formula>
      <formula>0</formula>
    </cfRule>
    <cfRule type="cellIs" dxfId="10587" priority="10696" stopIfTrue="1" operator="lessThan">
      <formula>0</formula>
    </cfRule>
  </conditionalFormatting>
  <conditionalFormatting sqref="L6">
    <cfRule type="cellIs" dxfId="10586" priority="10693" stopIfTrue="1" operator="between">
      <formula>12</formula>
      <formula>0</formula>
    </cfRule>
    <cfRule type="cellIs" dxfId="10585" priority="10694" stopIfTrue="1" operator="lessThan">
      <formula>0</formula>
    </cfRule>
  </conditionalFormatting>
  <conditionalFormatting sqref="L8">
    <cfRule type="cellIs" dxfId="10584" priority="10691" stopIfTrue="1" operator="between">
      <formula>12</formula>
      <formula>0</formula>
    </cfRule>
    <cfRule type="cellIs" dxfId="10583" priority="10692" stopIfTrue="1" operator="lessThan">
      <formula>0</formula>
    </cfRule>
  </conditionalFormatting>
  <conditionalFormatting sqref="L8">
    <cfRule type="cellIs" dxfId="10582" priority="10689" stopIfTrue="1" operator="between">
      <formula>12</formula>
      <formula>0</formula>
    </cfRule>
    <cfRule type="cellIs" dxfId="10581" priority="10690" stopIfTrue="1" operator="lessThan">
      <formula>0</formula>
    </cfRule>
  </conditionalFormatting>
  <conditionalFormatting sqref="L8">
    <cfRule type="cellIs" dxfId="10580" priority="10687" stopIfTrue="1" operator="between">
      <formula>12</formula>
      <formula>0</formula>
    </cfRule>
    <cfRule type="cellIs" dxfId="10579" priority="10688" stopIfTrue="1" operator="lessThan">
      <formula>0</formula>
    </cfRule>
  </conditionalFormatting>
  <conditionalFormatting sqref="L8">
    <cfRule type="cellIs" dxfId="10578" priority="10685" stopIfTrue="1" operator="between">
      <formula>12</formula>
      <formula>0</formula>
    </cfRule>
    <cfRule type="cellIs" dxfId="10577" priority="10686" stopIfTrue="1" operator="lessThan">
      <formula>0</formula>
    </cfRule>
  </conditionalFormatting>
  <conditionalFormatting sqref="L8">
    <cfRule type="cellIs" dxfId="10576" priority="10683" stopIfTrue="1" operator="between">
      <formula>12</formula>
      <formula>0</formula>
    </cfRule>
    <cfRule type="cellIs" dxfId="10575" priority="10684" stopIfTrue="1" operator="lessThan">
      <formula>0</formula>
    </cfRule>
  </conditionalFormatting>
  <conditionalFormatting sqref="L8">
    <cfRule type="cellIs" dxfId="10574" priority="10681" stopIfTrue="1" operator="between">
      <formula>12</formula>
      <formula>0</formula>
    </cfRule>
    <cfRule type="cellIs" dxfId="10573" priority="10682" stopIfTrue="1" operator="lessThan">
      <formula>0</formula>
    </cfRule>
  </conditionalFormatting>
  <conditionalFormatting sqref="L8">
    <cfRule type="cellIs" dxfId="10572" priority="10679" stopIfTrue="1" operator="between">
      <formula>12</formula>
      <formula>0</formula>
    </cfRule>
    <cfRule type="cellIs" dxfId="10571" priority="10680" stopIfTrue="1" operator="lessThan">
      <formula>0</formula>
    </cfRule>
  </conditionalFormatting>
  <conditionalFormatting sqref="L13">
    <cfRule type="cellIs" dxfId="10570" priority="10660" stopIfTrue="1" operator="between">
      <formula>12</formula>
      <formula>0</formula>
    </cfRule>
    <cfRule type="cellIs" dxfId="10569" priority="10661" stopIfTrue="1" operator="lessThan">
      <formula>0</formula>
    </cfRule>
  </conditionalFormatting>
  <conditionalFormatting sqref="L13">
    <cfRule type="cellIs" dxfId="10568" priority="10658" stopIfTrue="1" operator="between">
      <formula>12</formula>
      <formula>0</formula>
    </cfRule>
    <cfRule type="cellIs" dxfId="10567" priority="10659" stopIfTrue="1" operator="lessThan">
      <formula>0</formula>
    </cfRule>
  </conditionalFormatting>
  <conditionalFormatting sqref="L13">
    <cfRule type="cellIs" dxfId="10566" priority="10656" stopIfTrue="1" operator="between">
      <formula>12</formula>
      <formula>0</formula>
    </cfRule>
    <cfRule type="cellIs" dxfId="10565" priority="10657" stopIfTrue="1" operator="lessThan">
      <formula>0</formula>
    </cfRule>
  </conditionalFormatting>
  <conditionalFormatting sqref="L13">
    <cfRule type="cellIs" dxfId="10564" priority="10654" stopIfTrue="1" operator="between">
      <formula>12</formula>
      <formula>0</formula>
    </cfRule>
    <cfRule type="cellIs" dxfId="10563" priority="10655" stopIfTrue="1" operator="lessThan">
      <formula>0</formula>
    </cfRule>
  </conditionalFormatting>
  <conditionalFormatting sqref="L13">
    <cfRule type="cellIs" dxfId="10562" priority="10652" stopIfTrue="1" operator="between">
      <formula>12</formula>
      <formula>0</formula>
    </cfRule>
    <cfRule type="cellIs" dxfId="10561" priority="10653" stopIfTrue="1" operator="lessThan">
      <formula>0</formula>
    </cfRule>
  </conditionalFormatting>
  <conditionalFormatting sqref="L13">
    <cfRule type="cellIs" dxfId="10560" priority="10650" stopIfTrue="1" operator="between">
      <formula>12</formula>
      <formula>0</formula>
    </cfRule>
    <cfRule type="cellIs" dxfId="10559" priority="10651" stopIfTrue="1" operator="lessThan">
      <formula>0</formula>
    </cfRule>
  </conditionalFormatting>
  <conditionalFormatting sqref="L13">
    <cfRule type="cellIs" dxfId="10558" priority="10648" stopIfTrue="1" operator="between">
      <formula>12</formula>
      <formula>0</formula>
    </cfRule>
    <cfRule type="cellIs" dxfId="10557" priority="10649" stopIfTrue="1" operator="lessThan">
      <formula>0</formula>
    </cfRule>
  </conditionalFormatting>
  <conditionalFormatting sqref="L15">
    <cfRule type="cellIs" dxfId="10556" priority="10646" stopIfTrue="1" operator="between">
      <formula>12</formula>
      <formula>0</formula>
    </cfRule>
    <cfRule type="cellIs" dxfId="10555" priority="10647" stopIfTrue="1" operator="lessThan">
      <formula>0</formula>
    </cfRule>
  </conditionalFormatting>
  <conditionalFormatting sqref="L15">
    <cfRule type="cellIs" dxfId="10554" priority="10644" stopIfTrue="1" operator="between">
      <formula>12</formula>
      <formula>0</formula>
    </cfRule>
    <cfRule type="cellIs" dxfId="10553" priority="10645" stopIfTrue="1" operator="lessThan">
      <formula>0</formula>
    </cfRule>
  </conditionalFormatting>
  <conditionalFormatting sqref="L15">
    <cfRule type="cellIs" dxfId="10552" priority="10642" stopIfTrue="1" operator="between">
      <formula>12</formula>
      <formula>0</formula>
    </cfRule>
    <cfRule type="cellIs" dxfId="10551" priority="10643" stopIfTrue="1" operator="lessThan">
      <formula>0</formula>
    </cfRule>
  </conditionalFormatting>
  <conditionalFormatting sqref="L15">
    <cfRule type="cellIs" dxfId="10550" priority="10640" stopIfTrue="1" operator="between">
      <formula>12</formula>
      <formula>0</formula>
    </cfRule>
    <cfRule type="cellIs" dxfId="10549" priority="10641" stopIfTrue="1" operator="lessThan">
      <formula>0</formula>
    </cfRule>
  </conditionalFormatting>
  <conditionalFormatting sqref="L15">
    <cfRule type="cellIs" dxfId="10548" priority="10638" stopIfTrue="1" operator="between">
      <formula>12</formula>
      <formula>0</formula>
    </cfRule>
    <cfRule type="cellIs" dxfId="10547" priority="10639" stopIfTrue="1" operator="lessThan">
      <formula>0</formula>
    </cfRule>
  </conditionalFormatting>
  <conditionalFormatting sqref="L15">
    <cfRule type="cellIs" dxfId="10546" priority="10636" stopIfTrue="1" operator="between">
      <formula>12</formula>
      <formula>0</formula>
    </cfRule>
    <cfRule type="cellIs" dxfId="10545" priority="10637" stopIfTrue="1" operator="lessThan">
      <formula>0</formula>
    </cfRule>
  </conditionalFormatting>
  <conditionalFormatting sqref="L15">
    <cfRule type="cellIs" dxfId="10544" priority="10634" stopIfTrue="1" operator="between">
      <formula>12</formula>
      <formula>0</formula>
    </cfRule>
    <cfRule type="cellIs" dxfId="10543" priority="10635" stopIfTrue="1" operator="lessThan">
      <formula>0</formula>
    </cfRule>
  </conditionalFormatting>
  <conditionalFormatting sqref="L18">
    <cfRule type="cellIs" dxfId="10542" priority="10632" stopIfTrue="1" operator="between">
      <formula>12</formula>
      <formula>0</formula>
    </cfRule>
    <cfRule type="cellIs" dxfId="10541" priority="10633" stopIfTrue="1" operator="lessThan">
      <formula>0</formula>
    </cfRule>
  </conditionalFormatting>
  <conditionalFormatting sqref="L18">
    <cfRule type="cellIs" dxfId="10540" priority="10630" stopIfTrue="1" operator="between">
      <formula>12</formula>
      <formula>0</formula>
    </cfRule>
    <cfRule type="cellIs" dxfId="10539" priority="10631" stopIfTrue="1" operator="lessThan">
      <formula>0</formula>
    </cfRule>
  </conditionalFormatting>
  <conditionalFormatting sqref="L18">
    <cfRule type="cellIs" dxfId="10538" priority="10628" stopIfTrue="1" operator="between">
      <formula>12</formula>
      <formula>0</formula>
    </cfRule>
    <cfRule type="cellIs" dxfId="10537" priority="10629" stopIfTrue="1" operator="lessThan">
      <formula>0</formula>
    </cfRule>
  </conditionalFormatting>
  <conditionalFormatting sqref="L18">
    <cfRule type="cellIs" dxfId="10536" priority="10626" stopIfTrue="1" operator="between">
      <formula>12</formula>
      <formula>0</formula>
    </cfRule>
    <cfRule type="cellIs" dxfId="10535" priority="10627" stopIfTrue="1" operator="lessThan">
      <formula>0</formula>
    </cfRule>
  </conditionalFormatting>
  <conditionalFormatting sqref="L18">
    <cfRule type="cellIs" dxfId="10534" priority="10624" stopIfTrue="1" operator="between">
      <formula>12</formula>
      <formula>0</formula>
    </cfRule>
    <cfRule type="cellIs" dxfId="10533" priority="10625" stopIfTrue="1" operator="lessThan">
      <formula>0</formula>
    </cfRule>
  </conditionalFormatting>
  <conditionalFormatting sqref="L18">
    <cfRule type="cellIs" dxfId="10532" priority="10622" stopIfTrue="1" operator="between">
      <formula>12</formula>
      <formula>0</formula>
    </cfRule>
    <cfRule type="cellIs" dxfId="10531" priority="10623" stopIfTrue="1" operator="lessThan">
      <formula>0</formula>
    </cfRule>
  </conditionalFormatting>
  <conditionalFormatting sqref="L18">
    <cfRule type="cellIs" dxfId="10530" priority="10620" stopIfTrue="1" operator="between">
      <formula>12</formula>
      <formula>0</formula>
    </cfRule>
    <cfRule type="cellIs" dxfId="10529" priority="10621" stopIfTrue="1" operator="lessThan">
      <formula>0</formula>
    </cfRule>
  </conditionalFormatting>
  <conditionalFormatting sqref="L20">
    <cfRule type="cellIs" dxfId="10528" priority="10618" stopIfTrue="1" operator="between">
      <formula>12</formula>
      <formula>0</formula>
    </cfRule>
    <cfRule type="cellIs" dxfId="10527" priority="10619" stopIfTrue="1" operator="lessThan">
      <formula>0</formula>
    </cfRule>
  </conditionalFormatting>
  <conditionalFormatting sqref="L20">
    <cfRule type="cellIs" dxfId="10526" priority="10616" stopIfTrue="1" operator="between">
      <formula>12</formula>
      <formula>0</formula>
    </cfRule>
    <cfRule type="cellIs" dxfId="10525" priority="10617" stopIfTrue="1" operator="lessThan">
      <formula>0</formula>
    </cfRule>
  </conditionalFormatting>
  <conditionalFormatting sqref="L20">
    <cfRule type="cellIs" dxfId="10524" priority="10614" stopIfTrue="1" operator="between">
      <formula>12</formula>
      <formula>0</formula>
    </cfRule>
    <cfRule type="cellIs" dxfId="10523" priority="10615" stopIfTrue="1" operator="lessThan">
      <formula>0</formula>
    </cfRule>
  </conditionalFormatting>
  <conditionalFormatting sqref="L20">
    <cfRule type="cellIs" dxfId="10522" priority="10612" stopIfTrue="1" operator="between">
      <formula>12</formula>
      <formula>0</formula>
    </cfRule>
    <cfRule type="cellIs" dxfId="10521" priority="10613" stopIfTrue="1" operator="lessThan">
      <formula>0</formula>
    </cfRule>
  </conditionalFormatting>
  <conditionalFormatting sqref="L20">
    <cfRule type="cellIs" dxfId="10520" priority="10610" stopIfTrue="1" operator="between">
      <formula>12</formula>
      <formula>0</formula>
    </cfRule>
    <cfRule type="cellIs" dxfId="10519" priority="10611" stopIfTrue="1" operator="lessThan">
      <formula>0</formula>
    </cfRule>
  </conditionalFormatting>
  <conditionalFormatting sqref="L20">
    <cfRule type="cellIs" dxfId="10518" priority="10608" stopIfTrue="1" operator="between">
      <formula>12</formula>
      <formula>0</formula>
    </cfRule>
    <cfRule type="cellIs" dxfId="10517" priority="10609" stopIfTrue="1" operator="lessThan">
      <formula>0</formula>
    </cfRule>
  </conditionalFormatting>
  <conditionalFormatting sqref="L20">
    <cfRule type="cellIs" dxfId="10516" priority="10606" stopIfTrue="1" operator="between">
      <formula>12</formula>
      <formula>0</formula>
    </cfRule>
    <cfRule type="cellIs" dxfId="10515" priority="10607" stopIfTrue="1" operator="lessThan">
      <formula>0</formula>
    </cfRule>
  </conditionalFormatting>
  <conditionalFormatting sqref="L23">
    <cfRule type="cellIs" dxfId="10514" priority="10604" stopIfTrue="1" operator="between">
      <formula>12</formula>
      <formula>0</formula>
    </cfRule>
    <cfRule type="cellIs" dxfId="10513" priority="10605" stopIfTrue="1" operator="lessThan">
      <formula>0</formula>
    </cfRule>
  </conditionalFormatting>
  <conditionalFormatting sqref="L23">
    <cfRule type="cellIs" dxfId="10512" priority="10602" stopIfTrue="1" operator="between">
      <formula>12</formula>
      <formula>0</formula>
    </cfRule>
    <cfRule type="cellIs" dxfId="10511" priority="10603" stopIfTrue="1" operator="lessThan">
      <formula>0</formula>
    </cfRule>
  </conditionalFormatting>
  <conditionalFormatting sqref="L23">
    <cfRule type="cellIs" dxfId="10510" priority="10600" stopIfTrue="1" operator="between">
      <formula>12</formula>
      <formula>0</formula>
    </cfRule>
    <cfRule type="cellIs" dxfId="10509" priority="10601" stopIfTrue="1" operator="lessThan">
      <formula>0</formula>
    </cfRule>
  </conditionalFormatting>
  <conditionalFormatting sqref="L23">
    <cfRule type="cellIs" dxfId="10508" priority="10598" stopIfTrue="1" operator="between">
      <formula>12</formula>
      <formula>0</formula>
    </cfRule>
    <cfRule type="cellIs" dxfId="10507" priority="10599" stopIfTrue="1" operator="lessThan">
      <formula>0</formula>
    </cfRule>
  </conditionalFormatting>
  <conditionalFormatting sqref="L23">
    <cfRule type="cellIs" dxfId="10506" priority="10596" stopIfTrue="1" operator="between">
      <formula>12</formula>
      <formula>0</formula>
    </cfRule>
    <cfRule type="cellIs" dxfId="10505" priority="10597" stopIfTrue="1" operator="lessThan">
      <formula>0</formula>
    </cfRule>
  </conditionalFormatting>
  <conditionalFormatting sqref="L23">
    <cfRule type="cellIs" dxfId="10504" priority="10594" stopIfTrue="1" operator="between">
      <formula>12</formula>
      <formula>0</formula>
    </cfRule>
    <cfRule type="cellIs" dxfId="10503" priority="10595" stopIfTrue="1" operator="lessThan">
      <formula>0</formula>
    </cfRule>
  </conditionalFormatting>
  <conditionalFormatting sqref="L23">
    <cfRule type="cellIs" dxfId="10502" priority="10592" stopIfTrue="1" operator="between">
      <formula>12</formula>
      <formula>0</formula>
    </cfRule>
    <cfRule type="cellIs" dxfId="10501" priority="10593" stopIfTrue="1" operator="lessThan">
      <formula>0</formula>
    </cfRule>
  </conditionalFormatting>
  <conditionalFormatting sqref="L25">
    <cfRule type="cellIs" dxfId="10500" priority="10590" stopIfTrue="1" operator="between">
      <formula>12</formula>
      <formula>0</formula>
    </cfRule>
    <cfRule type="cellIs" dxfId="10499" priority="10591" stopIfTrue="1" operator="lessThan">
      <formula>0</formula>
    </cfRule>
  </conditionalFormatting>
  <conditionalFormatting sqref="L25">
    <cfRule type="cellIs" dxfId="10498" priority="10588" stopIfTrue="1" operator="between">
      <formula>12</formula>
      <formula>0</formula>
    </cfRule>
    <cfRule type="cellIs" dxfId="10497" priority="10589" stopIfTrue="1" operator="lessThan">
      <formula>0</formula>
    </cfRule>
  </conditionalFormatting>
  <conditionalFormatting sqref="L25">
    <cfRule type="cellIs" dxfId="10496" priority="10586" stopIfTrue="1" operator="between">
      <formula>12</formula>
      <formula>0</formula>
    </cfRule>
    <cfRule type="cellIs" dxfId="10495" priority="10587" stopIfTrue="1" operator="lessThan">
      <formula>0</formula>
    </cfRule>
  </conditionalFormatting>
  <conditionalFormatting sqref="L25">
    <cfRule type="cellIs" dxfId="10494" priority="10584" stopIfTrue="1" operator="between">
      <formula>12</formula>
      <formula>0</formula>
    </cfRule>
    <cfRule type="cellIs" dxfId="10493" priority="10585" stopIfTrue="1" operator="lessThan">
      <formula>0</formula>
    </cfRule>
  </conditionalFormatting>
  <conditionalFormatting sqref="L25">
    <cfRule type="cellIs" dxfId="10492" priority="10582" stopIfTrue="1" operator="between">
      <formula>12</formula>
      <formula>0</formula>
    </cfRule>
    <cfRule type="cellIs" dxfId="10491" priority="10583" stopIfTrue="1" operator="lessThan">
      <formula>0</formula>
    </cfRule>
  </conditionalFormatting>
  <conditionalFormatting sqref="L25">
    <cfRule type="cellIs" dxfId="10490" priority="10580" stopIfTrue="1" operator="between">
      <formula>12</formula>
      <formula>0</formula>
    </cfRule>
    <cfRule type="cellIs" dxfId="10489" priority="10581" stopIfTrue="1" operator="lessThan">
      <formula>0</formula>
    </cfRule>
  </conditionalFormatting>
  <conditionalFormatting sqref="L25">
    <cfRule type="cellIs" dxfId="10488" priority="10578" stopIfTrue="1" operator="between">
      <formula>12</formula>
      <formula>0</formula>
    </cfRule>
    <cfRule type="cellIs" dxfId="10487" priority="10579" stopIfTrue="1" operator="lessThan">
      <formula>0</formula>
    </cfRule>
  </conditionalFormatting>
  <conditionalFormatting sqref="L28">
    <cfRule type="cellIs" dxfId="10486" priority="10576" stopIfTrue="1" operator="between">
      <formula>12</formula>
      <formula>0</formula>
    </cfRule>
    <cfRule type="cellIs" dxfId="10485" priority="10577" stopIfTrue="1" operator="lessThan">
      <formula>0</formula>
    </cfRule>
  </conditionalFormatting>
  <conditionalFormatting sqref="L28">
    <cfRule type="cellIs" dxfId="10484" priority="10575" stopIfTrue="1" operator="lessThan">
      <formula>10</formula>
    </cfRule>
  </conditionalFormatting>
  <conditionalFormatting sqref="L28">
    <cfRule type="cellIs" dxfId="10483" priority="10573" stopIfTrue="1" operator="between">
      <formula>12</formula>
      <formula>0</formula>
    </cfRule>
    <cfRule type="cellIs" dxfId="10482" priority="10574" stopIfTrue="1" operator="lessThan">
      <formula>0</formula>
    </cfRule>
  </conditionalFormatting>
  <conditionalFormatting sqref="L28">
    <cfRule type="cellIs" dxfId="10481" priority="10571" stopIfTrue="1" operator="between">
      <formula>12</formula>
      <formula>0</formula>
    </cfRule>
    <cfRule type="cellIs" dxfId="10480" priority="10572" stopIfTrue="1" operator="lessThan">
      <formula>0</formula>
    </cfRule>
  </conditionalFormatting>
  <conditionalFormatting sqref="L28">
    <cfRule type="cellIs" dxfId="10479" priority="10569" stopIfTrue="1" operator="between">
      <formula>12</formula>
      <formula>0</formula>
    </cfRule>
    <cfRule type="cellIs" dxfId="10478" priority="10570" stopIfTrue="1" operator="lessThan">
      <formula>0</formula>
    </cfRule>
  </conditionalFormatting>
  <conditionalFormatting sqref="L28">
    <cfRule type="cellIs" dxfId="10477" priority="10567" stopIfTrue="1" operator="between">
      <formula>12</formula>
      <formula>0</formula>
    </cfRule>
    <cfRule type="cellIs" dxfId="10476" priority="10568" stopIfTrue="1" operator="lessThan">
      <formula>0</formula>
    </cfRule>
  </conditionalFormatting>
  <conditionalFormatting sqref="L28">
    <cfRule type="cellIs" dxfId="10475" priority="10565" stopIfTrue="1" operator="between">
      <formula>12</formula>
      <formula>0</formula>
    </cfRule>
    <cfRule type="cellIs" dxfId="10474" priority="10566" stopIfTrue="1" operator="lessThan">
      <formula>0</formula>
    </cfRule>
  </conditionalFormatting>
  <conditionalFormatting sqref="L28">
    <cfRule type="cellIs" dxfId="10473" priority="10563" stopIfTrue="1" operator="between">
      <formula>12</formula>
      <formula>0</formula>
    </cfRule>
    <cfRule type="cellIs" dxfId="10472" priority="10564" stopIfTrue="1" operator="lessThan">
      <formula>0</formula>
    </cfRule>
  </conditionalFormatting>
  <conditionalFormatting sqref="L28">
    <cfRule type="cellIs" dxfId="10471" priority="10561" stopIfTrue="1" operator="between">
      <formula>12</formula>
      <formula>0</formula>
    </cfRule>
    <cfRule type="cellIs" dxfId="10470" priority="10562" stopIfTrue="1" operator="lessThan">
      <formula>0</formula>
    </cfRule>
  </conditionalFormatting>
  <conditionalFormatting sqref="L30">
    <cfRule type="cellIs" dxfId="10469" priority="10559" stopIfTrue="1" operator="between">
      <formula>12</formula>
      <formula>0</formula>
    </cfRule>
    <cfRule type="cellIs" dxfId="10468" priority="10560" stopIfTrue="1" operator="lessThan">
      <formula>0</formula>
    </cfRule>
  </conditionalFormatting>
  <conditionalFormatting sqref="L30">
    <cfRule type="cellIs" dxfId="10467" priority="10557" stopIfTrue="1" operator="between">
      <formula>12</formula>
      <formula>0</formula>
    </cfRule>
    <cfRule type="cellIs" dxfId="10466" priority="10558" stopIfTrue="1" operator="lessThan">
      <formula>0</formula>
    </cfRule>
  </conditionalFormatting>
  <conditionalFormatting sqref="L30">
    <cfRule type="cellIs" dxfId="10465" priority="10555" stopIfTrue="1" operator="between">
      <formula>12</formula>
      <formula>0</formula>
    </cfRule>
    <cfRule type="cellIs" dxfId="10464" priority="10556" stopIfTrue="1" operator="lessThan">
      <formula>0</formula>
    </cfRule>
  </conditionalFormatting>
  <conditionalFormatting sqref="L30">
    <cfRule type="cellIs" dxfId="10463" priority="10553" stopIfTrue="1" operator="between">
      <formula>12</formula>
      <formula>0</formula>
    </cfRule>
    <cfRule type="cellIs" dxfId="10462" priority="10554" stopIfTrue="1" operator="lessThan">
      <formula>0</formula>
    </cfRule>
  </conditionalFormatting>
  <conditionalFormatting sqref="L30">
    <cfRule type="cellIs" dxfId="10461" priority="10551" stopIfTrue="1" operator="between">
      <formula>12</formula>
      <formula>0</formula>
    </cfRule>
    <cfRule type="cellIs" dxfId="10460" priority="10552" stopIfTrue="1" operator="lessThan">
      <formula>0</formula>
    </cfRule>
  </conditionalFormatting>
  <conditionalFormatting sqref="L30">
    <cfRule type="cellIs" dxfId="10459" priority="10549" stopIfTrue="1" operator="between">
      <formula>12</formula>
      <formula>0</formula>
    </cfRule>
    <cfRule type="cellIs" dxfId="10458" priority="10550" stopIfTrue="1" operator="lessThan">
      <formula>0</formula>
    </cfRule>
  </conditionalFormatting>
  <conditionalFormatting sqref="L30">
    <cfRule type="cellIs" dxfId="10457" priority="10547" stopIfTrue="1" operator="between">
      <formula>12</formula>
      <formula>0</formula>
    </cfRule>
    <cfRule type="cellIs" dxfId="10456" priority="10548" stopIfTrue="1" operator="lessThan">
      <formula>0</formula>
    </cfRule>
  </conditionalFormatting>
  <conditionalFormatting sqref="L33">
    <cfRule type="cellIs" dxfId="10455" priority="10545" stopIfTrue="1" operator="between">
      <formula>12</formula>
      <formula>0</formula>
    </cfRule>
    <cfRule type="cellIs" dxfId="10454" priority="10546" stopIfTrue="1" operator="lessThan">
      <formula>0</formula>
    </cfRule>
  </conditionalFormatting>
  <conditionalFormatting sqref="L33">
    <cfRule type="cellIs" dxfId="10453" priority="10543" stopIfTrue="1" operator="between">
      <formula>12</formula>
      <formula>0</formula>
    </cfRule>
    <cfRule type="cellIs" dxfId="10452" priority="10544" stopIfTrue="1" operator="lessThan">
      <formula>0</formula>
    </cfRule>
  </conditionalFormatting>
  <conditionalFormatting sqref="L33">
    <cfRule type="cellIs" dxfId="10451" priority="10541" stopIfTrue="1" operator="between">
      <formula>12</formula>
      <formula>0</formula>
    </cfRule>
    <cfRule type="cellIs" dxfId="10450" priority="10542" stopIfTrue="1" operator="lessThan">
      <formula>0</formula>
    </cfRule>
  </conditionalFormatting>
  <conditionalFormatting sqref="L33">
    <cfRule type="cellIs" dxfId="10449" priority="10539" stopIfTrue="1" operator="between">
      <formula>12</formula>
      <formula>0</formula>
    </cfRule>
    <cfRule type="cellIs" dxfId="10448" priority="10540" stopIfTrue="1" operator="lessThan">
      <formula>0</formula>
    </cfRule>
  </conditionalFormatting>
  <conditionalFormatting sqref="L33">
    <cfRule type="cellIs" dxfId="10447" priority="10537" stopIfTrue="1" operator="between">
      <formula>12</formula>
      <formula>0</formula>
    </cfRule>
    <cfRule type="cellIs" dxfId="10446" priority="10538" stopIfTrue="1" operator="lessThan">
      <formula>0</formula>
    </cfRule>
  </conditionalFormatting>
  <conditionalFormatting sqref="L33">
    <cfRule type="cellIs" dxfId="10445" priority="10535" stopIfTrue="1" operator="between">
      <formula>12</formula>
      <formula>0</formula>
    </cfRule>
    <cfRule type="cellIs" dxfId="10444" priority="10536" stopIfTrue="1" operator="lessThan">
      <formula>0</formula>
    </cfRule>
  </conditionalFormatting>
  <conditionalFormatting sqref="L33">
    <cfRule type="cellIs" dxfId="10443" priority="10533" stopIfTrue="1" operator="between">
      <formula>12</formula>
      <formula>0</formula>
    </cfRule>
    <cfRule type="cellIs" dxfId="10442" priority="10534" stopIfTrue="1" operator="lessThan">
      <formula>0</formula>
    </cfRule>
  </conditionalFormatting>
  <conditionalFormatting sqref="L35">
    <cfRule type="cellIs" dxfId="10441" priority="10531" stopIfTrue="1" operator="between">
      <formula>12</formula>
      <formula>0</formula>
    </cfRule>
    <cfRule type="cellIs" dxfId="10440" priority="10532" stopIfTrue="1" operator="lessThan">
      <formula>0</formula>
    </cfRule>
  </conditionalFormatting>
  <conditionalFormatting sqref="L35">
    <cfRule type="cellIs" dxfId="10439" priority="10529" stopIfTrue="1" operator="between">
      <formula>12</formula>
      <formula>0</formula>
    </cfRule>
    <cfRule type="cellIs" dxfId="10438" priority="10530" stopIfTrue="1" operator="lessThan">
      <formula>0</formula>
    </cfRule>
  </conditionalFormatting>
  <conditionalFormatting sqref="L35">
    <cfRule type="cellIs" dxfId="10437" priority="10527" stopIfTrue="1" operator="between">
      <formula>12</formula>
      <formula>0</formula>
    </cfRule>
    <cfRule type="cellIs" dxfId="10436" priority="10528" stopIfTrue="1" operator="lessThan">
      <formula>0</formula>
    </cfRule>
  </conditionalFormatting>
  <conditionalFormatting sqref="L35">
    <cfRule type="cellIs" dxfId="10435" priority="10525" stopIfTrue="1" operator="between">
      <formula>12</formula>
      <formula>0</formula>
    </cfRule>
    <cfRule type="cellIs" dxfId="10434" priority="10526" stopIfTrue="1" operator="lessThan">
      <formula>0</formula>
    </cfRule>
  </conditionalFormatting>
  <conditionalFormatting sqref="L35">
    <cfRule type="cellIs" dxfId="10433" priority="10523" stopIfTrue="1" operator="between">
      <formula>12</formula>
      <formula>0</formula>
    </cfRule>
    <cfRule type="cellIs" dxfId="10432" priority="10524" stopIfTrue="1" operator="lessThan">
      <formula>0</formula>
    </cfRule>
  </conditionalFormatting>
  <conditionalFormatting sqref="L35">
    <cfRule type="cellIs" dxfId="10431" priority="10521" stopIfTrue="1" operator="between">
      <formula>12</formula>
      <formula>0</formula>
    </cfRule>
    <cfRule type="cellIs" dxfId="10430" priority="10522" stopIfTrue="1" operator="lessThan">
      <formula>0</formula>
    </cfRule>
  </conditionalFormatting>
  <conditionalFormatting sqref="L35">
    <cfRule type="cellIs" dxfId="10429" priority="10519" stopIfTrue="1" operator="between">
      <formula>12</formula>
      <formula>0</formula>
    </cfRule>
    <cfRule type="cellIs" dxfId="10428" priority="10520" stopIfTrue="1" operator="lessThan">
      <formula>0</formula>
    </cfRule>
  </conditionalFormatting>
  <conditionalFormatting sqref="O6">
    <cfRule type="cellIs" dxfId="10427" priority="10517" stopIfTrue="1" operator="between">
      <formula>12</formula>
      <formula>0</formula>
    </cfRule>
    <cfRule type="cellIs" dxfId="10426" priority="10518" stopIfTrue="1" operator="lessThan">
      <formula>0</formula>
    </cfRule>
  </conditionalFormatting>
  <conditionalFormatting sqref="O6">
    <cfRule type="cellIs" dxfId="10425" priority="10515" stopIfTrue="1" operator="between">
      <formula>12</formula>
      <formula>0</formula>
    </cfRule>
    <cfRule type="cellIs" dxfId="10424" priority="10516" stopIfTrue="1" operator="lessThan">
      <formula>0</formula>
    </cfRule>
  </conditionalFormatting>
  <conditionalFormatting sqref="O6">
    <cfRule type="cellIs" dxfId="10423" priority="10513" stopIfTrue="1" operator="between">
      <formula>12</formula>
      <formula>0</formula>
    </cfRule>
    <cfRule type="cellIs" dxfId="10422" priority="10514" stopIfTrue="1" operator="lessThan">
      <formula>0</formula>
    </cfRule>
  </conditionalFormatting>
  <conditionalFormatting sqref="O6">
    <cfRule type="cellIs" dxfId="10421" priority="10511" stopIfTrue="1" operator="between">
      <formula>12</formula>
      <formula>0</formula>
    </cfRule>
    <cfRule type="cellIs" dxfId="10420" priority="10512" stopIfTrue="1" operator="lessThan">
      <formula>0</formula>
    </cfRule>
  </conditionalFormatting>
  <conditionalFormatting sqref="O6">
    <cfRule type="cellIs" dxfId="10419" priority="10509" stopIfTrue="1" operator="between">
      <formula>12</formula>
      <formula>0</formula>
    </cfRule>
    <cfRule type="cellIs" dxfId="10418" priority="10510" stopIfTrue="1" operator="lessThan">
      <formula>0</formula>
    </cfRule>
  </conditionalFormatting>
  <conditionalFormatting sqref="O6">
    <cfRule type="cellIs" dxfId="10417" priority="10507" stopIfTrue="1" operator="between">
      <formula>12</formula>
      <formula>0</formula>
    </cfRule>
    <cfRule type="cellIs" dxfId="10416" priority="10508" stopIfTrue="1" operator="lessThan">
      <formula>0</formula>
    </cfRule>
  </conditionalFormatting>
  <conditionalFormatting sqref="O6">
    <cfRule type="cellIs" dxfId="10415" priority="10505" stopIfTrue="1" operator="between">
      <formula>12</formula>
      <formula>0</formula>
    </cfRule>
    <cfRule type="cellIs" dxfId="10414" priority="10506" stopIfTrue="1" operator="lessThan">
      <formula>0</formula>
    </cfRule>
  </conditionalFormatting>
  <conditionalFormatting sqref="O8">
    <cfRule type="cellIs" dxfId="10413" priority="10503" stopIfTrue="1" operator="between">
      <formula>12</formula>
      <formula>0</formula>
    </cfRule>
    <cfRule type="cellIs" dxfId="10412" priority="10504" stopIfTrue="1" operator="lessThan">
      <formula>0</formula>
    </cfRule>
  </conditionalFormatting>
  <conditionalFormatting sqref="O8">
    <cfRule type="cellIs" dxfId="10411" priority="10501" stopIfTrue="1" operator="between">
      <formula>12</formula>
      <formula>0</formula>
    </cfRule>
    <cfRule type="cellIs" dxfId="10410" priority="10502" stopIfTrue="1" operator="lessThan">
      <formula>0</formula>
    </cfRule>
  </conditionalFormatting>
  <conditionalFormatting sqref="O8">
    <cfRule type="cellIs" dxfId="10409" priority="10499" stopIfTrue="1" operator="between">
      <formula>12</formula>
      <formula>0</formula>
    </cfRule>
    <cfRule type="cellIs" dxfId="10408" priority="10500" stopIfTrue="1" operator="lessThan">
      <formula>0</formula>
    </cfRule>
  </conditionalFormatting>
  <conditionalFormatting sqref="O8">
    <cfRule type="cellIs" dxfId="10407" priority="10497" stopIfTrue="1" operator="between">
      <formula>12</formula>
      <formula>0</formula>
    </cfRule>
    <cfRule type="cellIs" dxfId="10406" priority="10498" stopIfTrue="1" operator="lessThan">
      <formula>0</formula>
    </cfRule>
  </conditionalFormatting>
  <conditionalFormatting sqref="O8">
    <cfRule type="cellIs" dxfId="10405" priority="10495" stopIfTrue="1" operator="between">
      <formula>12</formula>
      <formula>0</formula>
    </cfRule>
    <cfRule type="cellIs" dxfId="10404" priority="10496" stopIfTrue="1" operator="lessThan">
      <formula>0</formula>
    </cfRule>
  </conditionalFormatting>
  <conditionalFormatting sqref="O8">
    <cfRule type="cellIs" dxfId="10403" priority="10493" stopIfTrue="1" operator="between">
      <formula>12</formula>
      <formula>0</formula>
    </cfRule>
    <cfRule type="cellIs" dxfId="10402" priority="10494" stopIfTrue="1" operator="lessThan">
      <formula>0</formula>
    </cfRule>
  </conditionalFormatting>
  <conditionalFormatting sqref="O8">
    <cfRule type="cellIs" dxfId="10401" priority="10491" stopIfTrue="1" operator="between">
      <formula>12</formula>
      <formula>0</formula>
    </cfRule>
    <cfRule type="cellIs" dxfId="10400" priority="10492" stopIfTrue="1" operator="lessThan">
      <formula>0</formula>
    </cfRule>
  </conditionalFormatting>
  <conditionalFormatting sqref="O10">
    <cfRule type="cellIs" dxfId="10399" priority="10489" stopIfTrue="1" operator="between">
      <formula>12</formula>
      <formula>0</formula>
    </cfRule>
    <cfRule type="cellIs" dxfId="10398" priority="10490" stopIfTrue="1" operator="lessThan">
      <formula>0</formula>
    </cfRule>
  </conditionalFormatting>
  <conditionalFormatting sqref="O10">
    <cfRule type="cellIs" dxfId="10397" priority="10488" stopIfTrue="1" operator="lessThan">
      <formula>10</formula>
    </cfRule>
  </conditionalFormatting>
  <conditionalFormatting sqref="O10">
    <cfRule type="cellIs" dxfId="10396" priority="10486" stopIfTrue="1" operator="between">
      <formula>12</formula>
      <formula>0</formula>
    </cfRule>
    <cfRule type="cellIs" dxfId="10395" priority="10487" stopIfTrue="1" operator="lessThan">
      <formula>0</formula>
    </cfRule>
  </conditionalFormatting>
  <conditionalFormatting sqref="O10">
    <cfRule type="cellIs" dxfId="10394" priority="10484" stopIfTrue="1" operator="between">
      <formula>12</formula>
      <formula>0</formula>
    </cfRule>
    <cfRule type="cellIs" dxfId="10393" priority="10485" stopIfTrue="1" operator="lessThan">
      <formula>0</formula>
    </cfRule>
  </conditionalFormatting>
  <conditionalFormatting sqref="O10">
    <cfRule type="cellIs" dxfId="10392" priority="10482" stopIfTrue="1" operator="between">
      <formula>12</formula>
      <formula>0</formula>
    </cfRule>
    <cfRule type="cellIs" dxfId="10391" priority="10483" stopIfTrue="1" operator="lessThan">
      <formula>0</formula>
    </cfRule>
  </conditionalFormatting>
  <conditionalFormatting sqref="O10">
    <cfRule type="cellIs" dxfId="10390" priority="10480" stopIfTrue="1" operator="between">
      <formula>12</formula>
      <formula>0</formula>
    </cfRule>
    <cfRule type="cellIs" dxfId="10389" priority="10481" stopIfTrue="1" operator="lessThan">
      <formula>0</formula>
    </cfRule>
  </conditionalFormatting>
  <conditionalFormatting sqref="O10">
    <cfRule type="cellIs" dxfId="10388" priority="10478" stopIfTrue="1" operator="between">
      <formula>12</formula>
      <formula>0</formula>
    </cfRule>
    <cfRule type="cellIs" dxfId="10387" priority="10479" stopIfTrue="1" operator="lessThan">
      <formula>0</formula>
    </cfRule>
  </conditionalFormatting>
  <conditionalFormatting sqref="O10">
    <cfRule type="cellIs" dxfId="10386" priority="10476" stopIfTrue="1" operator="between">
      <formula>12</formula>
      <formula>0</formula>
    </cfRule>
    <cfRule type="cellIs" dxfId="10385" priority="10477" stopIfTrue="1" operator="lessThan">
      <formula>0</formula>
    </cfRule>
  </conditionalFormatting>
  <conditionalFormatting sqref="O10">
    <cfRule type="cellIs" dxfId="10384" priority="10474" stopIfTrue="1" operator="between">
      <formula>12</formula>
      <formula>0</formula>
    </cfRule>
    <cfRule type="cellIs" dxfId="10383" priority="10475" stopIfTrue="1" operator="lessThan">
      <formula>0</formula>
    </cfRule>
  </conditionalFormatting>
  <conditionalFormatting sqref="O13">
    <cfRule type="cellIs" dxfId="10382" priority="10472" stopIfTrue="1" operator="between">
      <formula>12</formula>
      <formula>0</formula>
    </cfRule>
    <cfRule type="cellIs" dxfId="10381" priority="10473" stopIfTrue="1" operator="lessThan">
      <formula>0</formula>
    </cfRule>
  </conditionalFormatting>
  <conditionalFormatting sqref="O13">
    <cfRule type="cellIs" dxfId="10380" priority="10470" stopIfTrue="1" operator="between">
      <formula>12</formula>
      <formula>0</formula>
    </cfRule>
    <cfRule type="cellIs" dxfId="10379" priority="10471" stopIfTrue="1" operator="lessThan">
      <formula>0</formula>
    </cfRule>
  </conditionalFormatting>
  <conditionalFormatting sqref="O13">
    <cfRule type="cellIs" dxfId="10378" priority="10468" stopIfTrue="1" operator="between">
      <formula>12</formula>
      <formula>0</formula>
    </cfRule>
    <cfRule type="cellIs" dxfId="10377" priority="10469" stopIfTrue="1" operator="lessThan">
      <formula>0</formula>
    </cfRule>
  </conditionalFormatting>
  <conditionalFormatting sqref="O13">
    <cfRule type="cellIs" dxfId="10376" priority="10466" stopIfTrue="1" operator="between">
      <formula>12</formula>
      <formula>0</formula>
    </cfRule>
    <cfRule type="cellIs" dxfId="10375" priority="10467" stopIfTrue="1" operator="lessThan">
      <formula>0</formula>
    </cfRule>
  </conditionalFormatting>
  <conditionalFormatting sqref="O13">
    <cfRule type="cellIs" dxfId="10374" priority="10464" stopIfTrue="1" operator="between">
      <formula>12</formula>
      <formula>0</formula>
    </cfRule>
    <cfRule type="cellIs" dxfId="10373" priority="10465" stopIfTrue="1" operator="lessThan">
      <formula>0</formula>
    </cfRule>
  </conditionalFormatting>
  <conditionalFormatting sqref="O13">
    <cfRule type="cellIs" dxfId="10372" priority="10462" stopIfTrue="1" operator="between">
      <formula>12</formula>
      <formula>0</formula>
    </cfRule>
    <cfRule type="cellIs" dxfId="10371" priority="10463" stopIfTrue="1" operator="lessThan">
      <formula>0</formula>
    </cfRule>
  </conditionalFormatting>
  <conditionalFormatting sqref="O13">
    <cfRule type="cellIs" dxfId="10370" priority="10460" stopIfTrue="1" operator="between">
      <formula>12</formula>
      <formula>0</formula>
    </cfRule>
    <cfRule type="cellIs" dxfId="10369" priority="10461" stopIfTrue="1" operator="lessThan">
      <formula>0</formula>
    </cfRule>
  </conditionalFormatting>
  <conditionalFormatting sqref="O15">
    <cfRule type="cellIs" dxfId="10368" priority="10458" stopIfTrue="1" operator="between">
      <formula>12</formula>
      <formula>0</formula>
    </cfRule>
    <cfRule type="cellIs" dxfId="10367" priority="10459" stopIfTrue="1" operator="lessThan">
      <formula>0</formula>
    </cfRule>
  </conditionalFormatting>
  <conditionalFormatting sqref="O15">
    <cfRule type="cellIs" dxfId="10366" priority="10456" stopIfTrue="1" operator="between">
      <formula>12</formula>
      <formula>0</formula>
    </cfRule>
    <cfRule type="cellIs" dxfId="10365" priority="10457" stopIfTrue="1" operator="lessThan">
      <formula>0</formula>
    </cfRule>
  </conditionalFormatting>
  <conditionalFormatting sqref="O15">
    <cfRule type="cellIs" dxfId="10364" priority="10454" stopIfTrue="1" operator="between">
      <formula>12</formula>
      <formula>0</formula>
    </cfRule>
    <cfRule type="cellIs" dxfId="10363" priority="10455" stopIfTrue="1" operator="lessThan">
      <formula>0</formula>
    </cfRule>
  </conditionalFormatting>
  <conditionalFormatting sqref="O15">
    <cfRule type="cellIs" dxfId="10362" priority="10452" stopIfTrue="1" operator="between">
      <formula>12</formula>
      <formula>0</formula>
    </cfRule>
    <cfRule type="cellIs" dxfId="10361" priority="10453" stopIfTrue="1" operator="lessThan">
      <formula>0</formula>
    </cfRule>
  </conditionalFormatting>
  <conditionalFormatting sqref="O15">
    <cfRule type="cellIs" dxfId="10360" priority="10450" stopIfTrue="1" operator="between">
      <formula>12</formula>
      <formula>0</formula>
    </cfRule>
    <cfRule type="cellIs" dxfId="10359" priority="10451" stopIfTrue="1" operator="lessThan">
      <formula>0</formula>
    </cfRule>
  </conditionalFormatting>
  <conditionalFormatting sqref="O15">
    <cfRule type="cellIs" dxfId="10358" priority="10448" stopIfTrue="1" operator="between">
      <formula>12</formula>
      <formula>0</formula>
    </cfRule>
    <cfRule type="cellIs" dxfId="10357" priority="10449" stopIfTrue="1" operator="lessThan">
      <formula>0</formula>
    </cfRule>
  </conditionalFormatting>
  <conditionalFormatting sqref="O15">
    <cfRule type="cellIs" dxfId="10356" priority="10446" stopIfTrue="1" operator="between">
      <formula>12</formula>
      <formula>0</formula>
    </cfRule>
    <cfRule type="cellIs" dxfId="10355" priority="10447" stopIfTrue="1" operator="lessThan">
      <formula>0</formula>
    </cfRule>
  </conditionalFormatting>
  <conditionalFormatting sqref="O18">
    <cfRule type="cellIs" dxfId="10354" priority="10444" stopIfTrue="1" operator="between">
      <formula>12</formula>
      <formula>0</formula>
    </cfRule>
    <cfRule type="cellIs" dxfId="10353" priority="10445" stopIfTrue="1" operator="lessThan">
      <formula>0</formula>
    </cfRule>
  </conditionalFormatting>
  <conditionalFormatting sqref="O18">
    <cfRule type="cellIs" dxfId="10352" priority="10442" stopIfTrue="1" operator="between">
      <formula>12</formula>
      <formula>0</formula>
    </cfRule>
    <cfRule type="cellIs" dxfId="10351" priority="10443" stopIfTrue="1" operator="lessThan">
      <formula>0</formula>
    </cfRule>
  </conditionalFormatting>
  <conditionalFormatting sqref="O18">
    <cfRule type="cellIs" dxfId="10350" priority="10440" stopIfTrue="1" operator="between">
      <formula>12</formula>
      <formula>0</formula>
    </cfRule>
    <cfRule type="cellIs" dxfId="10349" priority="10441" stopIfTrue="1" operator="lessThan">
      <formula>0</formula>
    </cfRule>
  </conditionalFormatting>
  <conditionalFormatting sqref="O18">
    <cfRule type="cellIs" dxfId="10348" priority="10438" stopIfTrue="1" operator="between">
      <formula>12</formula>
      <formula>0</formula>
    </cfRule>
    <cfRule type="cellIs" dxfId="10347" priority="10439" stopIfTrue="1" operator="lessThan">
      <formula>0</formula>
    </cfRule>
  </conditionalFormatting>
  <conditionalFormatting sqref="O18">
    <cfRule type="cellIs" dxfId="10346" priority="10436" stopIfTrue="1" operator="between">
      <formula>12</formula>
      <formula>0</formula>
    </cfRule>
    <cfRule type="cellIs" dxfId="10345" priority="10437" stopIfTrue="1" operator="lessThan">
      <formula>0</formula>
    </cfRule>
  </conditionalFormatting>
  <conditionalFormatting sqref="O18">
    <cfRule type="cellIs" dxfId="10344" priority="10434" stopIfTrue="1" operator="between">
      <formula>12</formula>
      <formula>0</formula>
    </cfRule>
    <cfRule type="cellIs" dxfId="10343" priority="10435" stopIfTrue="1" operator="lessThan">
      <formula>0</formula>
    </cfRule>
  </conditionalFormatting>
  <conditionalFormatting sqref="O18">
    <cfRule type="cellIs" dxfId="10342" priority="10432" stopIfTrue="1" operator="between">
      <formula>12</formula>
      <formula>0</formula>
    </cfRule>
    <cfRule type="cellIs" dxfId="10341" priority="10433" stopIfTrue="1" operator="lessThan">
      <formula>0</formula>
    </cfRule>
  </conditionalFormatting>
  <conditionalFormatting sqref="O20">
    <cfRule type="cellIs" dxfId="10340" priority="10430" stopIfTrue="1" operator="between">
      <formula>12</formula>
      <formula>0</formula>
    </cfRule>
    <cfRule type="cellIs" dxfId="10339" priority="10431" stopIfTrue="1" operator="lessThan">
      <formula>0</formula>
    </cfRule>
  </conditionalFormatting>
  <conditionalFormatting sqref="O20">
    <cfRule type="cellIs" dxfId="10338" priority="10428" stopIfTrue="1" operator="between">
      <formula>12</formula>
      <formula>0</formula>
    </cfRule>
    <cfRule type="cellIs" dxfId="10337" priority="10429" stopIfTrue="1" operator="lessThan">
      <formula>0</formula>
    </cfRule>
  </conditionalFormatting>
  <conditionalFormatting sqref="O20">
    <cfRule type="cellIs" dxfId="10336" priority="10426" stopIfTrue="1" operator="between">
      <formula>12</formula>
      <formula>0</formula>
    </cfRule>
    <cfRule type="cellIs" dxfId="10335" priority="10427" stopIfTrue="1" operator="lessThan">
      <formula>0</formula>
    </cfRule>
  </conditionalFormatting>
  <conditionalFormatting sqref="O20">
    <cfRule type="cellIs" dxfId="10334" priority="10424" stopIfTrue="1" operator="between">
      <formula>12</formula>
      <formula>0</formula>
    </cfRule>
    <cfRule type="cellIs" dxfId="10333" priority="10425" stopIfTrue="1" operator="lessThan">
      <formula>0</formula>
    </cfRule>
  </conditionalFormatting>
  <conditionalFormatting sqref="O20">
    <cfRule type="cellIs" dxfId="10332" priority="10422" stopIfTrue="1" operator="between">
      <formula>12</formula>
      <formula>0</formula>
    </cfRule>
    <cfRule type="cellIs" dxfId="10331" priority="10423" stopIfTrue="1" operator="lessThan">
      <formula>0</formula>
    </cfRule>
  </conditionalFormatting>
  <conditionalFormatting sqref="O20">
    <cfRule type="cellIs" dxfId="10330" priority="10420" stopIfTrue="1" operator="between">
      <formula>12</formula>
      <formula>0</formula>
    </cfRule>
    <cfRule type="cellIs" dxfId="10329" priority="10421" stopIfTrue="1" operator="lessThan">
      <formula>0</formula>
    </cfRule>
  </conditionalFormatting>
  <conditionalFormatting sqref="O20">
    <cfRule type="cellIs" dxfId="10328" priority="10418" stopIfTrue="1" operator="between">
      <formula>12</formula>
      <formula>0</formula>
    </cfRule>
    <cfRule type="cellIs" dxfId="10327" priority="10419" stopIfTrue="1" operator="lessThan">
      <formula>0</formula>
    </cfRule>
  </conditionalFormatting>
  <conditionalFormatting sqref="O23">
    <cfRule type="cellIs" dxfId="10326" priority="10416" stopIfTrue="1" operator="between">
      <formula>12</formula>
      <formula>0</formula>
    </cfRule>
    <cfRule type="cellIs" dxfId="10325" priority="10417" stopIfTrue="1" operator="lessThan">
      <formula>0</formula>
    </cfRule>
  </conditionalFormatting>
  <conditionalFormatting sqref="O23">
    <cfRule type="cellIs" dxfId="10324" priority="10414" stopIfTrue="1" operator="between">
      <formula>12</formula>
      <formula>0</formula>
    </cfRule>
    <cfRule type="cellIs" dxfId="10323" priority="10415" stopIfTrue="1" operator="lessThan">
      <formula>0</formula>
    </cfRule>
  </conditionalFormatting>
  <conditionalFormatting sqref="O23">
    <cfRule type="cellIs" dxfId="10322" priority="10412" stopIfTrue="1" operator="between">
      <formula>12</formula>
      <formula>0</formula>
    </cfRule>
    <cfRule type="cellIs" dxfId="10321" priority="10413" stopIfTrue="1" operator="lessThan">
      <formula>0</formula>
    </cfRule>
  </conditionalFormatting>
  <conditionalFormatting sqref="O23">
    <cfRule type="cellIs" dxfId="10320" priority="10410" stopIfTrue="1" operator="between">
      <formula>12</formula>
      <formula>0</formula>
    </cfRule>
    <cfRule type="cellIs" dxfId="10319" priority="10411" stopIfTrue="1" operator="lessThan">
      <formula>0</formula>
    </cfRule>
  </conditionalFormatting>
  <conditionalFormatting sqref="O23">
    <cfRule type="cellIs" dxfId="10318" priority="10408" stopIfTrue="1" operator="between">
      <formula>12</formula>
      <formula>0</formula>
    </cfRule>
    <cfRule type="cellIs" dxfId="10317" priority="10409" stopIfTrue="1" operator="lessThan">
      <formula>0</formula>
    </cfRule>
  </conditionalFormatting>
  <conditionalFormatting sqref="O23">
    <cfRule type="cellIs" dxfId="10316" priority="10406" stopIfTrue="1" operator="between">
      <formula>12</formula>
      <formula>0</formula>
    </cfRule>
    <cfRule type="cellIs" dxfId="10315" priority="10407" stopIfTrue="1" operator="lessThan">
      <formula>0</formula>
    </cfRule>
  </conditionalFormatting>
  <conditionalFormatting sqref="O23">
    <cfRule type="cellIs" dxfId="10314" priority="10404" stopIfTrue="1" operator="between">
      <formula>12</formula>
      <formula>0</formula>
    </cfRule>
    <cfRule type="cellIs" dxfId="10313" priority="10405" stopIfTrue="1" operator="lessThan">
      <formula>0</formula>
    </cfRule>
  </conditionalFormatting>
  <conditionalFormatting sqref="O25">
    <cfRule type="cellIs" dxfId="10312" priority="10402" stopIfTrue="1" operator="between">
      <formula>12</formula>
      <formula>0</formula>
    </cfRule>
    <cfRule type="cellIs" dxfId="10311" priority="10403" stopIfTrue="1" operator="lessThan">
      <formula>0</formula>
    </cfRule>
  </conditionalFormatting>
  <conditionalFormatting sqref="O25">
    <cfRule type="cellIs" dxfId="10310" priority="10400" stopIfTrue="1" operator="between">
      <formula>12</formula>
      <formula>0</formula>
    </cfRule>
    <cfRule type="cellIs" dxfId="10309" priority="10401" stopIfTrue="1" operator="lessThan">
      <formula>0</formula>
    </cfRule>
  </conditionalFormatting>
  <conditionalFormatting sqref="O25">
    <cfRule type="cellIs" dxfId="10308" priority="10398" stopIfTrue="1" operator="between">
      <formula>12</formula>
      <formula>0</formula>
    </cfRule>
    <cfRule type="cellIs" dxfId="10307" priority="10399" stopIfTrue="1" operator="lessThan">
      <formula>0</formula>
    </cfRule>
  </conditionalFormatting>
  <conditionalFormatting sqref="O25">
    <cfRule type="cellIs" dxfId="10306" priority="10396" stopIfTrue="1" operator="between">
      <formula>12</formula>
      <formula>0</formula>
    </cfRule>
    <cfRule type="cellIs" dxfId="10305" priority="10397" stopIfTrue="1" operator="lessThan">
      <formula>0</formula>
    </cfRule>
  </conditionalFormatting>
  <conditionalFormatting sqref="O25">
    <cfRule type="cellIs" dxfId="10304" priority="10394" stopIfTrue="1" operator="between">
      <formula>12</formula>
      <formula>0</formula>
    </cfRule>
    <cfRule type="cellIs" dxfId="10303" priority="10395" stopIfTrue="1" operator="lessThan">
      <formula>0</formula>
    </cfRule>
  </conditionalFormatting>
  <conditionalFormatting sqref="O25">
    <cfRule type="cellIs" dxfId="10302" priority="10392" stopIfTrue="1" operator="between">
      <formula>12</formula>
      <formula>0</formula>
    </cfRule>
    <cfRule type="cellIs" dxfId="10301" priority="10393" stopIfTrue="1" operator="lessThan">
      <formula>0</formula>
    </cfRule>
  </conditionalFormatting>
  <conditionalFormatting sqref="O25">
    <cfRule type="cellIs" dxfId="10300" priority="10390" stopIfTrue="1" operator="between">
      <formula>12</formula>
      <formula>0</formula>
    </cfRule>
    <cfRule type="cellIs" dxfId="10299" priority="10391" stopIfTrue="1" operator="lessThan">
      <formula>0</formula>
    </cfRule>
  </conditionalFormatting>
  <conditionalFormatting sqref="O28">
    <cfRule type="cellIs" dxfId="10298" priority="10388" stopIfTrue="1" operator="between">
      <formula>12</formula>
      <formula>0</formula>
    </cfRule>
    <cfRule type="cellIs" dxfId="10297" priority="10389" stopIfTrue="1" operator="lessThan">
      <formula>0</formula>
    </cfRule>
  </conditionalFormatting>
  <conditionalFormatting sqref="O28">
    <cfRule type="cellIs" dxfId="10296" priority="10387" stopIfTrue="1" operator="lessThan">
      <formula>10</formula>
    </cfRule>
  </conditionalFormatting>
  <conditionalFormatting sqref="O28">
    <cfRule type="cellIs" dxfId="10295" priority="10385" stopIfTrue="1" operator="between">
      <formula>12</formula>
      <formula>0</formula>
    </cfRule>
    <cfRule type="cellIs" dxfId="10294" priority="10386" stopIfTrue="1" operator="lessThan">
      <formula>0</formula>
    </cfRule>
  </conditionalFormatting>
  <conditionalFormatting sqref="O28">
    <cfRule type="cellIs" dxfId="10293" priority="10383" stopIfTrue="1" operator="between">
      <formula>12</formula>
      <formula>0</formula>
    </cfRule>
    <cfRule type="cellIs" dxfId="10292" priority="10384" stopIfTrue="1" operator="lessThan">
      <formula>0</formula>
    </cfRule>
  </conditionalFormatting>
  <conditionalFormatting sqref="O28">
    <cfRule type="cellIs" dxfId="10291" priority="10381" stopIfTrue="1" operator="between">
      <formula>12</formula>
      <formula>0</formula>
    </cfRule>
    <cfRule type="cellIs" dxfId="10290" priority="10382" stopIfTrue="1" operator="lessThan">
      <formula>0</formula>
    </cfRule>
  </conditionalFormatting>
  <conditionalFormatting sqref="O28">
    <cfRule type="cellIs" dxfId="10289" priority="10379" stopIfTrue="1" operator="between">
      <formula>12</formula>
      <formula>0</formula>
    </cfRule>
    <cfRule type="cellIs" dxfId="10288" priority="10380" stopIfTrue="1" operator="lessThan">
      <formula>0</formula>
    </cfRule>
  </conditionalFormatting>
  <conditionalFormatting sqref="O28">
    <cfRule type="cellIs" dxfId="10287" priority="10377" stopIfTrue="1" operator="between">
      <formula>12</formula>
      <formula>0</formula>
    </cfRule>
    <cfRule type="cellIs" dxfId="10286" priority="10378" stopIfTrue="1" operator="lessThan">
      <formula>0</formula>
    </cfRule>
  </conditionalFormatting>
  <conditionalFormatting sqref="O28">
    <cfRule type="cellIs" dxfId="10285" priority="10375" stopIfTrue="1" operator="between">
      <formula>12</formula>
      <formula>0</formula>
    </cfRule>
    <cfRule type="cellIs" dxfId="10284" priority="10376" stopIfTrue="1" operator="lessThan">
      <formula>0</formula>
    </cfRule>
  </conditionalFormatting>
  <conditionalFormatting sqref="O28">
    <cfRule type="cellIs" dxfId="10283" priority="10373" stopIfTrue="1" operator="between">
      <formula>12</formula>
      <formula>0</formula>
    </cfRule>
    <cfRule type="cellIs" dxfId="10282" priority="10374" stopIfTrue="1" operator="lessThan">
      <formula>0</formula>
    </cfRule>
  </conditionalFormatting>
  <conditionalFormatting sqref="O30">
    <cfRule type="cellIs" dxfId="10281" priority="10371" stopIfTrue="1" operator="between">
      <formula>12</formula>
      <formula>0</formula>
    </cfRule>
    <cfRule type="cellIs" dxfId="10280" priority="10372" stopIfTrue="1" operator="lessThan">
      <formula>0</formula>
    </cfRule>
  </conditionalFormatting>
  <conditionalFormatting sqref="O30">
    <cfRule type="cellIs" dxfId="10279" priority="10369" stopIfTrue="1" operator="between">
      <formula>12</formula>
      <formula>0</formula>
    </cfRule>
    <cfRule type="cellIs" dxfId="10278" priority="10370" stopIfTrue="1" operator="lessThan">
      <formula>0</formula>
    </cfRule>
  </conditionalFormatting>
  <conditionalFormatting sqref="O30">
    <cfRule type="cellIs" dxfId="10277" priority="10367" stopIfTrue="1" operator="between">
      <formula>12</formula>
      <formula>0</formula>
    </cfRule>
    <cfRule type="cellIs" dxfId="10276" priority="10368" stopIfTrue="1" operator="lessThan">
      <formula>0</formula>
    </cfRule>
  </conditionalFormatting>
  <conditionalFormatting sqref="O30">
    <cfRule type="cellIs" dxfId="10275" priority="10365" stopIfTrue="1" operator="between">
      <formula>12</formula>
      <formula>0</formula>
    </cfRule>
    <cfRule type="cellIs" dxfId="10274" priority="10366" stopIfTrue="1" operator="lessThan">
      <formula>0</formula>
    </cfRule>
  </conditionalFormatting>
  <conditionalFormatting sqref="O30">
    <cfRule type="cellIs" dxfId="10273" priority="10363" stopIfTrue="1" operator="between">
      <formula>12</formula>
      <formula>0</formula>
    </cfRule>
    <cfRule type="cellIs" dxfId="10272" priority="10364" stopIfTrue="1" operator="lessThan">
      <formula>0</formula>
    </cfRule>
  </conditionalFormatting>
  <conditionalFormatting sqref="O30">
    <cfRule type="cellIs" dxfId="10271" priority="10361" stopIfTrue="1" operator="between">
      <formula>12</formula>
      <formula>0</formula>
    </cfRule>
    <cfRule type="cellIs" dxfId="10270" priority="10362" stopIfTrue="1" operator="lessThan">
      <formula>0</formula>
    </cfRule>
  </conditionalFormatting>
  <conditionalFormatting sqref="O30">
    <cfRule type="cellIs" dxfId="10269" priority="10359" stopIfTrue="1" operator="between">
      <formula>12</formula>
      <formula>0</formula>
    </cfRule>
    <cfRule type="cellIs" dxfId="10268" priority="10360" stopIfTrue="1" operator="lessThan">
      <formula>0</formula>
    </cfRule>
  </conditionalFormatting>
  <conditionalFormatting sqref="O33">
    <cfRule type="cellIs" dxfId="10267" priority="10357" stopIfTrue="1" operator="between">
      <formula>12</formula>
      <formula>0</formula>
    </cfRule>
    <cfRule type="cellIs" dxfId="10266" priority="10358" stopIfTrue="1" operator="lessThan">
      <formula>0</formula>
    </cfRule>
  </conditionalFormatting>
  <conditionalFormatting sqref="O33">
    <cfRule type="cellIs" dxfId="10265" priority="10355" stopIfTrue="1" operator="between">
      <formula>12</formula>
      <formula>0</formula>
    </cfRule>
    <cfRule type="cellIs" dxfId="10264" priority="10356" stopIfTrue="1" operator="lessThan">
      <formula>0</formula>
    </cfRule>
  </conditionalFormatting>
  <conditionalFormatting sqref="O33">
    <cfRule type="cellIs" dxfId="10263" priority="10353" stopIfTrue="1" operator="between">
      <formula>12</formula>
      <formula>0</formula>
    </cfRule>
    <cfRule type="cellIs" dxfId="10262" priority="10354" stopIfTrue="1" operator="lessThan">
      <formula>0</formula>
    </cfRule>
  </conditionalFormatting>
  <conditionalFormatting sqref="O33">
    <cfRule type="cellIs" dxfId="10261" priority="10351" stopIfTrue="1" operator="between">
      <formula>12</formula>
      <formula>0</formula>
    </cfRule>
    <cfRule type="cellIs" dxfId="10260" priority="10352" stopIfTrue="1" operator="lessThan">
      <formula>0</formula>
    </cfRule>
  </conditionalFormatting>
  <conditionalFormatting sqref="O33">
    <cfRule type="cellIs" dxfId="10259" priority="10349" stopIfTrue="1" operator="between">
      <formula>12</formula>
      <formula>0</formula>
    </cfRule>
    <cfRule type="cellIs" dxfId="10258" priority="10350" stopIfTrue="1" operator="lessThan">
      <formula>0</formula>
    </cfRule>
  </conditionalFormatting>
  <conditionalFormatting sqref="O33">
    <cfRule type="cellIs" dxfId="10257" priority="10347" stopIfTrue="1" operator="between">
      <formula>12</formula>
      <formula>0</formula>
    </cfRule>
    <cfRule type="cellIs" dxfId="10256" priority="10348" stopIfTrue="1" operator="lessThan">
      <formula>0</formula>
    </cfRule>
  </conditionalFormatting>
  <conditionalFormatting sqref="O33">
    <cfRule type="cellIs" dxfId="10255" priority="10345" stopIfTrue="1" operator="between">
      <formula>12</formula>
      <formula>0</formula>
    </cfRule>
    <cfRule type="cellIs" dxfId="10254" priority="10346" stopIfTrue="1" operator="lessThan">
      <formula>0</formula>
    </cfRule>
  </conditionalFormatting>
  <conditionalFormatting sqref="O35">
    <cfRule type="cellIs" dxfId="10253" priority="10343" stopIfTrue="1" operator="between">
      <formula>12</formula>
      <formula>0</formula>
    </cfRule>
    <cfRule type="cellIs" dxfId="10252" priority="10344" stopIfTrue="1" operator="lessThan">
      <formula>0</formula>
    </cfRule>
  </conditionalFormatting>
  <conditionalFormatting sqref="O35">
    <cfRule type="cellIs" dxfId="10251" priority="10341" stopIfTrue="1" operator="between">
      <formula>12</formula>
      <formula>0</formula>
    </cfRule>
    <cfRule type="cellIs" dxfId="10250" priority="10342" stopIfTrue="1" operator="lessThan">
      <formula>0</formula>
    </cfRule>
  </conditionalFormatting>
  <conditionalFormatting sqref="O35">
    <cfRule type="cellIs" dxfId="10249" priority="10339" stopIfTrue="1" operator="between">
      <formula>12</formula>
      <formula>0</formula>
    </cfRule>
    <cfRule type="cellIs" dxfId="10248" priority="10340" stopIfTrue="1" operator="lessThan">
      <formula>0</formula>
    </cfRule>
  </conditionalFormatting>
  <conditionalFormatting sqref="O35">
    <cfRule type="cellIs" dxfId="10247" priority="10337" stopIfTrue="1" operator="between">
      <formula>12</formula>
      <formula>0</formula>
    </cfRule>
    <cfRule type="cellIs" dxfId="10246" priority="10338" stopIfTrue="1" operator="lessThan">
      <formula>0</formula>
    </cfRule>
  </conditionalFormatting>
  <conditionalFormatting sqref="O35">
    <cfRule type="cellIs" dxfId="10245" priority="10335" stopIfTrue="1" operator="between">
      <formula>12</formula>
      <formula>0</formula>
    </cfRule>
    <cfRule type="cellIs" dxfId="10244" priority="10336" stopIfTrue="1" operator="lessThan">
      <formula>0</formula>
    </cfRule>
  </conditionalFormatting>
  <conditionalFormatting sqref="O35">
    <cfRule type="cellIs" dxfId="10243" priority="10333" stopIfTrue="1" operator="between">
      <formula>12</formula>
      <formula>0</formula>
    </cfRule>
    <cfRule type="cellIs" dxfId="10242" priority="10334" stopIfTrue="1" operator="lessThan">
      <formula>0</formula>
    </cfRule>
  </conditionalFormatting>
  <conditionalFormatting sqref="O35">
    <cfRule type="cellIs" dxfId="10241" priority="10331" stopIfTrue="1" operator="between">
      <formula>12</formula>
      <formula>0</formula>
    </cfRule>
    <cfRule type="cellIs" dxfId="10240" priority="10332" stopIfTrue="1" operator="lessThan">
      <formula>0</formula>
    </cfRule>
  </conditionalFormatting>
  <conditionalFormatting sqref="N13 N20 N23 N25 N30 N33 N35 N8 N15 N18">
    <cfRule type="cellIs" dxfId="10239" priority="10329" stopIfTrue="1" operator="between">
      <formula>12</formula>
      <formula>0</formula>
    </cfRule>
    <cfRule type="cellIs" dxfId="10238" priority="10330" stopIfTrue="1" operator="lessThan">
      <formula>0</formula>
    </cfRule>
  </conditionalFormatting>
  <conditionalFormatting sqref="N27 N3:N9 N12:N15 N17:N20 N22:N25 N29:N30 N32:N35">
    <cfRule type="cellIs" dxfId="10237" priority="10327" stopIfTrue="1" operator="between">
      <formula>12</formula>
      <formula>0</formula>
    </cfRule>
    <cfRule type="cellIs" dxfId="10236" priority="10328" stopIfTrue="1" operator="lessThan">
      <formula>0</formula>
    </cfRule>
  </conditionalFormatting>
  <conditionalFormatting sqref="N3:N9 N11:N27 N29:N36">
    <cfRule type="cellIs" dxfId="10235" priority="10326" stopIfTrue="1" operator="lessThan">
      <formula>10</formula>
    </cfRule>
  </conditionalFormatting>
  <conditionalFormatting sqref="N6">
    <cfRule type="cellIs" dxfId="10234" priority="10324" stopIfTrue="1" operator="between">
      <formula>12</formula>
      <formula>0</formula>
    </cfRule>
    <cfRule type="cellIs" dxfId="10233" priority="10325" stopIfTrue="1" operator="lessThan">
      <formula>0</formula>
    </cfRule>
  </conditionalFormatting>
  <conditionalFormatting sqref="N4">
    <cfRule type="cellIs" dxfId="10232" priority="10322" stopIfTrue="1" operator="between">
      <formula>12</formula>
      <formula>0</formula>
    </cfRule>
    <cfRule type="cellIs" dxfId="10231" priority="10323" stopIfTrue="1" operator="lessThan">
      <formula>0</formula>
    </cfRule>
  </conditionalFormatting>
  <conditionalFormatting sqref="N4">
    <cfRule type="cellIs" dxfId="10230" priority="10320" stopIfTrue="1" operator="between">
      <formula>12</formula>
      <formula>0</formula>
    </cfRule>
    <cfRule type="cellIs" dxfId="10229" priority="10321" stopIfTrue="1" operator="lessThan">
      <formula>0</formula>
    </cfRule>
  </conditionalFormatting>
  <conditionalFormatting sqref="N6">
    <cfRule type="cellIs" dxfId="10228" priority="10318" stopIfTrue="1" operator="between">
      <formula>12</formula>
      <formula>0</formula>
    </cfRule>
    <cfRule type="cellIs" dxfId="10227" priority="10319" stopIfTrue="1" operator="lessThan">
      <formula>0</formula>
    </cfRule>
  </conditionalFormatting>
  <conditionalFormatting sqref="N6">
    <cfRule type="cellIs" dxfId="10226" priority="10316" stopIfTrue="1" operator="between">
      <formula>12</formula>
      <formula>0</formula>
    </cfRule>
    <cfRule type="cellIs" dxfId="10225" priority="10317" stopIfTrue="1" operator="lessThan">
      <formula>0</formula>
    </cfRule>
  </conditionalFormatting>
  <conditionalFormatting sqref="N8">
    <cfRule type="cellIs" dxfId="10224" priority="10314" stopIfTrue="1" operator="between">
      <formula>12</formula>
      <formula>0</formula>
    </cfRule>
    <cfRule type="cellIs" dxfId="10223" priority="10315" stopIfTrue="1" operator="lessThan">
      <formula>0</formula>
    </cfRule>
  </conditionalFormatting>
  <conditionalFormatting sqref="N8">
    <cfRule type="cellIs" dxfId="10222" priority="10312" stopIfTrue="1" operator="between">
      <formula>12</formula>
      <formula>0</formula>
    </cfRule>
    <cfRule type="cellIs" dxfId="10221" priority="10313" stopIfTrue="1" operator="lessThan">
      <formula>0</formula>
    </cfRule>
  </conditionalFormatting>
  <conditionalFormatting sqref="N13">
    <cfRule type="cellIs" dxfId="10220" priority="10310" stopIfTrue="1" operator="between">
      <formula>12</formula>
      <formula>0</formula>
    </cfRule>
    <cfRule type="cellIs" dxfId="10219" priority="10311" stopIfTrue="1" operator="lessThan">
      <formula>0</formula>
    </cfRule>
  </conditionalFormatting>
  <conditionalFormatting sqref="N13">
    <cfRule type="cellIs" dxfId="10218" priority="10308" stopIfTrue="1" operator="between">
      <formula>12</formula>
      <formula>0</formula>
    </cfRule>
    <cfRule type="cellIs" dxfId="10217" priority="10309" stopIfTrue="1" operator="lessThan">
      <formula>0</formula>
    </cfRule>
  </conditionalFormatting>
  <conditionalFormatting sqref="N15">
    <cfRule type="cellIs" dxfId="10216" priority="10306" stopIfTrue="1" operator="between">
      <formula>12</formula>
      <formula>0</formula>
    </cfRule>
    <cfRule type="cellIs" dxfId="10215" priority="10307" stopIfTrue="1" operator="lessThan">
      <formula>0</formula>
    </cfRule>
  </conditionalFormatting>
  <conditionalFormatting sqref="N15">
    <cfRule type="cellIs" dxfId="10214" priority="10304" stopIfTrue="1" operator="between">
      <formula>12</formula>
      <formula>0</formula>
    </cfRule>
    <cfRule type="cellIs" dxfId="10213" priority="10305" stopIfTrue="1" operator="lessThan">
      <formula>0</formula>
    </cfRule>
  </conditionalFormatting>
  <conditionalFormatting sqref="N18">
    <cfRule type="cellIs" dxfId="10212" priority="10302" stopIfTrue="1" operator="between">
      <formula>12</formula>
      <formula>0</formula>
    </cfRule>
    <cfRule type="cellIs" dxfId="10211" priority="10303" stopIfTrue="1" operator="lessThan">
      <formula>0</formula>
    </cfRule>
  </conditionalFormatting>
  <conditionalFormatting sqref="N18">
    <cfRule type="cellIs" dxfId="10210" priority="10300" stopIfTrue="1" operator="between">
      <formula>12</formula>
      <formula>0</formula>
    </cfRule>
    <cfRule type="cellIs" dxfId="10209" priority="10301" stopIfTrue="1" operator="lessThan">
      <formula>0</formula>
    </cfRule>
  </conditionalFormatting>
  <conditionalFormatting sqref="N20">
    <cfRule type="cellIs" dxfId="10208" priority="10298" stopIfTrue="1" operator="between">
      <formula>12</formula>
      <formula>0</formula>
    </cfRule>
    <cfRule type="cellIs" dxfId="10207" priority="10299" stopIfTrue="1" operator="lessThan">
      <formula>0</formula>
    </cfRule>
  </conditionalFormatting>
  <conditionalFormatting sqref="N20">
    <cfRule type="cellIs" dxfId="10206" priority="10296" stopIfTrue="1" operator="between">
      <formula>12</formula>
      <formula>0</formula>
    </cfRule>
    <cfRule type="cellIs" dxfId="10205" priority="10297" stopIfTrue="1" operator="lessThan">
      <formula>0</formula>
    </cfRule>
  </conditionalFormatting>
  <conditionalFormatting sqref="N6">
    <cfRule type="cellIs" dxfId="10204" priority="10294" stopIfTrue="1" operator="between">
      <formula>12</formula>
      <formula>0</formula>
    </cfRule>
    <cfRule type="cellIs" dxfId="10203" priority="10295" stopIfTrue="1" operator="lessThan">
      <formula>0</formula>
    </cfRule>
  </conditionalFormatting>
  <conditionalFormatting sqref="N4">
    <cfRule type="cellIs" dxfId="10202" priority="10292" stopIfTrue="1" operator="between">
      <formula>12</formula>
      <formula>0</formula>
    </cfRule>
    <cfRule type="cellIs" dxfId="10201" priority="10293" stopIfTrue="1" operator="lessThan">
      <formula>0</formula>
    </cfRule>
  </conditionalFormatting>
  <conditionalFormatting sqref="N6">
    <cfRule type="cellIs" dxfId="10200" priority="10290" stopIfTrue="1" operator="between">
      <formula>12</formula>
      <formula>0</formula>
    </cfRule>
    <cfRule type="cellIs" dxfId="10199" priority="10291" stopIfTrue="1" operator="lessThan">
      <formula>0</formula>
    </cfRule>
  </conditionalFormatting>
  <conditionalFormatting sqref="N4">
    <cfRule type="cellIs" dxfId="10198" priority="10288" stopIfTrue="1" operator="between">
      <formula>12</formula>
      <formula>0</formula>
    </cfRule>
    <cfRule type="cellIs" dxfId="10197" priority="10289" stopIfTrue="1" operator="lessThan">
      <formula>0</formula>
    </cfRule>
  </conditionalFormatting>
  <conditionalFormatting sqref="N15">
    <cfRule type="cellIs" dxfId="10196" priority="10286" stopIfTrue="1" operator="between">
      <formula>12</formula>
      <formula>0</formula>
    </cfRule>
    <cfRule type="cellIs" dxfId="10195" priority="10287" stopIfTrue="1" operator="lessThan">
      <formula>0</formula>
    </cfRule>
  </conditionalFormatting>
  <conditionalFormatting sqref="N15">
    <cfRule type="cellIs" dxfId="10194" priority="10284" stopIfTrue="1" operator="between">
      <formula>12</formula>
      <formula>0</formula>
    </cfRule>
    <cfRule type="cellIs" dxfId="10193" priority="10285" stopIfTrue="1" operator="lessThan">
      <formula>0</formula>
    </cfRule>
  </conditionalFormatting>
  <conditionalFormatting sqref="N18">
    <cfRule type="cellIs" dxfId="10192" priority="10282" stopIfTrue="1" operator="between">
      <formula>12</formula>
      <formula>0</formula>
    </cfRule>
    <cfRule type="cellIs" dxfId="10191" priority="10283" stopIfTrue="1" operator="lessThan">
      <formula>0</formula>
    </cfRule>
  </conditionalFormatting>
  <conditionalFormatting sqref="N18">
    <cfRule type="cellIs" dxfId="10190" priority="10280" stopIfTrue="1" operator="between">
      <formula>12</formula>
      <formula>0</formula>
    </cfRule>
    <cfRule type="cellIs" dxfId="10189" priority="10281" stopIfTrue="1" operator="lessThan">
      <formula>0</formula>
    </cfRule>
  </conditionalFormatting>
  <conditionalFormatting sqref="N20">
    <cfRule type="cellIs" dxfId="10188" priority="10278" stopIfTrue="1" operator="between">
      <formula>12</formula>
      <formula>0</formula>
    </cfRule>
    <cfRule type="cellIs" dxfId="10187" priority="10279" stopIfTrue="1" operator="lessThan">
      <formula>0</formula>
    </cfRule>
  </conditionalFormatting>
  <conditionalFormatting sqref="N20">
    <cfRule type="cellIs" dxfId="10186" priority="10276" stopIfTrue="1" operator="between">
      <formula>12</formula>
      <formula>0</formula>
    </cfRule>
    <cfRule type="cellIs" dxfId="10185" priority="10277" stopIfTrue="1" operator="lessThan">
      <formula>0</formula>
    </cfRule>
  </conditionalFormatting>
  <conditionalFormatting sqref="N23">
    <cfRule type="cellIs" dxfId="10184" priority="10274" stopIfTrue="1" operator="between">
      <formula>12</formula>
      <formula>0</formula>
    </cfRule>
    <cfRule type="cellIs" dxfId="10183" priority="10275" stopIfTrue="1" operator="lessThan">
      <formula>0</formula>
    </cfRule>
  </conditionalFormatting>
  <conditionalFormatting sqref="N23">
    <cfRule type="cellIs" dxfId="10182" priority="10272" stopIfTrue="1" operator="between">
      <formula>12</formula>
      <formula>0</formula>
    </cfRule>
    <cfRule type="cellIs" dxfId="10181" priority="10273" stopIfTrue="1" operator="lessThan">
      <formula>0</formula>
    </cfRule>
  </conditionalFormatting>
  <conditionalFormatting sqref="N25">
    <cfRule type="cellIs" dxfId="10180" priority="10270" stopIfTrue="1" operator="between">
      <formula>12</formula>
      <formula>0</formula>
    </cfRule>
    <cfRule type="cellIs" dxfId="10179" priority="10271" stopIfTrue="1" operator="lessThan">
      <formula>0</formula>
    </cfRule>
  </conditionalFormatting>
  <conditionalFormatting sqref="N25">
    <cfRule type="cellIs" dxfId="10178" priority="10268" stopIfTrue="1" operator="between">
      <formula>12</formula>
      <formula>0</formula>
    </cfRule>
    <cfRule type="cellIs" dxfId="10177" priority="10269" stopIfTrue="1" operator="lessThan">
      <formula>0</formula>
    </cfRule>
  </conditionalFormatting>
  <conditionalFormatting sqref="N30">
    <cfRule type="cellIs" dxfId="10176" priority="10266" stopIfTrue="1" operator="between">
      <formula>12</formula>
      <formula>0</formula>
    </cfRule>
    <cfRule type="cellIs" dxfId="10175" priority="10267" stopIfTrue="1" operator="lessThan">
      <formula>0</formula>
    </cfRule>
  </conditionalFormatting>
  <conditionalFormatting sqref="N30">
    <cfRule type="cellIs" dxfId="10174" priority="10264" stopIfTrue="1" operator="between">
      <formula>12</formula>
      <formula>0</formula>
    </cfRule>
    <cfRule type="cellIs" dxfId="10173" priority="10265" stopIfTrue="1" operator="lessThan">
      <formula>0</formula>
    </cfRule>
  </conditionalFormatting>
  <conditionalFormatting sqref="N33">
    <cfRule type="cellIs" dxfId="10172" priority="10262" stopIfTrue="1" operator="between">
      <formula>12</formula>
      <formula>0</formula>
    </cfRule>
    <cfRule type="cellIs" dxfId="10171" priority="10263" stopIfTrue="1" operator="lessThan">
      <formula>0</formula>
    </cfRule>
  </conditionalFormatting>
  <conditionalFormatting sqref="N33">
    <cfRule type="cellIs" dxfId="10170" priority="10260" stopIfTrue="1" operator="between">
      <formula>12</formula>
      <formula>0</formula>
    </cfRule>
    <cfRule type="cellIs" dxfId="10169" priority="10261" stopIfTrue="1" operator="lessThan">
      <formula>0</formula>
    </cfRule>
  </conditionalFormatting>
  <conditionalFormatting sqref="N35">
    <cfRule type="cellIs" dxfId="10168" priority="10258" stopIfTrue="1" operator="between">
      <formula>12</formula>
      <formula>0</formula>
    </cfRule>
    <cfRule type="cellIs" dxfId="10167" priority="10259" stopIfTrue="1" operator="lessThan">
      <formula>0</formula>
    </cfRule>
  </conditionalFormatting>
  <conditionalFormatting sqref="N35">
    <cfRule type="cellIs" dxfId="10166" priority="10256" stopIfTrue="1" operator="between">
      <formula>12</formula>
      <formula>0</formula>
    </cfRule>
    <cfRule type="cellIs" dxfId="10165" priority="10257" stopIfTrue="1" operator="lessThan">
      <formula>0</formula>
    </cfRule>
  </conditionalFormatting>
  <conditionalFormatting sqref="N4">
    <cfRule type="cellIs" dxfId="10164" priority="10254" stopIfTrue="1" operator="between">
      <formula>12</formula>
      <formula>0</formula>
    </cfRule>
    <cfRule type="cellIs" dxfId="10163" priority="10255" stopIfTrue="1" operator="lessThan">
      <formula>0</formula>
    </cfRule>
  </conditionalFormatting>
  <conditionalFormatting sqref="N4">
    <cfRule type="cellIs" dxfId="10162" priority="10252" stopIfTrue="1" operator="between">
      <formula>12</formula>
      <formula>0</formula>
    </cfRule>
    <cfRule type="cellIs" dxfId="10161" priority="10253" stopIfTrue="1" operator="lessThan">
      <formula>0</formula>
    </cfRule>
  </conditionalFormatting>
  <conditionalFormatting sqref="N4">
    <cfRule type="cellIs" dxfId="10160" priority="10250" stopIfTrue="1" operator="between">
      <formula>12</formula>
      <formula>0</formula>
    </cfRule>
    <cfRule type="cellIs" dxfId="10159" priority="10251" stopIfTrue="1" operator="lessThan">
      <formula>0</formula>
    </cfRule>
  </conditionalFormatting>
  <conditionalFormatting sqref="N6">
    <cfRule type="cellIs" dxfId="10158" priority="10248" stopIfTrue="1" operator="between">
      <formula>12</formula>
      <formula>0</formula>
    </cfRule>
    <cfRule type="cellIs" dxfId="10157" priority="10249" stopIfTrue="1" operator="lessThan">
      <formula>0</formula>
    </cfRule>
  </conditionalFormatting>
  <conditionalFormatting sqref="N6">
    <cfRule type="cellIs" dxfId="10156" priority="10246" stopIfTrue="1" operator="between">
      <formula>12</formula>
      <formula>0</formula>
    </cfRule>
    <cfRule type="cellIs" dxfId="10155" priority="10247" stopIfTrue="1" operator="lessThan">
      <formula>0</formula>
    </cfRule>
  </conditionalFormatting>
  <conditionalFormatting sqref="N6">
    <cfRule type="cellIs" dxfId="10154" priority="10244" stopIfTrue="1" operator="between">
      <formula>12</formula>
      <formula>0</formula>
    </cfRule>
    <cfRule type="cellIs" dxfId="10153" priority="10245" stopIfTrue="1" operator="lessThan">
      <formula>0</formula>
    </cfRule>
  </conditionalFormatting>
  <conditionalFormatting sqref="N8">
    <cfRule type="cellIs" dxfId="10152" priority="10242" stopIfTrue="1" operator="between">
      <formula>12</formula>
      <formula>0</formula>
    </cfRule>
    <cfRule type="cellIs" dxfId="10151" priority="10243" stopIfTrue="1" operator="lessThan">
      <formula>0</formula>
    </cfRule>
  </conditionalFormatting>
  <conditionalFormatting sqref="N8">
    <cfRule type="cellIs" dxfId="10150" priority="10240" stopIfTrue="1" operator="between">
      <formula>12</formula>
      <formula>0</formula>
    </cfRule>
    <cfRule type="cellIs" dxfId="10149" priority="10241" stopIfTrue="1" operator="lessThan">
      <formula>0</formula>
    </cfRule>
  </conditionalFormatting>
  <conditionalFormatting sqref="N6">
    <cfRule type="cellIs" dxfId="10148" priority="10238" stopIfTrue="1" operator="between">
      <formula>12</formula>
      <formula>0</formula>
    </cfRule>
    <cfRule type="cellIs" dxfId="10147" priority="10239" stopIfTrue="1" operator="lessThan">
      <formula>0</formula>
    </cfRule>
  </conditionalFormatting>
  <conditionalFormatting sqref="N6">
    <cfRule type="cellIs" dxfId="10146" priority="10236" stopIfTrue="1" operator="between">
      <formula>12</formula>
      <formula>0</formula>
    </cfRule>
    <cfRule type="cellIs" dxfId="10145" priority="10237" stopIfTrue="1" operator="lessThan">
      <formula>0</formula>
    </cfRule>
  </conditionalFormatting>
  <conditionalFormatting sqref="N6">
    <cfRule type="cellIs" dxfId="10144" priority="10234" stopIfTrue="1" operator="between">
      <formula>12</formula>
      <formula>0</formula>
    </cfRule>
    <cfRule type="cellIs" dxfId="10143" priority="10235" stopIfTrue="1" operator="lessThan">
      <formula>0</formula>
    </cfRule>
  </conditionalFormatting>
  <conditionalFormatting sqref="N6">
    <cfRule type="cellIs" dxfId="10142" priority="10232" stopIfTrue="1" operator="between">
      <formula>12</formula>
      <formula>0</formula>
    </cfRule>
    <cfRule type="cellIs" dxfId="10141" priority="10233" stopIfTrue="1" operator="lessThan">
      <formula>0</formula>
    </cfRule>
  </conditionalFormatting>
  <conditionalFormatting sqref="N6">
    <cfRule type="cellIs" dxfId="10140" priority="10230" stopIfTrue="1" operator="between">
      <formula>12</formula>
      <formula>0</formula>
    </cfRule>
    <cfRule type="cellIs" dxfId="10139" priority="10231" stopIfTrue="1" operator="lessThan">
      <formula>0</formula>
    </cfRule>
  </conditionalFormatting>
  <conditionalFormatting sqref="N6">
    <cfRule type="cellIs" dxfId="10138" priority="10228" stopIfTrue="1" operator="between">
      <formula>12</formula>
      <formula>0</formula>
    </cfRule>
    <cfRule type="cellIs" dxfId="10137" priority="10229" stopIfTrue="1" operator="lessThan">
      <formula>0</formula>
    </cfRule>
  </conditionalFormatting>
  <conditionalFormatting sqref="N6">
    <cfRule type="cellIs" dxfId="10136" priority="10226" stopIfTrue="1" operator="between">
      <formula>12</formula>
      <formula>0</formula>
    </cfRule>
    <cfRule type="cellIs" dxfId="10135" priority="10227" stopIfTrue="1" operator="lessThan">
      <formula>0</formula>
    </cfRule>
  </conditionalFormatting>
  <conditionalFormatting sqref="N8">
    <cfRule type="cellIs" dxfId="10134" priority="10224" stopIfTrue="1" operator="between">
      <formula>12</formula>
      <formula>0</formula>
    </cfRule>
    <cfRule type="cellIs" dxfId="10133" priority="10225" stopIfTrue="1" operator="lessThan">
      <formula>0</formula>
    </cfRule>
  </conditionalFormatting>
  <conditionalFormatting sqref="N8">
    <cfRule type="cellIs" dxfId="10132" priority="10222" stopIfTrue="1" operator="between">
      <formula>12</formula>
      <formula>0</formula>
    </cfRule>
    <cfRule type="cellIs" dxfId="10131" priority="10223" stopIfTrue="1" operator="lessThan">
      <formula>0</formula>
    </cfRule>
  </conditionalFormatting>
  <conditionalFormatting sqref="N8">
    <cfRule type="cellIs" dxfId="10130" priority="10220" stopIfTrue="1" operator="between">
      <formula>12</formula>
      <formula>0</formula>
    </cfRule>
    <cfRule type="cellIs" dxfId="10129" priority="10221" stopIfTrue="1" operator="lessThan">
      <formula>0</formula>
    </cfRule>
  </conditionalFormatting>
  <conditionalFormatting sqref="N8">
    <cfRule type="cellIs" dxfId="10128" priority="10218" stopIfTrue="1" operator="between">
      <formula>12</formula>
      <formula>0</formula>
    </cfRule>
    <cfRule type="cellIs" dxfId="10127" priority="10219" stopIfTrue="1" operator="lessThan">
      <formula>0</formula>
    </cfRule>
  </conditionalFormatting>
  <conditionalFormatting sqref="N8">
    <cfRule type="cellIs" dxfId="10126" priority="10216" stopIfTrue="1" operator="between">
      <formula>12</formula>
      <formula>0</formula>
    </cfRule>
    <cfRule type="cellIs" dxfId="10125" priority="10217" stopIfTrue="1" operator="lessThan">
      <formula>0</formula>
    </cfRule>
  </conditionalFormatting>
  <conditionalFormatting sqref="N8">
    <cfRule type="cellIs" dxfId="10124" priority="10214" stopIfTrue="1" operator="between">
      <formula>12</formula>
      <formula>0</formula>
    </cfRule>
    <cfRule type="cellIs" dxfId="10123" priority="10215" stopIfTrue="1" operator="lessThan">
      <formula>0</formula>
    </cfRule>
  </conditionalFormatting>
  <conditionalFormatting sqref="N8">
    <cfRule type="cellIs" dxfId="10122" priority="10212" stopIfTrue="1" operator="between">
      <formula>12</formula>
      <formula>0</formula>
    </cfRule>
    <cfRule type="cellIs" dxfId="10121" priority="10213" stopIfTrue="1" operator="lessThan">
      <formula>0</formula>
    </cfRule>
  </conditionalFormatting>
  <conditionalFormatting sqref="N13">
    <cfRule type="cellIs" dxfId="10120" priority="10210" stopIfTrue="1" operator="between">
      <formula>12</formula>
      <formula>0</formula>
    </cfRule>
    <cfRule type="cellIs" dxfId="10119" priority="10211" stopIfTrue="1" operator="lessThan">
      <formula>0</formula>
    </cfRule>
  </conditionalFormatting>
  <conditionalFormatting sqref="N13">
    <cfRule type="cellIs" dxfId="10118" priority="10208" stopIfTrue="1" operator="between">
      <formula>12</formula>
      <formula>0</formula>
    </cfRule>
    <cfRule type="cellIs" dxfId="10117" priority="10209" stopIfTrue="1" operator="lessThan">
      <formula>0</formula>
    </cfRule>
  </conditionalFormatting>
  <conditionalFormatting sqref="N13">
    <cfRule type="cellIs" dxfId="10116" priority="10206" stopIfTrue="1" operator="between">
      <formula>12</formula>
      <formula>0</formula>
    </cfRule>
    <cfRule type="cellIs" dxfId="10115" priority="10207" stopIfTrue="1" operator="lessThan">
      <formula>0</formula>
    </cfRule>
  </conditionalFormatting>
  <conditionalFormatting sqref="N13">
    <cfRule type="cellIs" dxfId="10114" priority="10204" stopIfTrue="1" operator="between">
      <formula>12</formula>
      <formula>0</formula>
    </cfRule>
    <cfRule type="cellIs" dxfId="10113" priority="10205" stopIfTrue="1" operator="lessThan">
      <formula>0</formula>
    </cfRule>
  </conditionalFormatting>
  <conditionalFormatting sqref="N13">
    <cfRule type="cellIs" dxfId="10112" priority="10202" stopIfTrue="1" operator="between">
      <formula>12</formula>
      <formula>0</formula>
    </cfRule>
    <cfRule type="cellIs" dxfId="10111" priority="10203" stopIfTrue="1" operator="lessThan">
      <formula>0</formula>
    </cfRule>
  </conditionalFormatting>
  <conditionalFormatting sqref="N13">
    <cfRule type="cellIs" dxfId="10110" priority="10200" stopIfTrue="1" operator="between">
      <formula>12</formula>
      <formula>0</formula>
    </cfRule>
    <cfRule type="cellIs" dxfId="10109" priority="10201" stopIfTrue="1" operator="lessThan">
      <formula>0</formula>
    </cfRule>
  </conditionalFormatting>
  <conditionalFormatting sqref="N13">
    <cfRule type="cellIs" dxfId="10108" priority="10198" stopIfTrue="1" operator="between">
      <formula>12</formula>
      <formula>0</formula>
    </cfRule>
    <cfRule type="cellIs" dxfId="10107" priority="10199" stopIfTrue="1" operator="lessThan">
      <formula>0</formula>
    </cfRule>
  </conditionalFormatting>
  <conditionalFormatting sqref="N18">
    <cfRule type="cellIs" dxfId="10106" priority="10196" stopIfTrue="1" operator="between">
      <formula>12</formula>
      <formula>0</formula>
    </cfRule>
    <cfRule type="cellIs" dxfId="10105" priority="10197" stopIfTrue="1" operator="lessThan">
      <formula>0</formula>
    </cfRule>
  </conditionalFormatting>
  <conditionalFormatting sqref="N18">
    <cfRule type="cellIs" dxfId="10104" priority="10194" stopIfTrue="1" operator="between">
      <formula>12</formula>
      <formula>0</formula>
    </cfRule>
    <cfRule type="cellIs" dxfId="10103" priority="10195" stopIfTrue="1" operator="lessThan">
      <formula>0</formula>
    </cfRule>
  </conditionalFormatting>
  <conditionalFormatting sqref="N18">
    <cfRule type="cellIs" dxfId="10102" priority="10192" stopIfTrue="1" operator="between">
      <formula>12</formula>
      <formula>0</formula>
    </cfRule>
    <cfRule type="cellIs" dxfId="10101" priority="10193" stopIfTrue="1" operator="lessThan">
      <formula>0</formula>
    </cfRule>
  </conditionalFormatting>
  <conditionalFormatting sqref="N18">
    <cfRule type="cellIs" dxfId="10100" priority="10190" stopIfTrue="1" operator="between">
      <formula>12</formula>
      <formula>0</formula>
    </cfRule>
    <cfRule type="cellIs" dxfId="10099" priority="10191" stopIfTrue="1" operator="lessThan">
      <formula>0</formula>
    </cfRule>
  </conditionalFormatting>
  <conditionalFormatting sqref="N18">
    <cfRule type="cellIs" dxfId="10098" priority="10188" stopIfTrue="1" operator="between">
      <formula>12</formula>
      <formula>0</formula>
    </cfRule>
    <cfRule type="cellIs" dxfId="10097" priority="10189" stopIfTrue="1" operator="lessThan">
      <formula>0</formula>
    </cfRule>
  </conditionalFormatting>
  <conditionalFormatting sqref="N18">
    <cfRule type="cellIs" dxfId="10096" priority="10186" stopIfTrue="1" operator="between">
      <formula>12</formula>
      <formula>0</formula>
    </cfRule>
    <cfRule type="cellIs" dxfId="10095" priority="10187" stopIfTrue="1" operator="lessThan">
      <formula>0</formula>
    </cfRule>
  </conditionalFormatting>
  <conditionalFormatting sqref="N18">
    <cfRule type="cellIs" dxfId="10094" priority="10184" stopIfTrue="1" operator="between">
      <formula>12</formula>
      <formula>0</formula>
    </cfRule>
    <cfRule type="cellIs" dxfId="10093" priority="10185" stopIfTrue="1" operator="lessThan">
      <formula>0</formula>
    </cfRule>
  </conditionalFormatting>
  <conditionalFormatting sqref="N20">
    <cfRule type="cellIs" dxfId="10092" priority="10182" stopIfTrue="1" operator="between">
      <formula>12</formula>
      <formula>0</formula>
    </cfRule>
    <cfRule type="cellIs" dxfId="10091" priority="10183" stopIfTrue="1" operator="lessThan">
      <formula>0</formula>
    </cfRule>
  </conditionalFormatting>
  <conditionalFormatting sqref="N20">
    <cfRule type="cellIs" dxfId="10090" priority="10180" stopIfTrue="1" operator="between">
      <formula>12</formula>
      <formula>0</formula>
    </cfRule>
    <cfRule type="cellIs" dxfId="10089" priority="10181" stopIfTrue="1" operator="lessThan">
      <formula>0</formula>
    </cfRule>
  </conditionalFormatting>
  <conditionalFormatting sqref="N20">
    <cfRule type="cellIs" dxfId="10088" priority="10178" stopIfTrue="1" operator="between">
      <formula>12</formula>
      <formula>0</formula>
    </cfRule>
    <cfRule type="cellIs" dxfId="10087" priority="10179" stopIfTrue="1" operator="lessThan">
      <formula>0</formula>
    </cfRule>
  </conditionalFormatting>
  <conditionalFormatting sqref="N20">
    <cfRule type="cellIs" dxfId="10086" priority="10176" stopIfTrue="1" operator="between">
      <formula>12</formula>
      <formula>0</formula>
    </cfRule>
    <cfRule type="cellIs" dxfId="10085" priority="10177" stopIfTrue="1" operator="lessThan">
      <formula>0</formula>
    </cfRule>
  </conditionalFormatting>
  <conditionalFormatting sqref="N20">
    <cfRule type="cellIs" dxfId="10084" priority="10174" stopIfTrue="1" operator="between">
      <formula>12</formula>
      <formula>0</formula>
    </cfRule>
    <cfRule type="cellIs" dxfId="10083" priority="10175" stopIfTrue="1" operator="lessThan">
      <formula>0</formula>
    </cfRule>
  </conditionalFormatting>
  <conditionalFormatting sqref="N20">
    <cfRule type="cellIs" dxfId="10082" priority="10172" stopIfTrue="1" operator="between">
      <formula>12</formula>
      <formula>0</formula>
    </cfRule>
    <cfRule type="cellIs" dxfId="10081" priority="10173" stopIfTrue="1" operator="lessThan">
      <formula>0</formula>
    </cfRule>
  </conditionalFormatting>
  <conditionalFormatting sqref="N20">
    <cfRule type="cellIs" dxfId="10080" priority="10170" stopIfTrue="1" operator="between">
      <formula>12</formula>
      <formula>0</formula>
    </cfRule>
    <cfRule type="cellIs" dxfId="10079" priority="10171" stopIfTrue="1" operator="lessThan">
      <formula>0</formula>
    </cfRule>
  </conditionalFormatting>
  <conditionalFormatting sqref="N23">
    <cfRule type="cellIs" dxfId="10078" priority="10168" stopIfTrue="1" operator="between">
      <formula>12</formula>
      <formula>0</formula>
    </cfRule>
    <cfRule type="cellIs" dxfId="10077" priority="10169" stopIfTrue="1" operator="lessThan">
      <formula>0</formula>
    </cfRule>
  </conditionalFormatting>
  <conditionalFormatting sqref="N23">
    <cfRule type="cellIs" dxfId="10076" priority="10166" stopIfTrue="1" operator="between">
      <formula>12</formula>
      <formula>0</formula>
    </cfRule>
    <cfRule type="cellIs" dxfId="10075" priority="10167" stopIfTrue="1" operator="lessThan">
      <formula>0</formula>
    </cfRule>
  </conditionalFormatting>
  <conditionalFormatting sqref="N23">
    <cfRule type="cellIs" dxfId="10074" priority="10164" stopIfTrue="1" operator="between">
      <formula>12</formula>
      <formula>0</formula>
    </cfRule>
    <cfRule type="cellIs" dxfId="10073" priority="10165" stopIfTrue="1" operator="lessThan">
      <formula>0</formula>
    </cfRule>
  </conditionalFormatting>
  <conditionalFormatting sqref="N23">
    <cfRule type="cellIs" dxfId="10072" priority="10162" stopIfTrue="1" operator="between">
      <formula>12</formula>
      <formula>0</formula>
    </cfRule>
    <cfRule type="cellIs" dxfId="10071" priority="10163" stopIfTrue="1" operator="lessThan">
      <formula>0</formula>
    </cfRule>
  </conditionalFormatting>
  <conditionalFormatting sqref="N23">
    <cfRule type="cellIs" dxfId="10070" priority="10160" stopIfTrue="1" operator="between">
      <formula>12</formula>
      <formula>0</formula>
    </cfRule>
    <cfRule type="cellIs" dxfId="10069" priority="10161" stopIfTrue="1" operator="lessThan">
      <formula>0</formula>
    </cfRule>
  </conditionalFormatting>
  <conditionalFormatting sqref="N23">
    <cfRule type="cellIs" dxfId="10068" priority="10158" stopIfTrue="1" operator="between">
      <formula>12</formula>
      <formula>0</formula>
    </cfRule>
    <cfRule type="cellIs" dxfId="10067" priority="10159" stopIfTrue="1" operator="lessThan">
      <formula>0</formula>
    </cfRule>
  </conditionalFormatting>
  <conditionalFormatting sqref="N23">
    <cfRule type="cellIs" dxfId="10066" priority="10156" stopIfTrue="1" operator="between">
      <formula>12</formula>
      <formula>0</formula>
    </cfRule>
    <cfRule type="cellIs" dxfId="10065" priority="10157" stopIfTrue="1" operator="lessThan">
      <formula>0</formula>
    </cfRule>
  </conditionalFormatting>
  <conditionalFormatting sqref="N25">
    <cfRule type="cellIs" dxfId="10064" priority="10154" stopIfTrue="1" operator="between">
      <formula>12</formula>
      <formula>0</formula>
    </cfRule>
    <cfRule type="cellIs" dxfId="10063" priority="10155" stopIfTrue="1" operator="lessThan">
      <formula>0</formula>
    </cfRule>
  </conditionalFormatting>
  <conditionalFormatting sqref="N25">
    <cfRule type="cellIs" dxfId="10062" priority="10152" stopIfTrue="1" operator="between">
      <formula>12</formula>
      <formula>0</formula>
    </cfRule>
    <cfRule type="cellIs" dxfId="10061" priority="10153" stopIfTrue="1" operator="lessThan">
      <formula>0</formula>
    </cfRule>
  </conditionalFormatting>
  <conditionalFormatting sqref="N25">
    <cfRule type="cellIs" dxfId="10060" priority="10150" stopIfTrue="1" operator="between">
      <formula>12</formula>
      <formula>0</formula>
    </cfRule>
    <cfRule type="cellIs" dxfId="10059" priority="10151" stopIfTrue="1" operator="lessThan">
      <formula>0</formula>
    </cfRule>
  </conditionalFormatting>
  <conditionalFormatting sqref="N25">
    <cfRule type="cellIs" dxfId="10058" priority="10148" stopIfTrue="1" operator="between">
      <formula>12</formula>
      <formula>0</formula>
    </cfRule>
    <cfRule type="cellIs" dxfId="10057" priority="10149" stopIfTrue="1" operator="lessThan">
      <formula>0</formula>
    </cfRule>
  </conditionalFormatting>
  <conditionalFormatting sqref="N25">
    <cfRule type="cellIs" dxfId="10056" priority="10146" stopIfTrue="1" operator="between">
      <formula>12</formula>
      <formula>0</formula>
    </cfRule>
    <cfRule type="cellIs" dxfId="10055" priority="10147" stopIfTrue="1" operator="lessThan">
      <formula>0</formula>
    </cfRule>
  </conditionalFormatting>
  <conditionalFormatting sqref="N25">
    <cfRule type="cellIs" dxfId="10054" priority="10144" stopIfTrue="1" operator="between">
      <formula>12</formula>
      <formula>0</formula>
    </cfRule>
    <cfRule type="cellIs" dxfId="10053" priority="10145" stopIfTrue="1" operator="lessThan">
      <formula>0</formula>
    </cfRule>
  </conditionalFormatting>
  <conditionalFormatting sqref="N25">
    <cfRule type="cellIs" dxfId="10052" priority="10142" stopIfTrue="1" operator="between">
      <formula>12</formula>
      <formula>0</formula>
    </cfRule>
    <cfRule type="cellIs" dxfId="10051" priority="10143" stopIfTrue="1" operator="lessThan">
      <formula>0</formula>
    </cfRule>
  </conditionalFormatting>
  <conditionalFormatting sqref="N30">
    <cfRule type="cellIs" dxfId="10050" priority="10140" stopIfTrue="1" operator="between">
      <formula>12</formula>
      <formula>0</formula>
    </cfRule>
    <cfRule type="cellIs" dxfId="10049" priority="10141" stopIfTrue="1" operator="lessThan">
      <formula>0</formula>
    </cfRule>
  </conditionalFormatting>
  <conditionalFormatting sqref="N30">
    <cfRule type="cellIs" dxfId="10048" priority="10138" stopIfTrue="1" operator="between">
      <formula>12</formula>
      <formula>0</formula>
    </cfRule>
    <cfRule type="cellIs" dxfId="10047" priority="10139" stopIfTrue="1" operator="lessThan">
      <formula>0</formula>
    </cfRule>
  </conditionalFormatting>
  <conditionalFormatting sqref="N30">
    <cfRule type="cellIs" dxfId="10046" priority="10136" stopIfTrue="1" operator="between">
      <formula>12</formula>
      <formula>0</formula>
    </cfRule>
    <cfRule type="cellIs" dxfId="10045" priority="10137" stopIfTrue="1" operator="lessThan">
      <formula>0</formula>
    </cfRule>
  </conditionalFormatting>
  <conditionalFormatting sqref="N30">
    <cfRule type="cellIs" dxfId="10044" priority="10134" stopIfTrue="1" operator="between">
      <formula>12</formula>
      <formula>0</formula>
    </cfRule>
    <cfRule type="cellIs" dxfId="10043" priority="10135" stopIfTrue="1" operator="lessThan">
      <formula>0</formula>
    </cfRule>
  </conditionalFormatting>
  <conditionalFormatting sqref="N30">
    <cfRule type="cellIs" dxfId="10042" priority="10132" stopIfTrue="1" operator="between">
      <formula>12</formula>
      <formula>0</formula>
    </cfRule>
    <cfRule type="cellIs" dxfId="10041" priority="10133" stopIfTrue="1" operator="lessThan">
      <formula>0</formula>
    </cfRule>
  </conditionalFormatting>
  <conditionalFormatting sqref="N30">
    <cfRule type="cellIs" dxfId="10040" priority="10130" stopIfTrue="1" operator="between">
      <formula>12</formula>
      <formula>0</formula>
    </cfRule>
    <cfRule type="cellIs" dxfId="10039" priority="10131" stopIfTrue="1" operator="lessThan">
      <formula>0</formula>
    </cfRule>
  </conditionalFormatting>
  <conditionalFormatting sqref="N30">
    <cfRule type="cellIs" dxfId="10038" priority="10128" stopIfTrue="1" operator="between">
      <formula>12</formula>
      <formula>0</formula>
    </cfRule>
    <cfRule type="cellIs" dxfId="10037" priority="10129" stopIfTrue="1" operator="lessThan">
      <formula>0</formula>
    </cfRule>
  </conditionalFormatting>
  <conditionalFormatting sqref="N33">
    <cfRule type="cellIs" dxfId="10036" priority="10126" stopIfTrue="1" operator="between">
      <formula>12</formula>
      <formula>0</formula>
    </cfRule>
    <cfRule type="cellIs" dxfId="10035" priority="10127" stopIfTrue="1" operator="lessThan">
      <formula>0</formula>
    </cfRule>
  </conditionalFormatting>
  <conditionalFormatting sqref="N33">
    <cfRule type="cellIs" dxfId="10034" priority="10124" stopIfTrue="1" operator="between">
      <formula>12</formula>
      <formula>0</formula>
    </cfRule>
    <cfRule type="cellIs" dxfId="10033" priority="10125" stopIfTrue="1" operator="lessThan">
      <formula>0</formula>
    </cfRule>
  </conditionalFormatting>
  <conditionalFormatting sqref="N33">
    <cfRule type="cellIs" dxfId="10032" priority="10122" stopIfTrue="1" operator="between">
      <formula>12</formula>
      <formula>0</formula>
    </cfRule>
    <cfRule type="cellIs" dxfId="10031" priority="10123" stopIfTrue="1" operator="lessThan">
      <formula>0</formula>
    </cfRule>
  </conditionalFormatting>
  <conditionalFormatting sqref="N33">
    <cfRule type="cellIs" dxfId="10030" priority="10120" stopIfTrue="1" operator="between">
      <formula>12</formula>
      <formula>0</formula>
    </cfRule>
    <cfRule type="cellIs" dxfId="10029" priority="10121" stopIfTrue="1" operator="lessThan">
      <formula>0</formula>
    </cfRule>
  </conditionalFormatting>
  <conditionalFormatting sqref="N33">
    <cfRule type="cellIs" dxfId="10028" priority="10118" stopIfTrue="1" operator="between">
      <formula>12</formula>
      <formula>0</formula>
    </cfRule>
    <cfRule type="cellIs" dxfId="10027" priority="10119" stopIfTrue="1" operator="lessThan">
      <formula>0</formula>
    </cfRule>
  </conditionalFormatting>
  <conditionalFormatting sqref="N33">
    <cfRule type="cellIs" dxfId="10026" priority="10116" stopIfTrue="1" operator="between">
      <formula>12</formula>
      <formula>0</formula>
    </cfRule>
    <cfRule type="cellIs" dxfId="10025" priority="10117" stopIfTrue="1" operator="lessThan">
      <formula>0</formula>
    </cfRule>
  </conditionalFormatting>
  <conditionalFormatting sqref="N33">
    <cfRule type="cellIs" dxfId="10024" priority="10114" stopIfTrue="1" operator="between">
      <formula>12</formula>
      <formula>0</formula>
    </cfRule>
    <cfRule type="cellIs" dxfId="10023" priority="10115" stopIfTrue="1" operator="lessThan">
      <formula>0</formula>
    </cfRule>
  </conditionalFormatting>
  <conditionalFormatting sqref="N35">
    <cfRule type="cellIs" dxfId="10022" priority="10112" stopIfTrue="1" operator="between">
      <formula>12</formula>
      <formula>0</formula>
    </cfRule>
    <cfRule type="cellIs" dxfId="10021" priority="10113" stopIfTrue="1" operator="lessThan">
      <formula>0</formula>
    </cfRule>
  </conditionalFormatting>
  <conditionalFormatting sqref="N35">
    <cfRule type="cellIs" dxfId="10020" priority="10110" stopIfTrue="1" operator="between">
      <formula>12</formula>
      <formula>0</formula>
    </cfRule>
    <cfRule type="cellIs" dxfId="10019" priority="10111" stopIfTrue="1" operator="lessThan">
      <formula>0</formula>
    </cfRule>
  </conditionalFormatting>
  <conditionalFormatting sqref="N35">
    <cfRule type="cellIs" dxfId="10018" priority="10108" stopIfTrue="1" operator="between">
      <formula>12</formula>
      <formula>0</formula>
    </cfRule>
    <cfRule type="cellIs" dxfId="10017" priority="10109" stopIfTrue="1" operator="lessThan">
      <formula>0</formula>
    </cfRule>
  </conditionalFormatting>
  <conditionalFormatting sqref="N35">
    <cfRule type="cellIs" dxfId="10016" priority="10106" stopIfTrue="1" operator="between">
      <formula>12</formula>
      <formula>0</formula>
    </cfRule>
    <cfRule type="cellIs" dxfId="10015" priority="10107" stopIfTrue="1" operator="lessThan">
      <formula>0</formula>
    </cfRule>
  </conditionalFormatting>
  <conditionalFormatting sqref="N35">
    <cfRule type="cellIs" dxfId="10014" priority="10104" stopIfTrue="1" operator="between">
      <formula>12</formula>
      <formula>0</formula>
    </cfRule>
    <cfRule type="cellIs" dxfId="10013" priority="10105" stopIfTrue="1" operator="lessThan">
      <formula>0</formula>
    </cfRule>
  </conditionalFormatting>
  <conditionalFormatting sqref="N35">
    <cfRule type="cellIs" dxfId="10012" priority="10102" stopIfTrue="1" operator="between">
      <formula>12</formula>
      <formula>0</formula>
    </cfRule>
    <cfRule type="cellIs" dxfId="10011" priority="10103" stopIfTrue="1" operator="lessThan">
      <formula>0</formula>
    </cfRule>
  </conditionalFormatting>
  <conditionalFormatting sqref="N35">
    <cfRule type="cellIs" dxfId="10010" priority="10100" stopIfTrue="1" operator="between">
      <formula>12</formula>
      <formula>0</formula>
    </cfRule>
    <cfRule type="cellIs" dxfId="10009" priority="10101" stopIfTrue="1" operator="lessThan">
      <formula>0</formula>
    </cfRule>
  </conditionalFormatting>
  <conditionalFormatting sqref="N15">
    <cfRule type="cellIs" dxfId="10008" priority="10098" stopIfTrue="1" operator="between">
      <formula>12</formula>
      <formula>0</formula>
    </cfRule>
    <cfRule type="cellIs" dxfId="10007" priority="10099" stopIfTrue="1" operator="lessThan">
      <formula>0</formula>
    </cfRule>
  </conditionalFormatting>
  <conditionalFormatting sqref="N15">
    <cfRule type="cellIs" dxfId="10006" priority="10096" stopIfTrue="1" operator="between">
      <formula>12</formula>
      <formula>0</formula>
    </cfRule>
    <cfRule type="cellIs" dxfId="10005" priority="10097" stopIfTrue="1" operator="lessThan">
      <formula>0</formula>
    </cfRule>
  </conditionalFormatting>
  <conditionalFormatting sqref="N15">
    <cfRule type="cellIs" dxfId="10004" priority="10094" stopIfTrue="1" operator="between">
      <formula>12</formula>
      <formula>0</formula>
    </cfRule>
    <cfRule type="cellIs" dxfId="10003" priority="10095" stopIfTrue="1" operator="lessThan">
      <formula>0</formula>
    </cfRule>
  </conditionalFormatting>
  <conditionalFormatting sqref="N15">
    <cfRule type="cellIs" dxfId="10002" priority="10092" stopIfTrue="1" operator="between">
      <formula>12</formula>
      <formula>0</formula>
    </cfRule>
    <cfRule type="cellIs" dxfId="10001" priority="10093" stopIfTrue="1" operator="lessThan">
      <formula>0</formula>
    </cfRule>
  </conditionalFormatting>
  <conditionalFormatting sqref="N15">
    <cfRule type="cellIs" dxfId="10000" priority="10090" stopIfTrue="1" operator="between">
      <formula>12</formula>
      <formula>0</formula>
    </cfRule>
    <cfRule type="cellIs" dxfId="9999" priority="10091" stopIfTrue="1" operator="lessThan">
      <formula>0</formula>
    </cfRule>
  </conditionalFormatting>
  <conditionalFormatting sqref="N15">
    <cfRule type="cellIs" dxfId="9998" priority="10088" stopIfTrue="1" operator="between">
      <formula>12</formula>
      <formula>0</formula>
    </cfRule>
    <cfRule type="cellIs" dxfId="9997" priority="10089" stopIfTrue="1" operator="lessThan">
      <formula>0</formula>
    </cfRule>
  </conditionalFormatting>
  <conditionalFormatting sqref="N15">
    <cfRule type="cellIs" dxfId="9996" priority="10086" stopIfTrue="1" operator="between">
      <formula>12</formula>
      <formula>0</formula>
    </cfRule>
    <cfRule type="cellIs" dxfId="9995" priority="10087" stopIfTrue="1" operator="lessThan">
      <formula>0</formula>
    </cfRule>
  </conditionalFormatting>
  <conditionalFormatting sqref="N15">
    <cfRule type="cellIs" dxfId="9994" priority="10084" stopIfTrue="1" operator="between">
      <formula>12</formula>
      <formula>0</formula>
    </cfRule>
    <cfRule type="cellIs" dxfId="9993" priority="10085" stopIfTrue="1" operator="lessThan">
      <formula>0</formula>
    </cfRule>
  </conditionalFormatting>
  <conditionalFormatting sqref="N15">
    <cfRule type="cellIs" dxfId="9992" priority="10082" stopIfTrue="1" operator="between">
      <formula>12</formula>
      <formula>0</formula>
    </cfRule>
    <cfRule type="cellIs" dxfId="9991" priority="10083" stopIfTrue="1" operator="lessThan">
      <formula>0</formula>
    </cfRule>
  </conditionalFormatting>
  <conditionalFormatting sqref="N18">
    <cfRule type="cellIs" dxfId="9990" priority="10080" stopIfTrue="1" operator="between">
      <formula>12</formula>
      <formula>0</formula>
    </cfRule>
    <cfRule type="cellIs" dxfId="9989" priority="10081" stopIfTrue="1" operator="lessThan">
      <formula>0</formula>
    </cfRule>
  </conditionalFormatting>
  <conditionalFormatting sqref="N18">
    <cfRule type="cellIs" dxfId="9988" priority="10078" stopIfTrue="1" operator="between">
      <formula>12</formula>
      <formula>0</formula>
    </cfRule>
    <cfRule type="cellIs" dxfId="9987" priority="10079" stopIfTrue="1" operator="lessThan">
      <formula>0</formula>
    </cfRule>
  </conditionalFormatting>
  <conditionalFormatting sqref="N18">
    <cfRule type="cellIs" dxfId="9986" priority="10076" stopIfTrue="1" operator="between">
      <formula>12</formula>
      <formula>0</formula>
    </cfRule>
    <cfRule type="cellIs" dxfId="9985" priority="10077" stopIfTrue="1" operator="lessThan">
      <formula>0</formula>
    </cfRule>
  </conditionalFormatting>
  <conditionalFormatting sqref="N18">
    <cfRule type="cellIs" dxfId="9984" priority="10074" stopIfTrue="1" operator="between">
      <formula>12</formula>
      <formula>0</formula>
    </cfRule>
    <cfRule type="cellIs" dxfId="9983" priority="10075" stopIfTrue="1" operator="lessThan">
      <formula>0</formula>
    </cfRule>
  </conditionalFormatting>
  <conditionalFormatting sqref="N18">
    <cfRule type="cellIs" dxfId="9982" priority="10072" stopIfTrue="1" operator="between">
      <formula>12</formula>
      <formula>0</formula>
    </cfRule>
    <cfRule type="cellIs" dxfId="9981" priority="10073" stopIfTrue="1" operator="lessThan">
      <formula>0</formula>
    </cfRule>
  </conditionalFormatting>
  <conditionalFormatting sqref="N18">
    <cfRule type="cellIs" dxfId="9980" priority="10070" stopIfTrue="1" operator="between">
      <formula>12</formula>
      <formula>0</formula>
    </cfRule>
    <cfRule type="cellIs" dxfId="9979" priority="10071" stopIfTrue="1" operator="lessThan">
      <formula>0</formula>
    </cfRule>
  </conditionalFormatting>
  <conditionalFormatting sqref="N18">
    <cfRule type="cellIs" dxfId="9978" priority="10068" stopIfTrue="1" operator="between">
      <formula>12</formula>
      <formula>0</formula>
    </cfRule>
    <cfRule type="cellIs" dxfId="9977" priority="10069" stopIfTrue="1" operator="lessThan">
      <formula>0</formula>
    </cfRule>
  </conditionalFormatting>
  <conditionalFormatting sqref="N18">
    <cfRule type="cellIs" dxfId="9976" priority="10066" stopIfTrue="1" operator="between">
      <formula>12</formula>
      <formula>0</formula>
    </cfRule>
    <cfRule type="cellIs" dxfId="9975" priority="10067" stopIfTrue="1" operator="lessThan">
      <formula>0</formula>
    </cfRule>
  </conditionalFormatting>
  <conditionalFormatting sqref="N18">
    <cfRule type="cellIs" dxfId="9974" priority="10064" stopIfTrue="1" operator="between">
      <formula>12</formula>
      <formula>0</formula>
    </cfRule>
    <cfRule type="cellIs" dxfId="9973" priority="10065" stopIfTrue="1" operator="lessThan">
      <formula>0</formula>
    </cfRule>
  </conditionalFormatting>
  <conditionalFormatting sqref="N6">
    <cfRule type="cellIs" dxfId="9972" priority="10062" stopIfTrue="1" operator="between">
      <formula>12</formula>
      <formula>0</formula>
    </cfRule>
    <cfRule type="cellIs" dxfId="9971" priority="10063" stopIfTrue="1" operator="lessThan">
      <formula>0</formula>
    </cfRule>
  </conditionalFormatting>
  <conditionalFormatting sqref="N6">
    <cfRule type="cellIs" dxfId="9970" priority="10060" stopIfTrue="1" operator="between">
      <formula>12</formula>
      <formula>0</formula>
    </cfRule>
    <cfRule type="cellIs" dxfId="9969" priority="10061" stopIfTrue="1" operator="lessThan">
      <formula>0</formula>
    </cfRule>
  </conditionalFormatting>
  <conditionalFormatting sqref="N6">
    <cfRule type="cellIs" dxfId="9968" priority="10058" stopIfTrue="1" operator="between">
      <formula>12</formula>
      <formula>0</formula>
    </cfRule>
    <cfRule type="cellIs" dxfId="9967" priority="10059" stopIfTrue="1" operator="lessThan">
      <formula>0</formula>
    </cfRule>
  </conditionalFormatting>
  <conditionalFormatting sqref="N6">
    <cfRule type="cellIs" dxfId="9966" priority="10056" stopIfTrue="1" operator="between">
      <formula>12</formula>
      <formula>0</formula>
    </cfRule>
    <cfRule type="cellIs" dxfId="9965" priority="10057" stopIfTrue="1" operator="lessThan">
      <formula>0</formula>
    </cfRule>
  </conditionalFormatting>
  <conditionalFormatting sqref="N6">
    <cfRule type="cellIs" dxfId="9964" priority="10054" stopIfTrue="1" operator="between">
      <formula>12</formula>
      <formula>0</formula>
    </cfRule>
    <cfRule type="cellIs" dxfId="9963" priority="10055" stopIfTrue="1" operator="lessThan">
      <formula>0</formula>
    </cfRule>
  </conditionalFormatting>
  <conditionalFormatting sqref="N6">
    <cfRule type="cellIs" dxfId="9962" priority="10052" stopIfTrue="1" operator="between">
      <formula>12</formula>
      <formula>0</formula>
    </cfRule>
    <cfRule type="cellIs" dxfId="9961" priority="10053" stopIfTrue="1" operator="lessThan">
      <formula>0</formula>
    </cfRule>
  </conditionalFormatting>
  <conditionalFormatting sqref="N6">
    <cfRule type="cellIs" dxfId="9960" priority="10050" stopIfTrue="1" operator="between">
      <formula>12</formula>
      <formula>0</formula>
    </cfRule>
    <cfRule type="cellIs" dxfId="9959" priority="10051" stopIfTrue="1" operator="lessThan">
      <formula>0</formula>
    </cfRule>
  </conditionalFormatting>
  <conditionalFormatting sqref="N8">
    <cfRule type="cellIs" dxfId="9958" priority="10048" stopIfTrue="1" operator="between">
      <formula>12</formula>
      <formula>0</formula>
    </cfRule>
    <cfRule type="cellIs" dxfId="9957" priority="10049" stopIfTrue="1" operator="lessThan">
      <formula>0</formula>
    </cfRule>
  </conditionalFormatting>
  <conditionalFormatting sqref="N8">
    <cfRule type="cellIs" dxfId="9956" priority="10046" stopIfTrue="1" operator="between">
      <formula>12</formula>
      <formula>0</formula>
    </cfRule>
    <cfRule type="cellIs" dxfId="9955" priority="10047" stopIfTrue="1" operator="lessThan">
      <formula>0</formula>
    </cfRule>
  </conditionalFormatting>
  <conditionalFormatting sqref="N8">
    <cfRule type="cellIs" dxfId="9954" priority="10044" stopIfTrue="1" operator="between">
      <formula>12</formula>
      <formula>0</formula>
    </cfRule>
    <cfRule type="cellIs" dxfId="9953" priority="10045" stopIfTrue="1" operator="lessThan">
      <formula>0</formula>
    </cfRule>
  </conditionalFormatting>
  <conditionalFormatting sqref="N8">
    <cfRule type="cellIs" dxfId="9952" priority="10042" stopIfTrue="1" operator="between">
      <formula>12</formula>
      <formula>0</formula>
    </cfRule>
    <cfRule type="cellIs" dxfId="9951" priority="10043" stopIfTrue="1" operator="lessThan">
      <formula>0</formula>
    </cfRule>
  </conditionalFormatting>
  <conditionalFormatting sqref="N8">
    <cfRule type="cellIs" dxfId="9950" priority="10040" stopIfTrue="1" operator="between">
      <formula>12</formula>
      <formula>0</formula>
    </cfRule>
    <cfRule type="cellIs" dxfId="9949" priority="10041" stopIfTrue="1" operator="lessThan">
      <formula>0</formula>
    </cfRule>
  </conditionalFormatting>
  <conditionalFormatting sqref="N8">
    <cfRule type="cellIs" dxfId="9948" priority="10038" stopIfTrue="1" operator="between">
      <formula>12</formula>
      <formula>0</formula>
    </cfRule>
    <cfRule type="cellIs" dxfId="9947" priority="10039" stopIfTrue="1" operator="lessThan">
      <formula>0</formula>
    </cfRule>
  </conditionalFormatting>
  <conditionalFormatting sqref="N8">
    <cfRule type="cellIs" dxfId="9946" priority="10036" stopIfTrue="1" operator="between">
      <formula>12</formula>
      <formula>0</formula>
    </cfRule>
    <cfRule type="cellIs" dxfId="9945" priority="10037" stopIfTrue="1" operator="lessThan">
      <formula>0</formula>
    </cfRule>
  </conditionalFormatting>
  <conditionalFormatting sqref="N13">
    <cfRule type="cellIs" dxfId="9944" priority="10034" stopIfTrue="1" operator="between">
      <formula>12</formula>
      <formula>0</formula>
    </cfRule>
    <cfRule type="cellIs" dxfId="9943" priority="10035" stopIfTrue="1" operator="lessThan">
      <formula>0</formula>
    </cfRule>
  </conditionalFormatting>
  <conditionalFormatting sqref="N13">
    <cfRule type="cellIs" dxfId="9942" priority="10032" stopIfTrue="1" operator="between">
      <formula>12</formula>
      <formula>0</formula>
    </cfRule>
    <cfRule type="cellIs" dxfId="9941" priority="10033" stopIfTrue="1" operator="lessThan">
      <formula>0</formula>
    </cfRule>
  </conditionalFormatting>
  <conditionalFormatting sqref="N13">
    <cfRule type="cellIs" dxfId="9940" priority="10030" stopIfTrue="1" operator="between">
      <formula>12</formula>
      <formula>0</formula>
    </cfRule>
    <cfRule type="cellIs" dxfId="9939" priority="10031" stopIfTrue="1" operator="lessThan">
      <formula>0</formula>
    </cfRule>
  </conditionalFormatting>
  <conditionalFormatting sqref="N13">
    <cfRule type="cellIs" dxfId="9938" priority="10028" stopIfTrue="1" operator="between">
      <formula>12</formula>
      <formula>0</formula>
    </cfRule>
    <cfRule type="cellIs" dxfId="9937" priority="10029" stopIfTrue="1" operator="lessThan">
      <formula>0</formula>
    </cfRule>
  </conditionalFormatting>
  <conditionalFormatting sqref="N13">
    <cfRule type="cellIs" dxfId="9936" priority="10026" stopIfTrue="1" operator="between">
      <formula>12</formula>
      <formula>0</formula>
    </cfRule>
    <cfRule type="cellIs" dxfId="9935" priority="10027" stopIfTrue="1" operator="lessThan">
      <formula>0</formula>
    </cfRule>
  </conditionalFormatting>
  <conditionalFormatting sqref="N13">
    <cfRule type="cellIs" dxfId="9934" priority="10024" stopIfTrue="1" operator="between">
      <formula>12</formula>
      <formula>0</formula>
    </cfRule>
    <cfRule type="cellIs" dxfId="9933" priority="10025" stopIfTrue="1" operator="lessThan">
      <formula>0</formula>
    </cfRule>
  </conditionalFormatting>
  <conditionalFormatting sqref="N13">
    <cfRule type="cellIs" dxfId="9932" priority="10022" stopIfTrue="1" operator="between">
      <formula>12</formula>
      <formula>0</formula>
    </cfRule>
    <cfRule type="cellIs" dxfId="9931" priority="10023" stopIfTrue="1" operator="lessThan">
      <formula>0</formula>
    </cfRule>
  </conditionalFormatting>
  <conditionalFormatting sqref="N15">
    <cfRule type="cellIs" dxfId="9930" priority="10020" stopIfTrue="1" operator="between">
      <formula>12</formula>
      <formula>0</formula>
    </cfRule>
    <cfRule type="cellIs" dxfId="9929" priority="10021" stopIfTrue="1" operator="lessThan">
      <formula>0</formula>
    </cfRule>
  </conditionalFormatting>
  <conditionalFormatting sqref="N15">
    <cfRule type="cellIs" dxfId="9928" priority="10018" stopIfTrue="1" operator="between">
      <formula>12</formula>
      <formula>0</formula>
    </cfRule>
    <cfRule type="cellIs" dxfId="9927" priority="10019" stopIfTrue="1" operator="lessThan">
      <formula>0</formula>
    </cfRule>
  </conditionalFormatting>
  <conditionalFormatting sqref="N15">
    <cfRule type="cellIs" dxfId="9926" priority="10016" stopIfTrue="1" operator="between">
      <formula>12</formula>
      <formula>0</formula>
    </cfRule>
    <cfRule type="cellIs" dxfId="9925" priority="10017" stopIfTrue="1" operator="lessThan">
      <formula>0</formula>
    </cfRule>
  </conditionalFormatting>
  <conditionalFormatting sqref="N15">
    <cfRule type="cellIs" dxfId="9924" priority="10014" stopIfTrue="1" operator="between">
      <formula>12</formula>
      <formula>0</formula>
    </cfRule>
    <cfRule type="cellIs" dxfId="9923" priority="10015" stopIfTrue="1" operator="lessThan">
      <formula>0</formula>
    </cfRule>
  </conditionalFormatting>
  <conditionalFormatting sqref="N15">
    <cfRule type="cellIs" dxfId="9922" priority="10012" stopIfTrue="1" operator="between">
      <formula>12</formula>
      <formula>0</formula>
    </cfRule>
    <cfRule type="cellIs" dxfId="9921" priority="10013" stopIfTrue="1" operator="lessThan">
      <formula>0</formula>
    </cfRule>
  </conditionalFormatting>
  <conditionalFormatting sqref="N15">
    <cfRule type="cellIs" dxfId="9920" priority="10010" stopIfTrue="1" operator="between">
      <formula>12</formula>
      <formula>0</formula>
    </cfRule>
    <cfRule type="cellIs" dxfId="9919" priority="10011" stopIfTrue="1" operator="lessThan">
      <formula>0</formula>
    </cfRule>
  </conditionalFormatting>
  <conditionalFormatting sqref="N15">
    <cfRule type="cellIs" dxfId="9918" priority="10008" stopIfTrue="1" operator="between">
      <formula>12</formula>
      <formula>0</formula>
    </cfRule>
    <cfRule type="cellIs" dxfId="9917" priority="10009" stopIfTrue="1" operator="lessThan">
      <formula>0</formula>
    </cfRule>
  </conditionalFormatting>
  <conditionalFormatting sqref="N18">
    <cfRule type="cellIs" dxfId="9916" priority="10006" stopIfTrue="1" operator="between">
      <formula>12</formula>
      <formula>0</formula>
    </cfRule>
    <cfRule type="cellIs" dxfId="9915" priority="10007" stopIfTrue="1" operator="lessThan">
      <formula>0</formula>
    </cfRule>
  </conditionalFormatting>
  <conditionalFormatting sqref="N18">
    <cfRule type="cellIs" dxfId="9914" priority="10004" stopIfTrue="1" operator="between">
      <formula>12</formula>
      <formula>0</formula>
    </cfRule>
    <cfRule type="cellIs" dxfId="9913" priority="10005" stopIfTrue="1" operator="lessThan">
      <formula>0</formula>
    </cfRule>
  </conditionalFormatting>
  <conditionalFormatting sqref="N18">
    <cfRule type="cellIs" dxfId="9912" priority="10002" stopIfTrue="1" operator="between">
      <formula>12</formula>
      <formula>0</formula>
    </cfRule>
    <cfRule type="cellIs" dxfId="9911" priority="10003" stopIfTrue="1" operator="lessThan">
      <formula>0</formula>
    </cfRule>
  </conditionalFormatting>
  <conditionalFormatting sqref="N18">
    <cfRule type="cellIs" dxfId="9910" priority="10000" stopIfTrue="1" operator="between">
      <formula>12</formula>
      <formula>0</formula>
    </cfRule>
    <cfRule type="cellIs" dxfId="9909" priority="10001" stopIfTrue="1" operator="lessThan">
      <formula>0</formula>
    </cfRule>
  </conditionalFormatting>
  <conditionalFormatting sqref="N18">
    <cfRule type="cellIs" dxfId="9908" priority="9998" stopIfTrue="1" operator="between">
      <formula>12</formula>
      <formula>0</formula>
    </cfRule>
    <cfRule type="cellIs" dxfId="9907" priority="9999" stopIfTrue="1" operator="lessThan">
      <formula>0</formula>
    </cfRule>
  </conditionalFormatting>
  <conditionalFormatting sqref="N18">
    <cfRule type="cellIs" dxfId="9906" priority="9996" stopIfTrue="1" operator="between">
      <formula>12</formula>
      <formula>0</formula>
    </cfRule>
    <cfRule type="cellIs" dxfId="9905" priority="9997" stopIfTrue="1" operator="lessThan">
      <formula>0</formula>
    </cfRule>
  </conditionalFormatting>
  <conditionalFormatting sqref="N18">
    <cfRule type="cellIs" dxfId="9904" priority="9994" stopIfTrue="1" operator="between">
      <formula>12</formula>
      <formula>0</formula>
    </cfRule>
    <cfRule type="cellIs" dxfId="9903" priority="9995" stopIfTrue="1" operator="lessThan">
      <formula>0</formula>
    </cfRule>
  </conditionalFormatting>
  <conditionalFormatting sqref="N20">
    <cfRule type="cellIs" dxfId="9902" priority="9992" stopIfTrue="1" operator="between">
      <formula>12</formula>
      <formula>0</formula>
    </cfRule>
    <cfRule type="cellIs" dxfId="9901" priority="9993" stopIfTrue="1" operator="lessThan">
      <formula>0</formula>
    </cfRule>
  </conditionalFormatting>
  <conditionalFormatting sqref="N20">
    <cfRule type="cellIs" dxfId="9900" priority="9990" stopIfTrue="1" operator="between">
      <formula>12</formula>
      <formula>0</formula>
    </cfRule>
    <cfRule type="cellIs" dxfId="9899" priority="9991" stopIfTrue="1" operator="lessThan">
      <formula>0</formula>
    </cfRule>
  </conditionalFormatting>
  <conditionalFormatting sqref="N20">
    <cfRule type="cellIs" dxfId="9898" priority="9988" stopIfTrue="1" operator="between">
      <formula>12</formula>
      <formula>0</formula>
    </cfRule>
    <cfRule type="cellIs" dxfId="9897" priority="9989" stopIfTrue="1" operator="lessThan">
      <formula>0</formula>
    </cfRule>
  </conditionalFormatting>
  <conditionalFormatting sqref="N20">
    <cfRule type="cellIs" dxfId="9896" priority="9986" stopIfTrue="1" operator="between">
      <formula>12</formula>
      <formula>0</formula>
    </cfRule>
    <cfRule type="cellIs" dxfId="9895" priority="9987" stopIfTrue="1" operator="lessThan">
      <formula>0</formula>
    </cfRule>
  </conditionalFormatting>
  <conditionalFormatting sqref="N20">
    <cfRule type="cellIs" dxfId="9894" priority="9984" stopIfTrue="1" operator="between">
      <formula>12</formula>
      <formula>0</formula>
    </cfRule>
    <cfRule type="cellIs" dxfId="9893" priority="9985" stopIfTrue="1" operator="lessThan">
      <formula>0</formula>
    </cfRule>
  </conditionalFormatting>
  <conditionalFormatting sqref="N20">
    <cfRule type="cellIs" dxfId="9892" priority="9982" stopIfTrue="1" operator="between">
      <formula>12</formula>
      <formula>0</formula>
    </cfRule>
    <cfRule type="cellIs" dxfId="9891" priority="9983" stopIfTrue="1" operator="lessThan">
      <formula>0</formula>
    </cfRule>
  </conditionalFormatting>
  <conditionalFormatting sqref="N20">
    <cfRule type="cellIs" dxfId="9890" priority="9980" stopIfTrue="1" operator="between">
      <formula>12</formula>
      <formula>0</formula>
    </cfRule>
    <cfRule type="cellIs" dxfId="9889" priority="9981" stopIfTrue="1" operator="lessThan">
      <formula>0</formula>
    </cfRule>
  </conditionalFormatting>
  <conditionalFormatting sqref="N23">
    <cfRule type="cellIs" dxfId="9888" priority="9978" stopIfTrue="1" operator="between">
      <formula>12</formula>
      <formula>0</formula>
    </cfRule>
    <cfRule type="cellIs" dxfId="9887" priority="9979" stopIfTrue="1" operator="lessThan">
      <formula>0</formula>
    </cfRule>
  </conditionalFormatting>
  <conditionalFormatting sqref="N23">
    <cfRule type="cellIs" dxfId="9886" priority="9976" stopIfTrue="1" operator="between">
      <formula>12</formula>
      <formula>0</formula>
    </cfRule>
    <cfRule type="cellIs" dxfId="9885" priority="9977" stopIfTrue="1" operator="lessThan">
      <formula>0</formula>
    </cfRule>
  </conditionalFormatting>
  <conditionalFormatting sqref="N23">
    <cfRule type="cellIs" dxfId="9884" priority="9974" stopIfTrue="1" operator="between">
      <formula>12</formula>
      <formula>0</formula>
    </cfRule>
    <cfRule type="cellIs" dxfId="9883" priority="9975" stopIfTrue="1" operator="lessThan">
      <formula>0</formula>
    </cfRule>
  </conditionalFormatting>
  <conditionalFormatting sqref="N23">
    <cfRule type="cellIs" dxfId="9882" priority="9972" stopIfTrue="1" operator="between">
      <formula>12</formula>
      <formula>0</formula>
    </cfRule>
    <cfRule type="cellIs" dxfId="9881" priority="9973" stopIfTrue="1" operator="lessThan">
      <formula>0</formula>
    </cfRule>
  </conditionalFormatting>
  <conditionalFormatting sqref="N23">
    <cfRule type="cellIs" dxfId="9880" priority="9970" stopIfTrue="1" operator="between">
      <formula>12</formula>
      <formula>0</formula>
    </cfRule>
    <cfRule type="cellIs" dxfId="9879" priority="9971" stopIfTrue="1" operator="lessThan">
      <formula>0</formula>
    </cfRule>
  </conditionalFormatting>
  <conditionalFormatting sqref="N23">
    <cfRule type="cellIs" dxfId="9878" priority="9968" stopIfTrue="1" operator="between">
      <formula>12</formula>
      <formula>0</formula>
    </cfRule>
    <cfRule type="cellIs" dxfId="9877" priority="9969" stopIfTrue="1" operator="lessThan">
      <formula>0</formula>
    </cfRule>
  </conditionalFormatting>
  <conditionalFormatting sqref="N23">
    <cfRule type="cellIs" dxfId="9876" priority="9966" stopIfTrue="1" operator="between">
      <formula>12</formula>
      <formula>0</formula>
    </cfRule>
    <cfRule type="cellIs" dxfId="9875" priority="9967" stopIfTrue="1" operator="lessThan">
      <formula>0</formula>
    </cfRule>
  </conditionalFormatting>
  <conditionalFormatting sqref="N25">
    <cfRule type="cellIs" dxfId="9874" priority="9964" stopIfTrue="1" operator="between">
      <formula>12</formula>
      <formula>0</formula>
    </cfRule>
    <cfRule type="cellIs" dxfId="9873" priority="9965" stopIfTrue="1" operator="lessThan">
      <formula>0</formula>
    </cfRule>
  </conditionalFormatting>
  <conditionalFormatting sqref="N25">
    <cfRule type="cellIs" dxfId="9872" priority="9962" stopIfTrue="1" operator="between">
      <formula>12</formula>
      <formula>0</formula>
    </cfRule>
    <cfRule type="cellIs" dxfId="9871" priority="9963" stopIfTrue="1" operator="lessThan">
      <formula>0</formula>
    </cfRule>
  </conditionalFormatting>
  <conditionalFormatting sqref="N25">
    <cfRule type="cellIs" dxfId="9870" priority="9960" stopIfTrue="1" operator="between">
      <formula>12</formula>
      <formula>0</formula>
    </cfRule>
    <cfRule type="cellIs" dxfId="9869" priority="9961" stopIfTrue="1" operator="lessThan">
      <formula>0</formula>
    </cfRule>
  </conditionalFormatting>
  <conditionalFormatting sqref="N25">
    <cfRule type="cellIs" dxfId="9868" priority="9958" stopIfTrue="1" operator="between">
      <formula>12</formula>
      <formula>0</formula>
    </cfRule>
    <cfRule type="cellIs" dxfId="9867" priority="9959" stopIfTrue="1" operator="lessThan">
      <formula>0</formula>
    </cfRule>
  </conditionalFormatting>
  <conditionalFormatting sqref="N25">
    <cfRule type="cellIs" dxfId="9866" priority="9956" stopIfTrue="1" operator="between">
      <formula>12</formula>
      <formula>0</formula>
    </cfRule>
    <cfRule type="cellIs" dxfId="9865" priority="9957" stopIfTrue="1" operator="lessThan">
      <formula>0</formula>
    </cfRule>
  </conditionalFormatting>
  <conditionalFormatting sqref="N25">
    <cfRule type="cellIs" dxfId="9864" priority="9954" stopIfTrue="1" operator="between">
      <formula>12</formula>
      <formula>0</formula>
    </cfRule>
    <cfRule type="cellIs" dxfId="9863" priority="9955" stopIfTrue="1" operator="lessThan">
      <formula>0</formula>
    </cfRule>
  </conditionalFormatting>
  <conditionalFormatting sqref="N25">
    <cfRule type="cellIs" dxfId="9862" priority="9952" stopIfTrue="1" operator="between">
      <formula>12</formula>
      <formula>0</formula>
    </cfRule>
    <cfRule type="cellIs" dxfId="9861" priority="9953" stopIfTrue="1" operator="lessThan">
      <formula>0</formula>
    </cfRule>
  </conditionalFormatting>
  <conditionalFormatting sqref="N30">
    <cfRule type="cellIs" dxfId="9860" priority="9950" stopIfTrue="1" operator="between">
      <formula>12</formula>
      <formula>0</formula>
    </cfRule>
    <cfRule type="cellIs" dxfId="9859" priority="9951" stopIfTrue="1" operator="lessThan">
      <formula>0</formula>
    </cfRule>
  </conditionalFormatting>
  <conditionalFormatting sqref="N30">
    <cfRule type="cellIs" dxfId="9858" priority="9948" stopIfTrue="1" operator="between">
      <formula>12</formula>
      <formula>0</formula>
    </cfRule>
    <cfRule type="cellIs" dxfId="9857" priority="9949" stopIfTrue="1" operator="lessThan">
      <formula>0</formula>
    </cfRule>
  </conditionalFormatting>
  <conditionalFormatting sqref="N30">
    <cfRule type="cellIs" dxfId="9856" priority="9946" stopIfTrue="1" operator="between">
      <formula>12</formula>
      <formula>0</formula>
    </cfRule>
    <cfRule type="cellIs" dxfId="9855" priority="9947" stopIfTrue="1" operator="lessThan">
      <formula>0</formula>
    </cfRule>
  </conditionalFormatting>
  <conditionalFormatting sqref="N30">
    <cfRule type="cellIs" dxfId="9854" priority="9944" stopIfTrue="1" operator="between">
      <formula>12</formula>
      <formula>0</formula>
    </cfRule>
    <cfRule type="cellIs" dxfId="9853" priority="9945" stopIfTrue="1" operator="lessThan">
      <formula>0</formula>
    </cfRule>
  </conditionalFormatting>
  <conditionalFormatting sqref="N30">
    <cfRule type="cellIs" dxfId="9852" priority="9942" stopIfTrue="1" operator="between">
      <formula>12</formula>
      <formula>0</formula>
    </cfRule>
    <cfRule type="cellIs" dxfId="9851" priority="9943" stopIfTrue="1" operator="lessThan">
      <formula>0</formula>
    </cfRule>
  </conditionalFormatting>
  <conditionalFormatting sqref="N30">
    <cfRule type="cellIs" dxfId="9850" priority="9940" stopIfTrue="1" operator="between">
      <formula>12</formula>
      <formula>0</formula>
    </cfRule>
    <cfRule type="cellIs" dxfId="9849" priority="9941" stopIfTrue="1" operator="lessThan">
      <formula>0</formula>
    </cfRule>
  </conditionalFormatting>
  <conditionalFormatting sqref="N30">
    <cfRule type="cellIs" dxfId="9848" priority="9938" stopIfTrue="1" operator="between">
      <formula>12</formula>
      <formula>0</formula>
    </cfRule>
    <cfRule type="cellIs" dxfId="9847" priority="9939" stopIfTrue="1" operator="lessThan">
      <formula>0</formula>
    </cfRule>
  </conditionalFormatting>
  <conditionalFormatting sqref="N33">
    <cfRule type="cellIs" dxfId="9846" priority="9936" stopIfTrue="1" operator="between">
      <formula>12</formula>
      <formula>0</formula>
    </cfRule>
    <cfRule type="cellIs" dxfId="9845" priority="9937" stopIfTrue="1" operator="lessThan">
      <formula>0</formula>
    </cfRule>
  </conditionalFormatting>
  <conditionalFormatting sqref="N33">
    <cfRule type="cellIs" dxfId="9844" priority="9934" stopIfTrue="1" operator="between">
      <formula>12</formula>
      <formula>0</formula>
    </cfRule>
    <cfRule type="cellIs" dxfId="9843" priority="9935" stopIfTrue="1" operator="lessThan">
      <formula>0</formula>
    </cfRule>
  </conditionalFormatting>
  <conditionalFormatting sqref="N33">
    <cfRule type="cellIs" dxfId="9842" priority="9932" stopIfTrue="1" operator="between">
      <formula>12</formula>
      <formula>0</formula>
    </cfRule>
    <cfRule type="cellIs" dxfId="9841" priority="9933" stopIfTrue="1" operator="lessThan">
      <formula>0</formula>
    </cfRule>
  </conditionalFormatting>
  <conditionalFormatting sqref="N33">
    <cfRule type="cellIs" dxfId="9840" priority="9930" stopIfTrue="1" operator="between">
      <formula>12</formula>
      <formula>0</formula>
    </cfRule>
    <cfRule type="cellIs" dxfId="9839" priority="9931" stopIfTrue="1" operator="lessThan">
      <formula>0</formula>
    </cfRule>
  </conditionalFormatting>
  <conditionalFormatting sqref="N33">
    <cfRule type="cellIs" dxfId="9838" priority="9928" stopIfTrue="1" operator="between">
      <formula>12</formula>
      <formula>0</formula>
    </cfRule>
    <cfRule type="cellIs" dxfId="9837" priority="9929" stopIfTrue="1" operator="lessThan">
      <formula>0</formula>
    </cfRule>
  </conditionalFormatting>
  <conditionalFormatting sqref="N33">
    <cfRule type="cellIs" dxfId="9836" priority="9926" stopIfTrue="1" operator="between">
      <formula>12</formula>
      <formula>0</formula>
    </cfRule>
    <cfRule type="cellIs" dxfId="9835" priority="9927" stopIfTrue="1" operator="lessThan">
      <formula>0</formula>
    </cfRule>
  </conditionalFormatting>
  <conditionalFormatting sqref="N33">
    <cfRule type="cellIs" dxfId="9834" priority="9924" stopIfTrue="1" operator="between">
      <formula>12</formula>
      <formula>0</formula>
    </cfRule>
    <cfRule type="cellIs" dxfId="9833" priority="9925" stopIfTrue="1" operator="lessThan">
      <formula>0</formula>
    </cfRule>
  </conditionalFormatting>
  <conditionalFormatting sqref="N35">
    <cfRule type="cellIs" dxfId="9832" priority="9922" stopIfTrue="1" operator="between">
      <formula>12</formula>
      <formula>0</formula>
    </cfRule>
    <cfRule type="cellIs" dxfId="9831" priority="9923" stopIfTrue="1" operator="lessThan">
      <formula>0</formula>
    </cfRule>
  </conditionalFormatting>
  <conditionalFormatting sqref="N35">
    <cfRule type="cellIs" dxfId="9830" priority="9920" stopIfTrue="1" operator="between">
      <formula>12</formula>
      <formula>0</formula>
    </cfRule>
    <cfRule type="cellIs" dxfId="9829" priority="9921" stopIfTrue="1" operator="lessThan">
      <formula>0</formula>
    </cfRule>
  </conditionalFormatting>
  <conditionalFormatting sqref="N35">
    <cfRule type="cellIs" dxfId="9828" priority="9918" stopIfTrue="1" operator="between">
      <formula>12</formula>
      <formula>0</formula>
    </cfRule>
    <cfRule type="cellIs" dxfId="9827" priority="9919" stopIfTrue="1" operator="lessThan">
      <formula>0</formula>
    </cfRule>
  </conditionalFormatting>
  <conditionalFormatting sqref="N35">
    <cfRule type="cellIs" dxfId="9826" priority="9916" stopIfTrue="1" operator="between">
      <formula>12</formula>
      <formula>0</formula>
    </cfRule>
    <cfRule type="cellIs" dxfId="9825" priority="9917" stopIfTrue="1" operator="lessThan">
      <formula>0</formula>
    </cfRule>
  </conditionalFormatting>
  <conditionalFormatting sqref="N35">
    <cfRule type="cellIs" dxfId="9824" priority="9914" stopIfTrue="1" operator="between">
      <formula>12</formula>
      <formula>0</formula>
    </cfRule>
    <cfRule type="cellIs" dxfId="9823" priority="9915" stopIfTrue="1" operator="lessThan">
      <formula>0</formula>
    </cfRule>
  </conditionalFormatting>
  <conditionalFormatting sqref="N35">
    <cfRule type="cellIs" dxfId="9822" priority="9912" stopIfTrue="1" operator="between">
      <formula>12</formula>
      <formula>0</formula>
    </cfRule>
    <cfRule type="cellIs" dxfId="9821" priority="9913" stopIfTrue="1" operator="lessThan">
      <formula>0</formula>
    </cfRule>
  </conditionalFormatting>
  <conditionalFormatting sqref="N35">
    <cfRule type="cellIs" dxfId="9820" priority="9910" stopIfTrue="1" operator="between">
      <formula>12</formula>
      <formula>0</formula>
    </cfRule>
    <cfRule type="cellIs" dxfId="9819" priority="9911" stopIfTrue="1" operator="lessThan">
      <formula>0</formula>
    </cfRule>
  </conditionalFormatting>
  <conditionalFormatting sqref="N6">
    <cfRule type="cellIs" dxfId="9818" priority="9908" stopIfTrue="1" operator="between">
      <formula>12</formula>
      <formula>0</formula>
    </cfRule>
    <cfRule type="cellIs" dxfId="9817" priority="9909" stopIfTrue="1" operator="lessThan">
      <formula>0</formula>
    </cfRule>
  </conditionalFormatting>
  <conditionalFormatting sqref="N6">
    <cfRule type="cellIs" dxfId="9816" priority="9906" stopIfTrue="1" operator="between">
      <formula>12</formula>
      <formula>0</formula>
    </cfRule>
    <cfRule type="cellIs" dxfId="9815" priority="9907" stopIfTrue="1" operator="lessThan">
      <formula>0</formula>
    </cfRule>
  </conditionalFormatting>
  <conditionalFormatting sqref="N6">
    <cfRule type="cellIs" dxfId="9814" priority="9904" stopIfTrue="1" operator="between">
      <formula>12</formula>
      <formula>0</formula>
    </cfRule>
    <cfRule type="cellIs" dxfId="9813" priority="9905" stopIfTrue="1" operator="lessThan">
      <formula>0</formula>
    </cfRule>
  </conditionalFormatting>
  <conditionalFormatting sqref="N6">
    <cfRule type="cellIs" dxfId="9812" priority="9902" stopIfTrue="1" operator="between">
      <formula>12</formula>
      <formula>0</formula>
    </cfRule>
    <cfRule type="cellIs" dxfId="9811" priority="9903" stopIfTrue="1" operator="lessThan">
      <formula>0</formula>
    </cfRule>
  </conditionalFormatting>
  <conditionalFormatting sqref="N6">
    <cfRule type="cellIs" dxfId="9810" priority="9900" stopIfTrue="1" operator="between">
      <formula>12</formula>
      <formula>0</formula>
    </cfRule>
    <cfRule type="cellIs" dxfId="9809" priority="9901" stopIfTrue="1" operator="lessThan">
      <formula>0</formula>
    </cfRule>
  </conditionalFormatting>
  <conditionalFormatting sqref="N6">
    <cfRule type="cellIs" dxfId="9808" priority="9898" stopIfTrue="1" operator="between">
      <formula>12</formula>
      <formula>0</formula>
    </cfRule>
    <cfRule type="cellIs" dxfId="9807" priority="9899" stopIfTrue="1" operator="lessThan">
      <formula>0</formula>
    </cfRule>
  </conditionalFormatting>
  <conditionalFormatting sqref="N6">
    <cfRule type="cellIs" dxfId="9806" priority="9896" stopIfTrue="1" operator="between">
      <formula>12</formula>
      <formula>0</formula>
    </cfRule>
    <cfRule type="cellIs" dxfId="9805" priority="9897" stopIfTrue="1" operator="lessThan">
      <formula>0</formula>
    </cfRule>
  </conditionalFormatting>
  <conditionalFormatting sqref="N8">
    <cfRule type="cellIs" dxfId="9804" priority="9894" stopIfTrue="1" operator="between">
      <formula>12</formula>
      <formula>0</formula>
    </cfRule>
    <cfRule type="cellIs" dxfId="9803" priority="9895" stopIfTrue="1" operator="lessThan">
      <formula>0</formula>
    </cfRule>
  </conditionalFormatting>
  <conditionalFormatting sqref="N8">
    <cfRule type="cellIs" dxfId="9802" priority="9892" stopIfTrue="1" operator="between">
      <formula>12</formula>
      <formula>0</formula>
    </cfRule>
    <cfRule type="cellIs" dxfId="9801" priority="9893" stopIfTrue="1" operator="lessThan">
      <formula>0</formula>
    </cfRule>
  </conditionalFormatting>
  <conditionalFormatting sqref="N8">
    <cfRule type="cellIs" dxfId="9800" priority="9890" stopIfTrue="1" operator="between">
      <formula>12</formula>
      <formula>0</formula>
    </cfRule>
    <cfRule type="cellIs" dxfId="9799" priority="9891" stopIfTrue="1" operator="lessThan">
      <formula>0</formula>
    </cfRule>
  </conditionalFormatting>
  <conditionalFormatting sqref="N8">
    <cfRule type="cellIs" dxfId="9798" priority="9888" stopIfTrue="1" operator="between">
      <formula>12</formula>
      <formula>0</formula>
    </cfRule>
    <cfRule type="cellIs" dxfId="9797" priority="9889" stopIfTrue="1" operator="lessThan">
      <formula>0</formula>
    </cfRule>
  </conditionalFormatting>
  <conditionalFormatting sqref="N8">
    <cfRule type="cellIs" dxfId="9796" priority="9886" stopIfTrue="1" operator="between">
      <formula>12</formula>
      <formula>0</formula>
    </cfRule>
    <cfRule type="cellIs" dxfId="9795" priority="9887" stopIfTrue="1" operator="lessThan">
      <formula>0</formula>
    </cfRule>
  </conditionalFormatting>
  <conditionalFormatting sqref="N8">
    <cfRule type="cellIs" dxfId="9794" priority="9884" stopIfTrue="1" operator="between">
      <formula>12</formula>
      <formula>0</formula>
    </cfRule>
    <cfRule type="cellIs" dxfId="9793" priority="9885" stopIfTrue="1" operator="lessThan">
      <formula>0</formula>
    </cfRule>
  </conditionalFormatting>
  <conditionalFormatting sqref="N8">
    <cfRule type="cellIs" dxfId="9792" priority="9882" stopIfTrue="1" operator="between">
      <formula>12</formula>
      <formula>0</formula>
    </cfRule>
    <cfRule type="cellIs" dxfId="9791" priority="9883" stopIfTrue="1" operator="lessThan">
      <formula>0</formula>
    </cfRule>
  </conditionalFormatting>
  <conditionalFormatting sqref="N13">
    <cfRule type="cellIs" dxfId="9790" priority="9880" stopIfTrue="1" operator="between">
      <formula>12</formula>
      <formula>0</formula>
    </cfRule>
    <cfRule type="cellIs" dxfId="9789" priority="9881" stopIfTrue="1" operator="lessThan">
      <formula>0</formula>
    </cfRule>
  </conditionalFormatting>
  <conditionalFormatting sqref="N13">
    <cfRule type="cellIs" dxfId="9788" priority="9878" stopIfTrue="1" operator="between">
      <formula>12</formula>
      <formula>0</formula>
    </cfRule>
    <cfRule type="cellIs" dxfId="9787" priority="9879" stopIfTrue="1" operator="lessThan">
      <formula>0</formula>
    </cfRule>
  </conditionalFormatting>
  <conditionalFormatting sqref="N13">
    <cfRule type="cellIs" dxfId="9786" priority="9876" stopIfTrue="1" operator="between">
      <formula>12</formula>
      <formula>0</formula>
    </cfRule>
    <cfRule type="cellIs" dxfId="9785" priority="9877" stopIfTrue="1" operator="lessThan">
      <formula>0</formula>
    </cfRule>
  </conditionalFormatting>
  <conditionalFormatting sqref="N13">
    <cfRule type="cellIs" dxfId="9784" priority="9874" stopIfTrue="1" operator="between">
      <formula>12</formula>
      <formula>0</formula>
    </cfRule>
    <cfRule type="cellIs" dxfId="9783" priority="9875" stopIfTrue="1" operator="lessThan">
      <formula>0</formula>
    </cfRule>
  </conditionalFormatting>
  <conditionalFormatting sqref="N13">
    <cfRule type="cellIs" dxfId="9782" priority="9872" stopIfTrue="1" operator="between">
      <formula>12</formula>
      <formula>0</formula>
    </cfRule>
    <cfRule type="cellIs" dxfId="9781" priority="9873" stopIfTrue="1" operator="lessThan">
      <formula>0</formula>
    </cfRule>
  </conditionalFormatting>
  <conditionalFormatting sqref="N13">
    <cfRule type="cellIs" dxfId="9780" priority="9870" stopIfTrue="1" operator="between">
      <formula>12</formula>
      <formula>0</formula>
    </cfRule>
    <cfRule type="cellIs" dxfId="9779" priority="9871" stopIfTrue="1" operator="lessThan">
      <formula>0</formula>
    </cfRule>
  </conditionalFormatting>
  <conditionalFormatting sqref="N13">
    <cfRule type="cellIs" dxfId="9778" priority="9868" stopIfTrue="1" operator="between">
      <formula>12</formula>
      <formula>0</formula>
    </cfRule>
    <cfRule type="cellIs" dxfId="9777" priority="9869" stopIfTrue="1" operator="lessThan">
      <formula>0</formula>
    </cfRule>
  </conditionalFormatting>
  <conditionalFormatting sqref="N15">
    <cfRule type="cellIs" dxfId="9776" priority="9866" stopIfTrue="1" operator="between">
      <formula>12</formula>
      <formula>0</formula>
    </cfRule>
    <cfRule type="cellIs" dxfId="9775" priority="9867" stopIfTrue="1" operator="lessThan">
      <formula>0</formula>
    </cfRule>
  </conditionalFormatting>
  <conditionalFormatting sqref="N15">
    <cfRule type="cellIs" dxfId="9774" priority="9864" stopIfTrue="1" operator="between">
      <formula>12</formula>
      <formula>0</formula>
    </cfRule>
    <cfRule type="cellIs" dxfId="9773" priority="9865" stopIfTrue="1" operator="lessThan">
      <formula>0</formula>
    </cfRule>
  </conditionalFormatting>
  <conditionalFormatting sqref="N15">
    <cfRule type="cellIs" dxfId="9772" priority="9862" stopIfTrue="1" operator="between">
      <formula>12</formula>
      <formula>0</formula>
    </cfRule>
    <cfRule type="cellIs" dxfId="9771" priority="9863" stopIfTrue="1" operator="lessThan">
      <formula>0</formula>
    </cfRule>
  </conditionalFormatting>
  <conditionalFormatting sqref="N15">
    <cfRule type="cellIs" dxfId="9770" priority="9860" stopIfTrue="1" operator="between">
      <formula>12</formula>
      <formula>0</formula>
    </cfRule>
    <cfRule type="cellIs" dxfId="9769" priority="9861" stopIfTrue="1" operator="lessThan">
      <formula>0</formula>
    </cfRule>
  </conditionalFormatting>
  <conditionalFormatting sqref="N15">
    <cfRule type="cellIs" dxfId="9768" priority="9858" stopIfTrue="1" operator="between">
      <formula>12</formula>
      <formula>0</formula>
    </cfRule>
    <cfRule type="cellIs" dxfId="9767" priority="9859" stopIfTrue="1" operator="lessThan">
      <formula>0</formula>
    </cfRule>
  </conditionalFormatting>
  <conditionalFormatting sqref="N15">
    <cfRule type="cellIs" dxfId="9766" priority="9856" stopIfTrue="1" operator="between">
      <formula>12</formula>
      <formula>0</formula>
    </cfRule>
    <cfRule type="cellIs" dxfId="9765" priority="9857" stopIfTrue="1" operator="lessThan">
      <formula>0</formula>
    </cfRule>
  </conditionalFormatting>
  <conditionalFormatting sqref="N15">
    <cfRule type="cellIs" dxfId="9764" priority="9854" stopIfTrue="1" operator="between">
      <formula>12</formula>
      <formula>0</formula>
    </cfRule>
    <cfRule type="cellIs" dxfId="9763" priority="9855" stopIfTrue="1" operator="lessThan">
      <formula>0</formula>
    </cfRule>
  </conditionalFormatting>
  <conditionalFormatting sqref="N18">
    <cfRule type="cellIs" dxfId="9762" priority="9852" stopIfTrue="1" operator="between">
      <formula>12</formula>
      <formula>0</formula>
    </cfRule>
    <cfRule type="cellIs" dxfId="9761" priority="9853" stopIfTrue="1" operator="lessThan">
      <formula>0</formula>
    </cfRule>
  </conditionalFormatting>
  <conditionalFormatting sqref="N18">
    <cfRule type="cellIs" dxfId="9760" priority="9850" stopIfTrue="1" operator="between">
      <formula>12</formula>
      <formula>0</formula>
    </cfRule>
    <cfRule type="cellIs" dxfId="9759" priority="9851" stopIfTrue="1" operator="lessThan">
      <formula>0</formula>
    </cfRule>
  </conditionalFormatting>
  <conditionalFormatting sqref="N18">
    <cfRule type="cellIs" dxfId="9758" priority="9848" stopIfTrue="1" operator="between">
      <formula>12</formula>
      <formula>0</formula>
    </cfRule>
    <cfRule type="cellIs" dxfId="9757" priority="9849" stopIfTrue="1" operator="lessThan">
      <formula>0</formula>
    </cfRule>
  </conditionalFormatting>
  <conditionalFormatting sqref="N18">
    <cfRule type="cellIs" dxfId="9756" priority="9846" stopIfTrue="1" operator="between">
      <formula>12</formula>
      <formula>0</formula>
    </cfRule>
    <cfRule type="cellIs" dxfId="9755" priority="9847" stopIfTrue="1" operator="lessThan">
      <formula>0</formula>
    </cfRule>
  </conditionalFormatting>
  <conditionalFormatting sqref="N18">
    <cfRule type="cellIs" dxfId="9754" priority="9844" stopIfTrue="1" operator="between">
      <formula>12</formula>
      <formula>0</formula>
    </cfRule>
    <cfRule type="cellIs" dxfId="9753" priority="9845" stopIfTrue="1" operator="lessThan">
      <formula>0</formula>
    </cfRule>
  </conditionalFormatting>
  <conditionalFormatting sqref="N18">
    <cfRule type="cellIs" dxfId="9752" priority="9842" stopIfTrue="1" operator="between">
      <formula>12</formula>
      <formula>0</formula>
    </cfRule>
    <cfRule type="cellIs" dxfId="9751" priority="9843" stopIfTrue="1" operator="lessThan">
      <formula>0</formula>
    </cfRule>
  </conditionalFormatting>
  <conditionalFormatting sqref="N18">
    <cfRule type="cellIs" dxfId="9750" priority="9840" stopIfTrue="1" operator="between">
      <formula>12</formula>
      <formula>0</formula>
    </cfRule>
    <cfRule type="cellIs" dxfId="9749" priority="9841" stopIfTrue="1" operator="lessThan">
      <formula>0</formula>
    </cfRule>
  </conditionalFormatting>
  <conditionalFormatting sqref="N20">
    <cfRule type="cellIs" dxfId="9748" priority="9838" stopIfTrue="1" operator="between">
      <formula>12</formula>
      <formula>0</formula>
    </cfRule>
    <cfRule type="cellIs" dxfId="9747" priority="9839" stopIfTrue="1" operator="lessThan">
      <formula>0</formula>
    </cfRule>
  </conditionalFormatting>
  <conditionalFormatting sqref="N20">
    <cfRule type="cellIs" dxfId="9746" priority="9836" stopIfTrue="1" operator="between">
      <formula>12</formula>
      <formula>0</formula>
    </cfRule>
    <cfRule type="cellIs" dxfId="9745" priority="9837" stopIfTrue="1" operator="lessThan">
      <formula>0</formula>
    </cfRule>
  </conditionalFormatting>
  <conditionalFormatting sqref="N20">
    <cfRule type="cellIs" dxfId="9744" priority="9834" stopIfTrue="1" operator="between">
      <formula>12</formula>
      <formula>0</formula>
    </cfRule>
    <cfRule type="cellIs" dxfId="9743" priority="9835" stopIfTrue="1" operator="lessThan">
      <formula>0</formula>
    </cfRule>
  </conditionalFormatting>
  <conditionalFormatting sqref="N20">
    <cfRule type="cellIs" dxfId="9742" priority="9832" stopIfTrue="1" operator="between">
      <formula>12</formula>
      <formula>0</formula>
    </cfRule>
    <cfRule type="cellIs" dxfId="9741" priority="9833" stopIfTrue="1" operator="lessThan">
      <formula>0</formula>
    </cfRule>
  </conditionalFormatting>
  <conditionalFormatting sqref="N20">
    <cfRule type="cellIs" dxfId="9740" priority="9830" stopIfTrue="1" operator="between">
      <formula>12</formula>
      <formula>0</formula>
    </cfRule>
    <cfRule type="cellIs" dxfId="9739" priority="9831" stopIfTrue="1" operator="lessThan">
      <formula>0</formula>
    </cfRule>
  </conditionalFormatting>
  <conditionalFormatting sqref="N20">
    <cfRule type="cellIs" dxfId="9738" priority="9828" stopIfTrue="1" operator="between">
      <formula>12</formula>
      <formula>0</formula>
    </cfRule>
    <cfRule type="cellIs" dxfId="9737" priority="9829" stopIfTrue="1" operator="lessThan">
      <formula>0</formula>
    </cfRule>
  </conditionalFormatting>
  <conditionalFormatting sqref="N20">
    <cfRule type="cellIs" dxfId="9736" priority="9826" stopIfTrue="1" operator="between">
      <formula>12</formula>
      <formula>0</formula>
    </cfRule>
    <cfRule type="cellIs" dxfId="9735" priority="9827" stopIfTrue="1" operator="lessThan">
      <formula>0</formula>
    </cfRule>
  </conditionalFormatting>
  <conditionalFormatting sqref="N23">
    <cfRule type="cellIs" dxfId="9734" priority="9824" stopIfTrue="1" operator="between">
      <formula>12</formula>
      <formula>0</formula>
    </cfRule>
    <cfRule type="cellIs" dxfId="9733" priority="9825" stopIfTrue="1" operator="lessThan">
      <formula>0</formula>
    </cfRule>
  </conditionalFormatting>
  <conditionalFormatting sqref="N23">
    <cfRule type="cellIs" dxfId="9732" priority="9822" stopIfTrue="1" operator="between">
      <formula>12</formula>
      <formula>0</formula>
    </cfRule>
    <cfRule type="cellIs" dxfId="9731" priority="9823" stopIfTrue="1" operator="lessThan">
      <formula>0</formula>
    </cfRule>
  </conditionalFormatting>
  <conditionalFormatting sqref="N23">
    <cfRule type="cellIs" dxfId="9730" priority="9820" stopIfTrue="1" operator="between">
      <formula>12</formula>
      <formula>0</formula>
    </cfRule>
    <cfRule type="cellIs" dxfId="9729" priority="9821" stopIfTrue="1" operator="lessThan">
      <formula>0</formula>
    </cfRule>
  </conditionalFormatting>
  <conditionalFormatting sqref="N23">
    <cfRule type="cellIs" dxfId="9728" priority="9818" stopIfTrue="1" operator="between">
      <formula>12</formula>
      <formula>0</formula>
    </cfRule>
    <cfRule type="cellIs" dxfId="9727" priority="9819" stopIfTrue="1" operator="lessThan">
      <formula>0</formula>
    </cfRule>
  </conditionalFormatting>
  <conditionalFormatting sqref="N23">
    <cfRule type="cellIs" dxfId="9726" priority="9816" stopIfTrue="1" operator="between">
      <formula>12</formula>
      <formula>0</formula>
    </cfRule>
    <cfRule type="cellIs" dxfId="9725" priority="9817" stopIfTrue="1" operator="lessThan">
      <formula>0</formula>
    </cfRule>
  </conditionalFormatting>
  <conditionalFormatting sqref="N23">
    <cfRule type="cellIs" dxfId="9724" priority="9814" stopIfTrue="1" operator="between">
      <formula>12</formula>
      <formula>0</formula>
    </cfRule>
    <cfRule type="cellIs" dxfId="9723" priority="9815" stopIfTrue="1" operator="lessThan">
      <formula>0</formula>
    </cfRule>
  </conditionalFormatting>
  <conditionalFormatting sqref="N23">
    <cfRule type="cellIs" dxfId="9722" priority="9812" stopIfTrue="1" operator="between">
      <formula>12</formula>
      <formula>0</formula>
    </cfRule>
    <cfRule type="cellIs" dxfId="9721" priority="9813" stopIfTrue="1" operator="lessThan">
      <formula>0</formula>
    </cfRule>
  </conditionalFormatting>
  <conditionalFormatting sqref="N25">
    <cfRule type="cellIs" dxfId="9720" priority="9810" stopIfTrue="1" operator="between">
      <formula>12</formula>
      <formula>0</formula>
    </cfRule>
    <cfRule type="cellIs" dxfId="9719" priority="9811" stopIfTrue="1" operator="lessThan">
      <formula>0</formula>
    </cfRule>
  </conditionalFormatting>
  <conditionalFormatting sqref="N25">
    <cfRule type="cellIs" dxfId="9718" priority="9808" stopIfTrue="1" operator="between">
      <formula>12</formula>
      <formula>0</formula>
    </cfRule>
    <cfRule type="cellIs" dxfId="9717" priority="9809" stopIfTrue="1" operator="lessThan">
      <formula>0</formula>
    </cfRule>
  </conditionalFormatting>
  <conditionalFormatting sqref="N25">
    <cfRule type="cellIs" dxfId="9716" priority="9806" stopIfTrue="1" operator="between">
      <formula>12</formula>
      <formula>0</formula>
    </cfRule>
    <cfRule type="cellIs" dxfId="9715" priority="9807" stopIfTrue="1" operator="lessThan">
      <formula>0</formula>
    </cfRule>
  </conditionalFormatting>
  <conditionalFormatting sqref="N25">
    <cfRule type="cellIs" dxfId="9714" priority="9804" stopIfTrue="1" operator="between">
      <formula>12</formula>
      <formula>0</formula>
    </cfRule>
    <cfRule type="cellIs" dxfId="9713" priority="9805" stopIfTrue="1" operator="lessThan">
      <formula>0</formula>
    </cfRule>
  </conditionalFormatting>
  <conditionalFormatting sqref="N25">
    <cfRule type="cellIs" dxfId="9712" priority="9802" stopIfTrue="1" operator="between">
      <formula>12</formula>
      <formula>0</formula>
    </cfRule>
    <cfRule type="cellIs" dxfId="9711" priority="9803" stopIfTrue="1" operator="lessThan">
      <formula>0</formula>
    </cfRule>
  </conditionalFormatting>
  <conditionalFormatting sqref="N25">
    <cfRule type="cellIs" dxfId="9710" priority="9800" stopIfTrue="1" operator="between">
      <formula>12</formula>
      <formula>0</formula>
    </cfRule>
    <cfRule type="cellIs" dxfId="9709" priority="9801" stopIfTrue="1" operator="lessThan">
      <formula>0</formula>
    </cfRule>
  </conditionalFormatting>
  <conditionalFormatting sqref="N25">
    <cfRule type="cellIs" dxfId="9708" priority="9798" stopIfTrue="1" operator="between">
      <formula>12</formula>
      <formula>0</formula>
    </cfRule>
    <cfRule type="cellIs" dxfId="9707" priority="9799" stopIfTrue="1" operator="lessThan">
      <formula>0</formula>
    </cfRule>
  </conditionalFormatting>
  <conditionalFormatting sqref="N30">
    <cfRule type="cellIs" dxfId="9706" priority="9796" stopIfTrue="1" operator="between">
      <formula>12</formula>
      <formula>0</formula>
    </cfRule>
    <cfRule type="cellIs" dxfId="9705" priority="9797" stopIfTrue="1" operator="lessThan">
      <formula>0</formula>
    </cfRule>
  </conditionalFormatting>
  <conditionalFormatting sqref="N30">
    <cfRule type="cellIs" dxfId="9704" priority="9794" stopIfTrue="1" operator="between">
      <formula>12</formula>
      <formula>0</formula>
    </cfRule>
    <cfRule type="cellIs" dxfId="9703" priority="9795" stopIfTrue="1" operator="lessThan">
      <formula>0</formula>
    </cfRule>
  </conditionalFormatting>
  <conditionalFormatting sqref="N30">
    <cfRule type="cellIs" dxfId="9702" priority="9792" stopIfTrue="1" operator="between">
      <formula>12</formula>
      <formula>0</formula>
    </cfRule>
    <cfRule type="cellIs" dxfId="9701" priority="9793" stopIfTrue="1" operator="lessThan">
      <formula>0</formula>
    </cfRule>
  </conditionalFormatting>
  <conditionalFormatting sqref="N30">
    <cfRule type="cellIs" dxfId="9700" priority="9790" stopIfTrue="1" operator="between">
      <formula>12</formula>
      <formula>0</formula>
    </cfRule>
    <cfRule type="cellIs" dxfId="9699" priority="9791" stopIfTrue="1" operator="lessThan">
      <formula>0</formula>
    </cfRule>
  </conditionalFormatting>
  <conditionalFormatting sqref="N30">
    <cfRule type="cellIs" dxfId="9698" priority="9788" stopIfTrue="1" operator="between">
      <formula>12</formula>
      <formula>0</formula>
    </cfRule>
    <cfRule type="cellIs" dxfId="9697" priority="9789" stopIfTrue="1" operator="lessThan">
      <formula>0</formula>
    </cfRule>
  </conditionalFormatting>
  <conditionalFormatting sqref="N30">
    <cfRule type="cellIs" dxfId="9696" priority="9786" stopIfTrue="1" operator="between">
      <formula>12</formula>
      <formula>0</formula>
    </cfRule>
    <cfRule type="cellIs" dxfId="9695" priority="9787" stopIfTrue="1" operator="lessThan">
      <formula>0</formula>
    </cfRule>
  </conditionalFormatting>
  <conditionalFormatting sqref="N30">
    <cfRule type="cellIs" dxfId="9694" priority="9784" stopIfTrue="1" operator="between">
      <formula>12</formula>
      <formula>0</formula>
    </cfRule>
    <cfRule type="cellIs" dxfId="9693" priority="9785" stopIfTrue="1" operator="lessThan">
      <formula>0</formula>
    </cfRule>
  </conditionalFormatting>
  <conditionalFormatting sqref="N33">
    <cfRule type="cellIs" dxfId="9692" priority="9782" stopIfTrue="1" operator="between">
      <formula>12</formula>
      <formula>0</formula>
    </cfRule>
    <cfRule type="cellIs" dxfId="9691" priority="9783" stopIfTrue="1" operator="lessThan">
      <formula>0</formula>
    </cfRule>
  </conditionalFormatting>
  <conditionalFormatting sqref="N33">
    <cfRule type="cellIs" dxfId="9690" priority="9780" stopIfTrue="1" operator="between">
      <formula>12</formula>
      <formula>0</formula>
    </cfRule>
    <cfRule type="cellIs" dxfId="9689" priority="9781" stopIfTrue="1" operator="lessThan">
      <formula>0</formula>
    </cfRule>
  </conditionalFormatting>
  <conditionalFormatting sqref="N33">
    <cfRule type="cellIs" dxfId="9688" priority="9778" stopIfTrue="1" operator="between">
      <formula>12</formula>
      <formula>0</formula>
    </cfRule>
    <cfRule type="cellIs" dxfId="9687" priority="9779" stopIfTrue="1" operator="lessThan">
      <formula>0</formula>
    </cfRule>
  </conditionalFormatting>
  <conditionalFormatting sqref="N33">
    <cfRule type="cellIs" dxfId="9686" priority="9776" stopIfTrue="1" operator="between">
      <formula>12</formula>
      <formula>0</formula>
    </cfRule>
    <cfRule type="cellIs" dxfId="9685" priority="9777" stopIfTrue="1" operator="lessThan">
      <formula>0</formula>
    </cfRule>
  </conditionalFormatting>
  <conditionalFormatting sqref="N33">
    <cfRule type="cellIs" dxfId="9684" priority="9774" stopIfTrue="1" operator="between">
      <formula>12</formula>
      <formula>0</formula>
    </cfRule>
    <cfRule type="cellIs" dxfId="9683" priority="9775" stopIfTrue="1" operator="lessThan">
      <formula>0</formula>
    </cfRule>
  </conditionalFormatting>
  <conditionalFormatting sqref="N33">
    <cfRule type="cellIs" dxfId="9682" priority="9772" stopIfTrue="1" operator="between">
      <formula>12</formula>
      <formula>0</formula>
    </cfRule>
    <cfRule type="cellIs" dxfId="9681" priority="9773" stopIfTrue="1" operator="lessThan">
      <formula>0</formula>
    </cfRule>
  </conditionalFormatting>
  <conditionalFormatting sqref="N33">
    <cfRule type="cellIs" dxfId="9680" priority="9770" stopIfTrue="1" operator="between">
      <formula>12</formula>
      <formula>0</formula>
    </cfRule>
    <cfRule type="cellIs" dxfId="9679" priority="9771" stopIfTrue="1" operator="lessThan">
      <formula>0</formula>
    </cfRule>
  </conditionalFormatting>
  <conditionalFormatting sqref="N35">
    <cfRule type="cellIs" dxfId="9678" priority="9768" stopIfTrue="1" operator="between">
      <formula>12</formula>
      <formula>0</formula>
    </cfRule>
    <cfRule type="cellIs" dxfId="9677" priority="9769" stopIfTrue="1" operator="lessThan">
      <formula>0</formula>
    </cfRule>
  </conditionalFormatting>
  <conditionalFormatting sqref="N35">
    <cfRule type="cellIs" dxfId="9676" priority="9766" stopIfTrue="1" operator="between">
      <formula>12</formula>
      <formula>0</formula>
    </cfRule>
    <cfRule type="cellIs" dxfId="9675" priority="9767" stopIfTrue="1" operator="lessThan">
      <formula>0</formula>
    </cfRule>
  </conditionalFormatting>
  <conditionalFormatting sqref="N35">
    <cfRule type="cellIs" dxfId="9674" priority="9764" stopIfTrue="1" operator="between">
      <formula>12</formula>
      <formula>0</formula>
    </cfRule>
    <cfRule type="cellIs" dxfId="9673" priority="9765" stopIfTrue="1" operator="lessThan">
      <formula>0</formula>
    </cfRule>
  </conditionalFormatting>
  <conditionalFormatting sqref="N35">
    <cfRule type="cellIs" dxfId="9672" priority="9762" stopIfTrue="1" operator="between">
      <formula>12</formula>
      <formula>0</formula>
    </cfRule>
    <cfRule type="cellIs" dxfId="9671" priority="9763" stopIfTrue="1" operator="lessThan">
      <formula>0</formula>
    </cfRule>
  </conditionalFormatting>
  <conditionalFormatting sqref="N35">
    <cfRule type="cellIs" dxfId="9670" priority="9760" stopIfTrue="1" operator="between">
      <formula>12</formula>
      <formula>0</formula>
    </cfRule>
    <cfRule type="cellIs" dxfId="9669" priority="9761" stopIfTrue="1" operator="lessThan">
      <formula>0</formula>
    </cfRule>
  </conditionalFormatting>
  <conditionalFormatting sqref="N35">
    <cfRule type="cellIs" dxfId="9668" priority="9758" stopIfTrue="1" operator="between">
      <formula>12</formula>
      <formula>0</formula>
    </cfRule>
    <cfRule type="cellIs" dxfId="9667" priority="9759" stopIfTrue="1" operator="lessThan">
      <formula>0</formula>
    </cfRule>
  </conditionalFormatting>
  <conditionalFormatting sqref="N35">
    <cfRule type="cellIs" dxfId="9666" priority="9756" stopIfTrue="1" operator="between">
      <formula>12</formula>
      <formula>0</formula>
    </cfRule>
    <cfRule type="cellIs" dxfId="9665" priority="9757" stopIfTrue="1" operator="lessThan">
      <formula>0</formula>
    </cfRule>
  </conditionalFormatting>
  <conditionalFormatting sqref="N6">
    <cfRule type="cellIs" dxfId="9664" priority="9754" stopIfTrue="1" operator="between">
      <formula>12</formula>
      <formula>0</formula>
    </cfRule>
    <cfRule type="cellIs" dxfId="9663" priority="9755" stopIfTrue="1" operator="lessThan">
      <formula>0</formula>
    </cfRule>
  </conditionalFormatting>
  <conditionalFormatting sqref="N6">
    <cfRule type="cellIs" dxfId="9662" priority="9752" stopIfTrue="1" operator="between">
      <formula>12</formula>
      <formula>0</formula>
    </cfRule>
    <cfRule type="cellIs" dxfId="9661" priority="9753" stopIfTrue="1" operator="lessThan">
      <formula>0</formula>
    </cfRule>
  </conditionalFormatting>
  <conditionalFormatting sqref="N6">
    <cfRule type="cellIs" dxfId="9660" priority="9750" stopIfTrue="1" operator="between">
      <formula>12</formula>
      <formula>0</formula>
    </cfRule>
    <cfRule type="cellIs" dxfId="9659" priority="9751" stopIfTrue="1" operator="lessThan">
      <formula>0</formula>
    </cfRule>
  </conditionalFormatting>
  <conditionalFormatting sqref="N6">
    <cfRule type="cellIs" dxfId="9658" priority="9748" stopIfTrue="1" operator="between">
      <formula>12</formula>
      <formula>0</formula>
    </cfRule>
    <cfRule type="cellIs" dxfId="9657" priority="9749" stopIfTrue="1" operator="lessThan">
      <formula>0</formula>
    </cfRule>
  </conditionalFormatting>
  <conditionalFormatting sqref="N6">
    <cfRule type="cellIs" dxfId="9656" priority="9746" stopIfTrue="1" operator="between">
      <formula>12</formula>
      <formula>0</formula>
    </cfRule>
    <cfRule type="cellIs" dxfId="9655" priority="9747" stopIfTrue="1" operator="lessThan">
      <formula>0</formula>
    </cfRule>
  </conditionalFormatting>
  <conditionalFormatting sqref="N6">
    <cfRule type="cellIs" dxfId="9654" priority="9744" stopIfTrue="1" operator="between">
      <formula>12</formula>
      <formula>0</formula>
    </cfRule>
    <cfRule type="cellIs" dxfId="9653" priority="9745" stopIfTrue="1" operator="lessThan">
      <formula>0</formula>
    </cfRule>
  </conditionalFormatting>
  <conditionalFormatting sqref="N6">
    <cfRule type="cellIs" dxfId="9652" priority="9742" stopIfTrue="1" operator="between">
      <formula>12</formula>
      <formula>0</formula>
    </cfRule>
    <cfRule type="cellIs" dxfId="9651" priority="9743" stopIfTrue="1" operator="lessThan">
      <formula>0</formula>
    </cfRule>
  </conditionalFormatting>
  <conditionalFormatting sqref="N8">
    <cfRule type="cellIs" dxfId="9650" priority="9740" stopIfTrue="1" operator="between">
      <formula>12</formula>
      <formula>0</formula>
    </cfRule>
    <cfRule type="cellIs" dxfId="9649" priority="9741" stopIfTrue="1" operator="lessThan">
      <formula>0</formula>
    </cfRule>
  </conditionalFormatting>
  <conditionalFormatting sqref="N8">
    <cfRule type="cellIs" dxfId="9648" priority="9738" stopIfTrue="1" operator="between">
      <formula>12</formula>
      <formula>0</formula>
    </cfRule>
    <cfRule type="cellIs" dxfId="9647" priority="9739" stopIfTrue="1" operator="lessThan">
      <formula>0</formula>
    </cfRule>
  </conditionalFormatting>
  <conditionalFormatting sqref="N8">
    <cfRule type="cellIs" dxfId="9646" priority="9736" stopIfTrue="1" operator="between">
      <formula>12</formula>
      <formula>0</formula>
    </cfRule>
    <cfRule type="cellIs" dxfId="9645" priority="9737" stopIfTrue="1" operator="lessThan">
      <formula>0</formula>
    </cfRule>
  </conditionalFormatting>
  <conditionalFormatting sqref="N8">
    <cfRule type="cellIs" dxfId="9644" priority="9734" stopIfTrue="1" operator="between">
      <formula>12</formula>
      <formula>0</formula>
    </cfRule>
    <cfRule type="cellIs" dxfId="9643" priority="9735" stopIfTrue="1" operator="lessThan">
      <formula>0</formula>
    </cfRule>
  </conditionalFormatting>
  <conditionalFormatting sqref="N8">
    <cfRule type="cellIs" dxfId="9642" priority="9732" stopIfTrue="1" operator="between">
      <formula>12</formula>
      <formula>0</formula>
    </cfRule>
    <cfRule type="cellIs" dxfId="9641" priority="9733" stopIfTrue="1" operator="lessThan">
      <formula>0</formula>
    </cfRule>
  </conditionalFormatting>
  <conditionalFormatting sqref="N8">
    <cfRule type="cellIs" dxfId="9640" priority="9730" stopIfTrue="1" operator="between">
      <formula>12</formula>
      <formula>0</formula>
    </cfRule>
    <cfRule type="cellIs" dxfId="9639" priority="9731" stopIfTrue="1" operator="lessThan">
      <formula>0</formula>
    </cfRule>
  </conditionalFormatting>
  <conditionalFormatting sqref="N8">
    <cfRule type="cellIs" dxfId="9638" priority="9728" stopIfTrue="1" operator="between">
      <formula>12</formula>
      <formula>0</formula>
    </cfRule>
    <cfRule type="cellIs" dxfId="9637" priority="9729" stopIfTrue="1" operator="lessThan">
      <formula>0</formula>
    </cfRule>
  </conditionalFormatting>
  <conditionalFormatting sqref="N10">
    <cfRule type="cellIs" dxfId="9636" priority="9726" stopIfTrue="1" operator="between">
      <formula>12</formula>
      <formula>0</formula>
    </cfRule>
    <cfRule type="cellIs" dxfId="9635" priority="9727" stopIfTrue="1" operator="lessThan">
      <formula>0</formula>
    </cfRule>
  </conditionalFormatting>
  <conditionalFormatting sqref="N10">
    <cfRule type="cellIs" dxfId="9634" priority="9725" stopIfTrue="1" operator="lessThan">
      <formula>10</formula>
    </cfRule>
  </conditionalFormatting>
  <conditionalFormatting sqref="N10">
    <cfRule type="cellIs" dxfId="9633" priority="9723" stopIfTrue="1" operator="between">
      <formula>12</formula>
      <formula>0</formula>
    </cfRule>
    <cfRule type="cellIs" dxfId="9632" priority="9724" stopIfTrue="1" operator="lessThan">
      <formula>0</formula>
    </cfRule>
  </conditionalFormatting>
  <conditionalFormatting sqref="N10">
    <cfRule type="cellIs" dxfId="9631" priority="9721" stopIfTrue="1" operator="between">
      <formula>12</formula>
      <formula>0</formula>
    </cfRule>
    <cfRule type="cellIs" dxfId="9630" priority="9722" stopIfTrue="1" operator="lessThan">
      <formula>0</formula>
    </cfRule>
  </conditionalFormatting>
  <conditionalFormatting sqref="N10">
    <cfRule type="cellIs" dxfId="9629" priority="9719" stopIfTrue="1" operator="between">
      <formula>12</formula>
      <formula>0</formula>
    </cfRule>
    <cfRule type="cellIs" dxfId="9628" priority="9720" stopIfTrue="1" operator="lessThan">
      <formula>0</formula>
    </cfRule>
  </conditionalFormatting>
  <conditionalFormatting sqref="N10">
    <cfRule type="cellIs" dxfId="9627" priority="9717" stopIfTrue="1" operator="between">
      <formula>12</formula>
      <formula>0</formula>
    </cfRule>
    <cfRule type="cellIs" dxfId="9626" priority="9718" stopIfTrue="1" operator="lessThan">
      <formula>0</formula>
    </cfRule>
  </conditionalFormatting>
  <conditionalFormatting sqref="N10">
    <cfRule type="cellIs" dxfId="9625" priority="9715" stopIfTrue="1" operator="between">
      <formula>12</formula>
      <formula>0</formula>
    </cfRule>
    <cfRule type="cellIs" dxfId="9624" priority="9716" stopIfTrue="1" operator="lessThan">
      <formula>0</formula>
    </cfRule>
  </conditionalFormatting>
  <conditionalFormatting sqref="N10">
    <cfRule type="cellIs" dxfId="9623" priority="9713" stopIfTrue="1" operator="between">
      <formula>12</formula>
      <formula>0</formula>
    </cfRule>
    <cfRule type="cellIs" dxfId="9622" priority="9714" stopIfTrue="1" operator="lessThan">
      <formula>0</formula>
    </cfRule>
  </conditionalFormatting>
  <conditionalFormatting sqref="N10">
    <cfRule type="cellIs" dxfId="9621" priority="9711" stopIfTrue="1" operator="between">
      <formula>12</formula>
      <formula>0</formula>
    </cfRule>
    <cfRule type="cellIs" dxfId="9620" priority="9712" stopIfTrue="1" operator="lessThan">
      <formula>0</formula>
    </cfRule>
  </conditionalFormatting>
  <conditionalFormatting sqref="N13">
    <cfRule type="cellIs" dxfId="9619" priority="9709" stopIfTrue="1" operator="between">
      <formula>12</formula>
      <formula>0</formula>
    </cfRule>
    <cfRule type="cellIs" dxfId="9618" priority="9710" stopIfTrue="1" operator="lessThan">
      <formula>0</formula>
    </cfRule>
  </conditionalFormatting>
  <conditionalFormatting sqref="N13">
    <cfRule type="cellIs" dxfId="9617" priority="9707" stopIfTrue="1" operator="between">
      <formula>12</formula>
      <formula>0</formula>
    </cfRule>
    <cfRule type="cellIs" dxfId="9616" priority="9708" stopIfTrue="1" operator="lessThan">
      <formula>0</formula>
    </cfRule>
  </conditionalFormatting>
  <conditionalFormatting sqref="N13">
    <cfRule type="cellIs" dxfId="9615" priority="9705" stopIfTrue="1" operator="between">
      <formula>12</formula>
      <formula>0</formula>
    </cfRule>
    <cfRule type="cellIs" dxfId="9614" priority="9706" stopIfTrue="1" operator="lessThan">
      <formula>0</formula>
    </cfRule>
  </conditionalFormatting>
  <conditionalFormatting sqref="N13">
    <cfRule type="cellIs" dxfId="9613" priority="9703" stopIfTrue="1" operator="between">
      <formula>12</formula>
      <formula>0</formula>
    </cfRule>
    <cfRule type="cellIs" dxfId="9612" priority="9704" stopIfTrue="1" operator="lessThan">
      <formula>0</formula>
    </cfRule>
  </conditionalFormatting>
  <conditionalFormatting sqref="N13">
    <cfRule type="cellIs" dxfId="9611" priority="9701" stopIfTrue="1" operator="between">
      <formula>12</formula>
      <formula>0</formula>
    </cfRule>
    <cfRule type="cellIs" dxfId="9610" priority="9702" stopIfTrue="1" operator="lessThan">
      <formula>0</formula>
    </cfRule>
  </conditionalFormatting>
  <conditionalFormatting sqref="N13">
    <cfRule type="cellIs" dxfId="9609" priority="9699" stopIfTrue="1" operator="between">
      <formula>12</formula>
      <formula>0</formula>
    </cfRule>
    <cfRule type="cellIs" dxfId="9608" priority="9700" stopIfTrue="1" operator="lessThan">
      <formula>0</formula>
    </cfRule>
  </conditionalFormatting>
  <conditionalFormatting sqref="N13">
    <cfRule type="cellIs" dxfId="9607" priority="9697" stopIfTrue="1" operator="between">
      <formula>12</formula>
      <formula>0</formula>
    </cfRule>
    <cfRule type="cellIs" dxfId="9606" priority="9698" stopIfTrue="1" operator="lessThan">
      <formula>0</formula>
    </cfRule>
  </conditionalFormatting>
  <conditionalFormatting sqref="N15">
    <cfRule type="cellIs" dxfId="9605" priority="9695" stopIfTrue="1" operator="between">
      <formula>12</formula>
      <formula>0</formula>
    </cfRule>
    <cfRule type="cellIs" dxfId="9604" priority="9696" stopIfTrue="1" operator="lessThan">
      <formula>0</formula>
    </cfRule>
  </conditionalFormatting>
  <conditionalFormatting sqref="N15">
    <cfRule type="cellIs" dxfId="9603" priority="9693" stopIfTrue="1" operator="between">
      <formula>12</formula>
      <formula>0</formula>
    </cfRule>
    <cfRule type="cellIs" dxfId="9602" priority="9694" stopIfTrue="1" operator="lessThan">
      <formula>0</formula>
    </cfRule>
  </conditionalFormatting>
  <conditionalFormatting sqref="N15">
    <cfRule type="cellIs" dxfId="9601" priority="9691" stopIfTrue="1" operator="between">
      <formula>12</formula>
      <formula>0</formula>
    </cfRule>
    <cfRule type="cellIs" dxfId="9600" priority="9692" stopIfTrue="1" operator="lessThan">
      <formula>0</formula>
    </cfRule>
  </conditionalFormatting>
  <conditionalFormatting sqref="N15">
    <cfRule type="cellIs" dxfId="9599" priority="9689" stopIfTrue="1" operator="between">
      <formula>12</formula>
      <formula>0</formula>
    </cfRule>
    <cfRule type="cellIs" dxfId="9598" priority="9690" stopIfTrue="1" operator="lessThan">
      <formula>0</formula>
    </cfRule>
  </conditionalFormatting>
  <conditionalFormatting sqref="N15">
    <cfRule type="cellIs" dxfId="9597" priority="9687" stopIfTrue="1" operator="between">
      <formula>12</formula>
      <formula>0</formula>
    </cfRule>
    <cfRule type="cellIs" dxfId="9596" priority="9688" stopIfTrue="1" operator="lessThan">
      <formula>0</formula>
    </cfRule>
  </conditionalFormatting>
  <conditionalFormatting sqref="N15">
    <cfRule type="cellIs" dxfId="9595" priority="9685" stopIfTrue="1" operator="between">
      <formula>12</formula>
      <formula>0</formula>
    </cfRule>
    <cfRule type="cellIs" dxfId="9594" priority="9686" stopIfTrue="1" operator="lessThan">
      <formula>0</formula>
    </cfRule>
  </conditionalFormatting>
  <conditionalFormatting sqref="N15">
    <cfRule type="cellIs" dxfId="9593" priority="9683" stopIfTrue="1" operator="between">
      <formula>12</formula>
      <formula>0</formula>
    </cfRule>
    <cfRule type="cellIs" dxfId="9592" priority="9684" stopIfTrue="1" operator="lessThan">
      <formula>0</formula>
    </cfRule>
  </conditionalFormatting>
  <conditionalFormatting sqref="N18">
    <cfRule type="cellIs" dxfId="9591" priority="9681" stopIfTrue="1" operator="between">
      <formula>12</formula>
      <formula>0</formula>
    </cfRule>
    <cfRule type="cellIs" dxfId="9590" priority="9682" stopIfTrue="1" operator="lessThan">
      <formula>0</formula>
    </cfRule>
  </conditionalFormatting>
  <conditionalFormatting sqref="N18">
    <cfRule type="cellIs" dxfId="9589" priority="9679" stopIfTrue="1" operator="between">
      <formula>12</formula>
      <formula>0</formula>
    </cfRule>
    <cfRule type="cellIs" dxfId="9588" priority="9680" stopIfTrue="1" operator="lessThan">
      <formula>0</formula>
    </cfRule>
  </conditionalFormatting>
  <conditionalFormatting sqref="N18">
    <cfRule type="cellIs" dxfId="9587" priority="9677" stopIfTrue="1" operator="between">
      <formula>12</formula>
      <formula>0</formula>
    </cfRule>
    <cfRule type="cellIs" dxfId="9586" priority="9678" stopIfTrue="1" operator="lessThan">
      <formula>0</formula>
    </cfRule>
  </conditionalFormatting>
  <conditionalFormatting sqref="N18">
    <cfRule type="cellIs" dxfId="9585" priority="9675" stopIfTrue="1" operator="between">
      <formula>12</formula>
      <formula>0</formula>
    </cfRule>
    <cfRule type="cellIs" dxfId="9584" priority="9676" stopIfTrue="1" operator="lessThan">
      <formula>0</formula>
    </cfRule>
  </conditionalFormatting>
  <conditionalFormatting sqref="N18">
    <cfRule type="cellIs" dxfId="9583" priority="9673" stopIfTrue="1" operator="between">
      <formula>12</formula>
      <formula>0</formula>
    </cfRule>
    <cfRule type="cellIs" dxfId="9582" priority="9674" stopIfTrue="1" operator="lessThan">
      <formula>0</formula>
    </cfRule>
  </conditionalFormatting>
  <conditionalFormatting sqref="N18">
    <cfRule type="cellIs" dxfId="9581" priority="9671" stopIfTrue="1" operator="between">
      <formula>12</formula>
      <formula>0</formula>
    </cfRule>
    <cfRule type="cellIs" dxfId="9580" priority="9672" stopIfTrue="1" operator="lessThan">
      <formula>0</formula>
    </cfRule>
  </conditionalFormatting>
  <conditionalFormatting sqref="N18">
    <cfRule type="cellIs" dxfId="9579" priority="9669" stopIfTrue="1" operator="between">
      <formula>12</formula>
      <formula>0</formula>
    </cfRule>
    <cfRule type="cellIs" dxfId="9578" priority="9670" stopIfTrue="1" operator="lessThan">
      <formula>0</formula>
    </cfRule>
  </conditionalFormatting>
  <conditionalFormatting sqref="N20">
    <cfRule type="cellIs" dxfId="9577" priority="9667" stopIfTrue="1" operator="between">
      <formula>12</formula>
      <formula>0</formula>
    </cfRule>
    <cfRule type="cellIs" dxfId="9576" priority="9668" stopIfTrue="1" operator="lessThan">
      <formula>0</formula>
    </cfRule>
  </conditionalFormatting>
  <conditionalFormatting sqref="N20">
    <cfRule type="cellIs" dxfId="9575" priority="9665" stopIfTrue="1" operator="between">
      <formula>12</formula>
      <formula>0</formula>
    </cfRule>
    <cfRule type="cellIs" dxfId="9574" priority="9666" stopIfTrue="1" operator="lessThan">
      <formula>0</formula>
    </cfRule>
  </conditionalFormatting>
  <conditionalFormatting sqref="N20">
    <cfRule type="cellIs" dxfId="9573" priority="9663" stopIfTrue="1" operator="between">
      <formula>12</formula>
      <formula>0</formula>
    </cfRule>
    <cfRule type="cellIs" dxfId="9572" priority="9664" stopIfTrue="1" operator="lessThan">
      <formula>0</formula>
    </cfRule>
  </conditionalFormatting>
  <conditionalFormatting sqref="N20">
    <cfRule type="cellIs" dxfId="9571" priority="9661" stopIfTrue="1" operator="between">
      <formula>12</formula>
      <formula>0</formula>
    </cfRule>
    <cfRule type="cellIs" dxfId="9570" priority="9662" stopIfTrue="1" operator="lessThan">
      <formula>0</formula>
    </cfRule>
  </conditionalFormatting>
  <conditionalFormatting sqref="N20">
    <cfRule type="cellIs" dxfId="9569" priority="9659" stopIfTrue="1" operator="between">
      <formula>12</formula>
      <formula>0</formula>
    </cfRule>
    <cfRule type="cellIs" dxfId="9568" priority="9660" stopIfTrue="1" operator="lessThan">
      <formula>0</formula>
    </cfRule>
  </conditionalFormatting>
  <conditionalFormatting sqref="N20">
    <cfRule type="cellIs" dxfId="9567" priority="9657" stopIfTrue="1" operator="between">
      <formula>12</formula>
      <formula>0</formula>
    </cfRule>
    <cfRule type="cellIs" dxfId="9566" priority="9658" stopIfTrue="1" operator="lessThan">
      <formula>0</formula>
    </cfRule>
  </conditionalFormatting>
  <conditionalFormatting sqref="N20">
    <cfRule type="cellIs" dxfId="9565" priority="9655" stopIfTrue="1" operator="between">
      <formula>12</formula>
      <formula>0</formula>
    </cfRule>
    <cfRule type="cellIs" dxfId="9564" priority="9656" stopIfTrue="1" operator="lessThan">
      <formula>0</formula>
    </cfRule>
  </conditionalFormatting>
  <conditionalFormatting sqref="N23">
    <cfRule type="cellIs" dxfId="9563" priority="9653" stopIfTrue="1" operator="between">
      <formula>12</formula>
      <formula>0</formula>
    </cfRule>
    <cfRule type="cellIs" dxfId="9562" priority="9654" stopIfTrue="1" operator="lessThan">
      <formula>0</formula>
    </cfRule>
  </conditionalFormatting>
  <conditionalFormatting sqref="N23">
    <cfRule type="cellIs" dxfId="9561" priority="9651" stopIfTrue="1" operator="between">
      <formula>12</formula>
      <formula>0</formula>
    </cfRule>
    <cfRule type="cellIs" dxfId="9560" priority="9652" stopIfTrue="1" operator="lessThan">
      <formula>0</formula>
    </cfRule>
  </conditionalFormatting>
  <conditionalFormatting sqref="N23">
    <cfRule type="cellIs" dxfId="9559" priority="9649" stopIfTrue="1" operator="between">
      <formula>12</formula>
      <formula>0</formula>
    </cfRule>
    <cfRule type="cellIs" dxfId="9558" priority="9650" stopIfTrue="1" operator="lessThan">
      <formula>0</formula>
    </cfRule>
  </conditionalFormatting>
  <conditionalFormatting sqref="N23">
    <cfRule type="cellIs" dxfId="9557" priority="9647" stopIfTrue="1" operator="between">
      <formula>12</formula>
      <formula>0</formula>
    </cfRule>
    <cfRule type="cellIs" dxfId="9556" priority="9648" stopIfTrue="1" operator="lessThan">
      <formula>0</formula>
    </cfRule>
  </conditionalFormatting>
  <conditionalFormatting sqref="N23">
    <cfRule type="cellIs" dxfId="9555" priority="9645" stopIfTrue="1" operator="between">
      <formula>12</formula>
      <formula>0</formula>
    </cfRule>
    <cfRule type="cellIs" dxfId="9554" priority="9646" stopIfTrue="1" operator="lessThan">
      <formula>0</formula>
    </cfRule>
  </conditionalFormatting>
  <conditionalFormatting sqref="N23">
    <cfRule type="cellIs" dxfId="9553" priority="9643" stopIfTrue="1" operator="between">
      <formula>12</formula>
      <formula>0</formula>
    </cfRule>
    <cfRule type="cellIs" dxfId="9552" priority="9644" stopIfTrue="1" operator="lessThan">
      <formula>0</formula>
    </cfRule>
  </conditionalFormatting>
  <conditionalFormatting sqref="N23">
    <cfRule type="cellIs" dxfId="9551" priority="9641" stopIfTrue="1" operator="between">
      <formula>12</formula>
      <formula>0</formula>
    </cfRule>
    <cfRule type="cellIs" dxfId="9550" priority="9642" stopIfTrue="1" operator="lessThan">
      <formula>0</formula>
    </cfRule>
  </conditionalFormatting>
  <conditionalFormatting sqref="N25">
    <cfRule type="cellIs" dxfId="9549" priority="9639" stopIfTrue="1" operator="between">
      <formula>12</formula>
      <formula>0</formula>
    </cfRule>
    <cfRule type="cellIs" dxfId="9548" priority="9640" stopIfTrue="1" operator="lessThan">
      <formula>0</formula>
    </cfRule>
  </conditionalFormatting>
  <conditionalFormatting sqref="N25">
    <cfRule type="cellIs" dxfId="9547" priority="9637" stopIfTrue="1" operator="between">
      <formula>12</formula>
      <formula>0</formula>
    </cfRule>
    <cfRule type="cellIs" dxfId="9546" priority="9638" stopIfTrue="1" operator="lessThan">
      <formula>0</formula>
    </cfRule>
  </conditionalFormatting>
  <conditionalFormatting sqref="N25">
    <cfRule type="cellIs" dxfId="9545" priority="9635" stopIfTrue="1" operator="between">
      <formula>12</formula>
      <formula>0</formula>
    </cfRule>
    <cfRule type="cellIs" dxfId="9544" priority="9636" stopIfTrue="1" operator="lessThan">
      <formula>0</formula>
    </cfRule>
  </conditionalFormatting>
  <conditionalFormatting sqref="N25">
    <cfRule type="cellIs" dxfId="9543" priority="9633" stopIfTrue="1" operator="between">
      <formula>12</formula>
      <formula>0</formula>
    </cfRule>
    <cfRule type="cellIs" dxfId="9542" priority="9634" stopIfTrue="1" operator="lessThan">
      <formula>0</formula>
    </cfRule>
  </conditionalFormatting>
  <conditionalFormatting sqref="N25">
    <cfRule type="cellIs" dxfId="9541" priority="9631" stopIfTrue="1" operator="between">
      <formula>12</formula>
      <formula>0</formula>
    </cfRule>
    <cfRule type="cellIs" dxfId="9540" priority="9632" stopIfTrue="1" operator="lessThan">
      <formula>0</formula>
    </cfRule>
  </conditionalFormatting>
  <conditionalFormatting sqref="N25">
    <cfRule type="cellIs" dxfId="9539" priority="9629" stopIfTrue="1" operator="between">
      <formula>12</formula>
      <formula>0</formula>
    </cfRule>
    <cfRule type="cellIs" dxfId="9538" priority="9630" stopIfTrue="1" operator="lessThan">
      <formula>0</formula>
    </cfRule>
  </conditionalFormatting>
  <conditionalFormatting sqref="N25">
    <cfRule type="cellIs" dxfId="9537" priority="9627" stopIfTrue="1" operator="between">
      <formula>12</formula>
      <formula>0</formula>
    </cfRule>
    <cfRule type="cellIs" dxfId="9536" priority="9628" stopIfTrue="1" operator="lessThan">
      <formula>0</formula>
    </cfRule>
  </conditionalFormatting>
  <conditionalFormatting sqref="N28">
    <cfRule type="cellIs" dxfId="9535" priority="9625" stopIfTrue="1" operator="between">
      <formula>12</formula>
      <formula>0</formula>
    </cfRule>
    <cfRule type="cellIs" dxfId="9534" priority="9626" stopIfTrue="1" operator="lessThan">
      <formula>0</formula>
    </cfRule>
  </conditionalFormatting>
  <conditionalFormatting sqref="N28">
    <cfRule type="cellIs" dxfId="9533" priority="9624" stopIfTrue="1" operator="lessThan">
      <formula>10</formula>
    </cfRule>
  </conditionalFormatting>
  <conditionalFormatting sqref="N28">
    <cfRule type="cellIs" dxfId="9532" priority="9622" stopIfTrue="1" operator="between">
      <formula>12</formula>
      <formula>0</formula>
    </cfRule>
    <cfRule type="cellIs" dxfId="9531" priority="9623" stopIfTrue="1" operator="lessThan">
      <formula>0</formula>
    </cfRule>
  </conditionalFormatting>
  <conditionalFormatting sqref="N28">
    <cfRule type="cellIs" dxfId="9530" priority="9620" stopIfTrue="1" operator="between">
      <formula>12</formula>
      <formula>0</formula>
    </cfRule>
    <cfRule type="cellIs" dxfId="9529" priority="9621" stopIfTrue="1" operator="lessThan">
      <formula>0</formula>
    </cfRule>
  </conditionalFormatting>
  <conditionalFormatting sqref="N28">
    <cfRule type="cellIs" dxfId="9528" priority="9618" stopIfTrue="1" operator="between">
      <formula>12</formula>
      <formula>0</formula>
    </cfRule>
    <cfRule type="cellIs" dxfId="9527" priority="9619" stopIfTrue="1" operator="lessThan">
      <formula>0</formula>
    </cfRule>
  </conditionalFormatting>
  <conditionalFormatting sqref="N28">
    <cfRule type="cellIs" dxfId="9526" priority="9616" stopIfTrue="1" operator="between">
      <formula>12</formula>
      <formula>0</formula>
    </cfRule>
    <cfRule type="cellIs" dxfId="9525" priority="9617" stopIfTrue="1" operator="lessThan">
      <formula>0</formula>
    </cfRule>
  </conditionalFormatting>
  <conditionalFormatting sqref="N28">
    <cfRule type="cellIs" dxfId="9524" priority="9614" stopIfTrue="1" operator="between">
      <formula>12</formula>
      <formula>0</formula>
    </cfRule>
    <cfRule type="cellIs" dxfId="9523" priority="9615" stopIfTrue="1" operator="lessThan">
      <formula>0</formula>
    </cfRule>
  </conditionalFormatting>
  <conditionalFormatting sqref="N28">
    <cfRule type="cellIs" dxfId="9522" priority="9612" stopIfTrue="1" operator="between">
      <formula>12</formula>
      <formula>0</formula>
    </cfRule>
    <cfRule type="cellIs" dxfId="9521" priority="9613" stopIfTrue="1" operator="lessThan">
      <formula>0</formula>
    </cfRule>
  </conditionalFormatting>
  <conditionalFormatting sqref="N28">
    <cfRule type="cellIs" dxfId="9520" priority="9610" stopIfTrue="1" operator="between">
      <formula>12</formula>
      <formula>0</formula>
    </cfRule>
    <cfRule type="cellIs" dxfId="9519" priority="9611" stopIfTrue="1" operator="lessThan">
      <formula>0</formula>
    </cfRule>
  </conditionalFormatting>
  <conditionalFormatting sqref="N30">
    <cfRule type="cellIs" dxfId="9518" priority="9608" stopIfTrue="1" operator="between">
      <formula>12</formula>
      <formula>0</formula>
    </cfRule>
    <cfRule type="cellIs" dxfId="9517" priority="9609" stopIfTrue="1" operator="lessThan">
      <formula>0</formula>
    </cfRule>
  </conditionalFormatting>
  <conditionalFormatting sqref="N30">
    <cfRule type="cellIs" dxfId="9516" priority="9606" stopIfTrue="1" operator="between">
      <formula>12</formula>
      <formula>0</formula>
    </cfRule>
    <cfRule type="cellIs" dxfId="9515" priority="9607" stopIfTrue="1" operator="lessThan">
      <formula>0</formula>
    </cfRule>
  </conditionalFormatting>
  <conditionalFormatting sqref="N30">
    <cfRule type="cellIs" dxfId="9514" priority="9604" stopIfTrue="1" operator="between">
      <formula>12</formula>
      <formula>0</formula>
    </cfRule>
    <cfRule type="cellIs" dxfId="9513" priority="9605" stopIfTrue="1" operator="lessThan">
      <formula>0</formula>
    </cfRule>
  </conditionalFormatting>
  <conditionalFormatting sqref="N30">
    <cfRule type="cellIs" dxfId="9512" priority="9602" stopIfTrue="1" operator="between">
      <formula>12</formula>
      <formula>0</formula>
    </cfRule>
    <cfRule type="cellIs" dxfId="9511" priority="9603" stopIfTrue="1" operator="lessThan">
      <formula>0</formula>
    </cfRule>
  </conditionalFormatting>
  <conditionalFormatting sqref="N30">
    <cfRule type="cellIs" dxfId="9510" priority="9600" stopIfTrue="1" operator="between">
      <formula>12</formula>
      <formula>0</formula>
    </cfRule>
    <cfRule type="cellIs" dxfId="9509" priority="9601" stopIfTrue="1" operator="lessThan">
      <formula>0</formula>
    </cfRule>
  </conditionalFormatting>
  <conditionalFormatting sqref="N30">
    <cfRule type="cellIs" dxfId="9508" priority="9598" stopIfTrue="1" operator="between">
      <formula>12</formula>
      <formula>0</formula>
    </cfRule>
    <cfRule type="cellIs" dxfId="9507" priority="9599" stopIfTrue="1" operator="lessThan">
      <formula>0</formula>
    </cfRule>
  </conditionalFormatting>
  <conditionalFormatting sqref="N30">
    <cfRule type="cellIs" dxfId="9506" priority="9596" stopIfTrue="1" operator="between">
      <formula>12</formula>
      <formula>0</formula>
    </cfRule>
    <cfRule type="cellIs" dxfId="9505" priority="9597" stopIfTrue="1" operator="lessThan">
      <formula>0</formula>
    </cfRule>
  </conditionalFormatting>
  <conditionalFormatting sqref="N33">
    <cfRule type="cellIs" dxfId="9504" priority="9594" stopIfTrue="1" operator="between">
      <formula>12</formula>
      <formula>0</formula>
    </cfRule>
    <cfRule type="cellIs" dxfId="9503" priority="9595" stopIfTrue="1" operator="lessThan">
      <formula>0</formula>
    </cfRule>
  </conditionalFormatting>
  <conditionalFormatting sqref="N33">
    <cfRule type="cellIs" dxfId="9502" priority="9592" stopIfTrue="1" operator="between">
      <formula>12</formula>
      <formula>0</formula>
    </cfRule>
    <cfRule type="cellIs" dxfId="9501" priority="9593" stopIfTrue="1" operator="lessThan">
      <formula>0</formula>
    </cfRule>
  </conditionalFormatting>
  <conditionalFormatting sqref="N33">
    <cfRule type="cellIs" dxfId="9500" priority="9590" stopIfTrue="1" operator="between">
      <formula>12</formula>
      <formula>0</formula>
    </cfRule>
    <cfRule type="cellIs" dxfId="9499" priority="9591" stopIfTrue="1" operator="lessThan">
      <formula>0</formula>
    </cfRule>
  </conditionalFormatting>
  <conditionalFormatting sqref="N33">
    <cfRule type="cellIs" dxfId="9498" priority="9588" stopIfTrue="1" operator="between">
      <formula>12</formula>
      <formula>0</formula>
    </cfRule>
    <cfRule type="cellIs" dxfId="9497" priority="9589" stopIfTrue="1" operator="lessThan">
      <formula>0</formula>
    </cfRule>
  </conditionalFormatting>
  <conditionalFormatting sqref="N33">
    <cfRule type="cellIs" dxfId="9496" priority="9586" stopIfTrue="1" operator="between">
      <formula>12</formula>
      <formula>0</formula>
    </cfRule>
    <cfRule type="cellIs" dxfId="9495" priority="9587" stopIfTrue="1" operator="lessThan">
      <formula>0</formula>
    </cfRule>
  </conditionalFormatting>
  <conditionalFormatting sqref="N33">
    <cfRule type="cellIs" dxfId="9494" priority="9584" stopIfTrue="1" operator="between">
      <formula>12</formula>
      <formula>0</formula>
    </cfRule>
    <cfRule type="cellIs" dxfId="9493" priority="9585" stopIfTrue="1" operator="lessThan">
      <formula>0</formula>
    </cfRule>
  </conditionalFormatting>
  <conditionalFormatting sqref="N33">
    <cfRule type="cellIs" dxfId="9492" priority="9582" stopIfTrue="1" operator="between">
      <formula>12</formula>
      <formula>0</formula>
    </cfRule>
    <cfRule type="cellIs" dxfId="9491" priority="9583" stopIfTrue="1" operator="lessThan">
      <formula>0</formula>
    </cfRule>
  </conditionalFormatting>
  <conditionalFormatting sqref="N35">
    <cfRule type="cellIs" dxfId="9490" priority="9580" stopIfTrue="1" operator="between">
      <formula>12</formula>
      <formula>0</formula>
    </cfRule>
    <cfRule type="cellIs" dxfId="9489" priority="9581" stopIfTrue="1" operator="lessThan">
      <formula>0</formula>
    </cfRule>
  </conditionalFormatting>
  <conditionalFormatting sqref="N35">
    <cfRule type="cellIs" dxfId="9488" priority="9578" stopIfTrue="1" operator="between">
      <formula>12</formula>
      <formula>0</formula>
    </cfRule>
    <cfRule type="cellIs" dxfId="9487" priority="9579" stopIfTrue="1" operator="lessThan">
      <formula>0</formula>
    </cfRule>
  </conditionalFormatting>
  <conditionalFormatting sqref="N35">
    <cfRule type="cellIs" dxfId="9486" priority="9576" stopIfTrue="1" operator="between">
      <formula>12</formula>
      <formula>0</formula>
    </cfRule>
    <cfRule type="cellIs" dxfId="9485" priority="9577" stopIfTrue="1" operator="lessThan">
      <formula>0</formula>
    </cfRule>
  </conditionalFormatting>
  <conditionalFormatting sqref="N35">
    <cfRule type="cellIs" dxfId="9484" priority="9574" stopIfTrue="1" operator="between">
      <formula>12</formula>
      <formula>0</formula>
    </cfRule>
    <cfRule type="cellIs" dxfId="9483" priority="9575" stopIfTrue="1" operator="lessThan">
      <formula>0</formula>
    </cfRule>
  </conditionalFormatting>
  <conditionalFormatting sqref="N35">
    <cfRule type="cellIs" dxfId="9482" priority="9572" stopIfTrue="1" operator="between">
      <formula>12</formula>
      <formula>0</formula>
    </cfRule>
    <cfRule type="cellIs" dxfId="9481" priority="9573" stopIfTrue="1" operator="lessThan">
      <formula>0</formula>
    </cfRule>
  </conditionalFormatting>
  <conditionalFormatting sqref="N35">
    <cfRule type="cellIs" dxfId="9480" priority="9570" stopIfTrue="1" operator="between">
      <formula>12</formula>
      <formula>0</formula>
    </cfRule>
    <cfRule type="cellIs" dxfId="9479" priority="9571" stopIfTrue="1" operator="lessThan">
      <formula>0</formula>
    </cfRule>
  </conditionalFormatting>
  <conditionalFormatting sqref="N35">
    <cfRule type="cellIs" dxfId="9478" priority="9568" stopIfTrue="1" operator="between">
      <formula>12</formula>
      <formula>0</formula>
    </cfRule>
    <cfRule type="cellIs" dxfId="9477" priority="9569" stopIfTrue="1" operator="lessThan">
      <formula>0</formula>
    </cfRule>
  </conditionalFormatting>
  <conditionalFormatting sqref="M13 M20 M23 M25 M30 M33 M35 M8 M15 M18">
    <cfRule type="cellIs" dxfId="9476" priority="9566" stopIfTrue="1" operator="between">
      <formula>12</formula>
      <formula>0</formula>
    </cfRule>
    <cfRule type="cellIs" dxfId="9475" priority="9567" stopIfTrue="1" operator="lessThan">
      <formula>0</formula>
    </cfRule>
  </conditionalFormatting>
  <conditionalFormatting sqref="M27 M3:M9 M12:M15 M17:M20 M22:M25 M29:M30 M32:M35">
    <cfRule type="cellIs" dxfId="9474" priority="9564" stopIfTrue="1" operator="between">
      <formula>12</formula>
      <formula>0</formula>
    </cfRule>
    <cfRule type="cellIs" dxfId="9473" priority="9565" stopIfTrue="1" operator="lessThan">
      <formula>0</formula>
    </cfRule>
  </conditionalFormatting>
  <conditionalFormatting sqref="M3:M9 M11:M27 M29:M36">
    <cfRule type="cellIs" dxfId="9472" priority="9563" stopIfTrue="1" operator="lessThan">
      <formula>10</formula>
    </cfRule>
  </conditionalFormatting>
  <conditionalFormatting sqref="M6">
    <cfRule type="cellIs" dxfId="9471" priority="9561" stopIfTrue="1" operator="between">
      <formula>12</formula>
      <formula>0</formula>
    </cfRule>
    <cfRule type="cellIs" dxfId="9470" priority="9562" stopIfTrue="1" operator="lessThan">
      <formula>0</formula>
    </cfRule>
  </conditionalFormatting>
  <conditionalFormatting sqref="M4">
    <cfRule type="cellIs" dxfId="9469" priority="9559" stopIfTrue="1" operator="between">
      <formula>12</formula>
      <formula>0</formula>
    </cfRule>
    <cfRule type="cellIs" dxfId="9468" priority="9560" stopIfTrue="1" operator="lessThan">
      <formula>0</formula>
    </cfRule>
  </conditionalFormatting>
  <conditionalFormatting sqref="M4">
    <cfRule type="cellIs" dxfId="9467" priority="9557" stopIfTrue="1" operator="between">
      <formula>12</formula>
      <formula>0</formula>
    </cfRule>
    <cfRule type="cellIs" dxfId="9466" priority="9558" stopIfTrue="1" operator="lessThan">
      <formula>0</formula>
    </cfRule>
  </conditionalFormatting>
  <conditionalFormatting sqref="M6">
    <cfRule type="cellIs" dxfId="9465" priority="9555" stopIfTrue="1" operator="between">
      <formula>12</formula>
      <formula>0</formula>
    </cfRule>
    <cfRule type="cellIs" dxfId="9464" priority="9556" stopIfTrue="1" operator="lessThan">
      <formula>0</formula>
    </cfRule>
  </conditionalFormatting>
  <conditionalFormatting sqref="M6">
    <cfRule type="cellIs" dxfId="9463" priority="9553" stopIfTrue="1" operator="between">
      <formula>12</formula>
      <formula>0</formula>
    </cfRule>
    <cfRule type="cellIs" dxfId="9462" priority="9554" stopIfTrue="1" operator="lessThan">
      <formula>0</formula>
    </cfRule>
  </conditionalFormatting>
  <conditionalFormatting sqref="M8">
    <cfRule type="cellIs" dxfId="9461" priority="9551" stopIfTrue="1" operator="between">
      <formula>12</formula>
      <formula>0</formula>
    </cfRule>
    <cfRule type="cellIs" dxfId="9460" priority="9552" stopIfTrue="1" operator="lessThan">
      <formula>0</formula>
    </cfRule>
  </conditionalFormatting>
  <conditionalFormatting sqref="M8">
    <cfRule type="cellIs" dxfId="9459" priority="9549" stopIfTrue="1" operator="between">
      <formula>12</formula>
      <formula>0</formula>
    </cfRule>
    <cfRule type="cellIs" dxfId="9458" priority="9550" stopIfTrue="1" operator="lessThan">
      <formula>0</formula>
    </cfRule>
  </conditionalFormatting>
  <conditionalFormatting sqref="M13">
    <cfRule type="cellIs" dxfId="9457" priority="9547" stopIfTrue="1" operator="between">
      <formula>12</formula>
      <formula>0</formula>
    </cfRule>
    <cfRule type="cellIs" dxfId="9456" priority="9548" stopIfTrue="1" operator="lessThan">
      <formula>0</formula>
    </cfRule>
  </conditionalFormatting>
  <conditionalFormatting sqref="M13">
    <cfRule type="cellIs" dxfId="9455" priority="9545" stopIfTrue="1" operator="between">
      <formula>12</formula>
      <formula>0</formula>
    </cfRule>
    <cfRule type="cellIs" dxfId="9454" priority="9546" stopIfTrue="1" operator="lessThan">
      <formula>0</formula>
    </cfRule>
  </conditionalFormatting>
  <conditionalFormatting sqref="M15">
    <cfRule type="cellIs" dxfId="9453" priority="9543" stopIfTrue="1" operator="between">
      <formula>12</formula>
      <formula>0</formula>
    </cfRule>
    <cfRule type="cellIs" dxfId="9452" priority="9544" stopIfTrue="1" operator="lessThan">
      <formula>0</formula>
    </cfRule>
  </conditionalFormatting>
  <conditionalFormatting sqref="M15">
    <cfRule type="cellIs" dxfId="9451" priority="9541" stopIfTrue="1" operator="between">
      <formula>12</formula>
      <formula>0</formula>
    </cfRule>
    <cfRule type="cellIs" dxfId="9450" priority="9542" stopIfTrue="1" operator="lessThan">
      <formula>0</formula>
    </cfRule>
  </conditionalFormatting>
  <conditionalFormatting sqref="M18">
    <cfRule type="cellIs" dxfId="9449" priority="9539" stopIfTrue="1" operator="between">
      <formula>12</formula>
      <formula>0</formula>
    </cfRule>
    <cfRule type="cellIs" dxfId="9448" priority="9540" stopIfTrue="1" operator="lessThan">
      <formula>0</formula>
    </cfRule>
  </conditionalFormatting>
  <conditionalFormatting sqref="M18">
    <cfRule type="cellIs" dxfId="9447" priority="9537" stopIfTrue="1" operator="between">
      <formula>12</formula>
      <formula>0</formula>
    </cfRule>
    <cfRule type="cellIs" dxfId="9446" priority="9538" stopIfTrue="1" operator="lessThan">
      <formula>0</formula>
    </cfRule>
  </conditionalFormatting>
  <conditionalFormatting sqref="M20">
    <cfRule type="cellIs" dxfId="9445" priority="9535" stopIfTrue="1" operator="between">
      <formula>12</formula>
      <formula>0</formula>
    </cfRule>
    <cfRule type="cellIs" dxfId="9444" priority="9536" stopIfTrue="1" operator="lessThan">
      <formula>0</formula>
    </cfRule>
  </conditionalFormatting>
  <conditionalFormatting sqref="M20">
    <cfRule type="cellIs" dxfId="9443" priority="9533" stopIfTrue="1" operator="between">
      <formula>12</formula>
      <formula>0</formula>
    </cfRule>
    <cfRule type="cellIs" dxfId="9442" priority="9534" stopIfTrue="1" operator="lessThan">
      <formula>0</formula>
    </cfRule>
  </conditionalFormatting>
  <conditionalFormatting sqref="M6">
    <cfRule type="cellIs" dxfId="9441" priority="9531" stopIfTrue="1" operator="between">
      <formula>12</formula>
      <formula>0</formula>
    </cfRule>
    <cfRule type="cellIs" dxfId="9440" priority="9532" stopIfTrue="1" operator="lessThan">
      <formula>0</formula>
    </cfRule>
  </conditionalFormatting>
  <conditionalFormatting sqref="M4">
    <cfRule type="cellIs" dxfId="9439" priority="9529" stopIfTrue="1" operator="between">
      <formula>12</formula>
      <formula>0</formula>
    </cfRule>
    <cfRule type="cellIs" dxfId="9438" priority="9530" stopIfTrue="1" operator="lessThan">
      <formula>0</formula>
    </cfRule>
  </conditionalFormatting>
  <conditionalFormatting sqref="M6">
    <cfRule type="cellIs" dxfId="9437" priority="9527" stopIfTrue="1" operator="between">
      <formula>12</formula>
      <formula>0</formula>
    </cfRule>
    <cfRule type="cellIs" dxfId="9436" priority="9528" stopIfTrue="1" operator="lessThan">
      <formula>0</formula>
    </cfRule>
  </conditionalFormatting>
  <conditionalFormatting sqref="M4">
    <cfRule type="cellIs" dxfId="9435" priority="9525" stopIfTrue="1" operator="between">
      <formula>12</formula>
      <formula>0</formula>
    </cfRule>
    <cfRule type="cellIs" dxfId="9434" priority="9526" stopIfTrue="1" operator="lessThan">
      <formula>0</formula>
    </cfRule>
  </conditionalFormatting>
  <conditionalFormatting sqref="M15">
    <cfRule type="cellIs" dxfId="9433" priority="9523" stopIfTrue="1" operator="between">
      <formula>12</formula>
      <formula>0</formula>
    </cfRule>
    <cfRule type="cellIs" dxfId="9432" priority="9524" stopIfTrue="1" operator="lessThan">
      <formula>0</formula>
    </cfRule>
  </conditionalFormatting>
  <conditionalFormatting sqref="M15">
    <cfRule type="cellIs" dxfId="9431" priority="9521" stopIfTrue="1" operator="between">
      <formula>12</formula>
      <formula>0</formula>
    </cfRule>
    <cfRule type="cellIs" dxfId="9430" priority="9522" stopIfTrue="1" operator="lessThan">
      <formula>0</formula>
    </cfRule>
  </conditionalFormatting>
  <conditionalFormatting sqref="M18">
    <cfRule type="cellIs" dxfId="9429" priority="9519" stopIfTrue="1" operator="between">
      <formula>12</formula>
      <formula>0</formula>
    </cfRule>
    <cfRule type="cellIs" dxfId="9428" priority="9520" stopIfTrue="1" operator="lessThan">
      <formula>0</formula>
    </cfRule>
  </conditionalFormatting>
  <conditionalFormatting sqref="M18">
    <cfRule type="cellIs" dxfId="9427" priority="9517" stopIfTrue="1" operator="between">
      <formula>12</formula>
      <formula>0</formula>
    </cfRule>
    <cfRule type="cellIs" dxfId="9426" priority="9518" stopIfTrue="1" operator="lessThan">
      <formula>0</formula>
    </cfRule>
  </conditionalFormatting>
  <conditionalFormatting sqref="M20">
    <cfRule type="cellIs" dxfId="9425" priority="9515" stopIfTrue="1" operator="between">
      <formula>12</formula>
      <formula>0</formula>
    </cfRule>
    <cfRule type="cellIs" dxfId="9424" priority="9516" stopIfTrue="1" operator="lessThan">
      <formula>0</formula>
    </cfRule>
  </conditionalFormatting>
  <conditionalFormatting sqref="M20">
    <cfRule type="cellIs" dxfId="9423" priority="9513" stopIfTrue="1" operator="between">
      <formula>12</formula>
      <formula>0</formula>
    </cfRule>
    <cfRule type="cellIs" dxfId="9422" priority="9514" stopIfTrue="1" operator="lessThan">
      <formula>0</formula>
    </cfRule>
  </conditionalFormatting>
  <conditionalFormatting sqref="M23">
    <cfRule type="cellIs" dxfId="9421" priority="9511" stopIfTrue="1" operator="between">
      <formula>12</formula>
      <formula>0</formula>
    </cfRule>
    <cfRule type="cellIs" dxfId="9420" priority="9512" stopIfTrue="1" operator="lessThan">
      <formula>0</formula>
    </cfRule>
  </conditionalFormatting>
  <conditionalFormatting sqref="M23">
    <cfRule type="cellIs" dxfId="9419" priority="9509" stopIfTrue="1" operator="between">
      <formula>12</formula>
      <formula>0</formula>
    </cfRule>
    <cfRule type="cellIs" dxfId="9418" priority="9510" stopIfTrue="1" operator="lessThan">
      <formula>0</formula>
    </cfRule>
  </conditionalFormatting>
  <conditionalFormatting sqref="M25">
    <cfRule type="cellIs" dxfId="9417" priority="9507" stopIfTrue="1" operator="between">
      <formula>12</formula>
      <formula>0</formula>
    </cfRule>
    <cfRule type="cellIs" dxfId="9416" priority="9508" stopIfTrue="1" operator="lessThan">
      <formula>0</formula>
    </cfRule>
  </conditionalFormatting>
  <conditionalFormatting sqref="M25">
    <cfRule type="cellIs" dxfId="9415" priority="9505" stopIfTrue="1" operator="between">
      <formula>12</formula>
      <formula>0</formula>
    </cfRule>
    <cfRule type="cellIs" dxfId="9414" priority="9506" stopIfTrue="1" operator="lessThan">
      <formula>0</formula>
    </cfRule>
  </conditionalFormatting>
  <conditionalFormatting sqref="M30">
    <cfRule type="cellIs" dxfId="9413" priority="9503" stopIfTrue="1" operator="between">
      <formula>12</formula>
      <formula>0</formula>
    </cfRule>
    <cfRule type="cellIs" dxfId="9412" priority="9504" stopIfTrue="1" operator="lessThan">
      <formula>0</formula>
    </cfRule>
  </conditionalFormatting>
  <conditionalFormatting sqref="M30">
    <cfRule type="cellIs" dxfId="9411" priority="9501" stopIfTrue="1" operator="between">
      <formula>12</formula>
      <formula>0</formula>
    </cfRule>
    <cfRule type="cellIs" dxfId="9410" priority="9502" stopIfTrue="1" operator="lessThan">
      <formula>0</formula>
    </cfRule>
  </conditionalFormatting>
  <conditionalFormatting sqref="M33">
    <cfRule type="cellIs" dxfId="9409" priority="9499" stopIfTrue="1" operator="between">
      <formula>12</formula>
      <formula>0</formula>
    </cfRule>
    <cfRule type="cellIs" dxfId="9408" priority="9500" stopIfTrue="1" operator="lessThan">
      <formula>0</formula>
    </cfRule>
  </conditionalFormatting>
  <conditionalFormatting sqref="M33">
    <cfRule type="cellIs" dxfId="9407" priority="9497" stopIfTrue="1" operator="between">
      <formula>12</formula>
      <formula>0</formula>
    </cfRule>
    <cfRule type="cellIs" dxfId="9406" priority="9498" stopIfTrue="1" operator="lessThan">
      <formula>0</formula>
    </cfRule>
  </conditionalFormatting>
  <conditionalFormatting sqref="M35">
    <cfRule type="cellIs" dxfId="9405" priority="9495" stopIfTrue="1" operator="between">
      <formula>12</formula>
      <formula>0</formula>
    </cfRule>
    <cfRule type="cellIs" dxfId="9404" priority="9496" stopIfTrue="1" operator="lessThan">
      <formula>0</formula>
    </cfRule>
  </conditionalFormatting>
  <conditionalFormatting sqref="M35">
    <cfRule type="cellIs" dxfId="9403" priority="9493" stopIfTrue="1" operator="between">
      <formula>12</formula>
      <formula>0</formula>
    </cfRule>
    <cfRule type="cellIs" dxfId="9402" priority="9494" stopIfTrue="1" operator="lessThan">
      <formula>0</formula>
    </cfRule>
  </conditionalFormatting>
  <conditionalFormatting sqref="M4">
    <cfRule type="cellIs" dxfId="9401" priority="9491" stopIfTrue="1" operator="between">
      <formula>12</formula>
      <formula>0</formula>
    </cfRule>
    <cfRule type="cellIs" dxfId="9400" priority="9492" stopIfTrue="1" operator="lessThan">
      <formula>0</formula>
    </cfRule>
  </conditionalFormatting>
  <conditionalFormatting sqref="M4">
    <cfRule type="cellIs" dxfId="9399" priority="9489" stopIfTrue="1" operator="between">
      <formula>12</formula>
      <formula>0</formula>
    </cfRule>
    <cfRule type="cellIs" dxfId="9398" priority="9490" stopIfTrue="1" operator="lessThan">
      <formula>0</formula>
    </cfRule>
  </conditionalFormatting>
  <conditionalFormatting sqref="M4">
    <cfRule type="cellIs" dxfId="9397" priority="9487" stopIfTrue="1" operator="between">
      <formula>12</formula>
      <formula>0</formula>
    </cfRule>
    <cfRule type="cellIs" dxfId="9396" priority="9488" stopIfTrue="1" operator="lessThan">
      <formula>0</formula>
    </cfRule>
  </conditionalFormatting>
  <conditionalFormatting sqref="M6">
    <cfRule type="cellIs" dxfId="9395" priority="9485" stopIfTrue="1" operator="between">
      <formula>12</formula>
      <formula>0</formula>
    </cfRule>
    <cfRule type="cellIs" dxfId="9394" priority="9486" stopIfTrue="1" operator="lessThan">
      <formula>0</formula>
    </cfRule>
  </conditionalFormatting>
  <conditionalFormatting sqref="M6">
    <cfRule type="cellIs" dxfId="9393" priority="9483" stopIfTrue="1" operator="between">
      <formula>12</formula>
      <formula>0</formula>
    </cfRule>
    <cfRule type="cellIs" dxfId="9392" priority="9484" stopIfTrue="1" operator="lessThan">
      <formula>0</formula>
    </cfRule>
  </conditionalFormatting>
  <conditionalFormatting sqref="M6">
    <cfRule type="cellIs" dxfId="9391" priority="9481" stopIfTrue="1" operator="between">
      <formula>12</formula>
      <formula>0</formula>
    </cfRule>
    <cfRule type="cellIs" dxfId="9390" priority="9482" stopIfTrue="1" operator="lessThan">
      <formula>0</formula>
    </cfRule>
  </conditionalFormatting>
  <conditionalFormatting sqref="M8">
    <cfRule type="cellIs" dxfId="9389" priority="9479" stopIfTrue="1" operator="between">
      <formula>12</formula>
      <formula>0</formula>
    </cfRule>
    <cfRule type="cellIs" dxfId="9388" priority="9480" stopIfTrue="1" operator="lessThan">
      <formula>0</formula>
    </cfRule>
  </conditionalFormatting>
  <conditionalFormatting sqref="M8">
    <cfRule type="cellIs" dxfId="9387" priority="9477" stopIfTrue="1" operator="between">
      <formula>12</formula>
      <formula>0</formula>
    </cfRule>
    <cfRule type="cellIs" dxfId="9386" priority="9478" stopIfTrue="1" operator="lessThan">
      <formula>0</formula>
    </cfRule>
  </conditionalFormatting>
  <conditionalFormatting sqref="M6">
    <cfRule type="cellIs" dxfId="9385" priority="9475" stopIfTrue="1" operator="between">
      <formula>12</formula>
      <formula>0</formula>
    </cfRule>
    <cfRule type="cellIs" dxfId="9384" priority="9476" stopIfTrue="1" operator="lessThan">
      <formula>0</formula>
    </cfRule>
  </conditionalFormatting>
  <conditionalFormatting sqref="M6">
    <cfRule type="cellIs" dxfId="9383" priority="9473" stopIfTrue="1" operator="between">
      <formula>12</formula>
      <formula>0</formula>
    </cfRule>
    <cfRule type="cellIs" dxfId="9382" priority="9474" stopIfTrue="1" operator="lessThan">
      <formula>0</formula>
    </cfRule>
  </conditionalFormatting>
  <conditionalFormatting sqref="M6">
    <cfRule type="cellIs" dxfId="9381" priority="9471" stopIfTrue="1" operator="between">
      <formula>12</formula>
      <formula>0</formula>
    </cfRule>
    <cfRule type="cellIs" dxfId="9380" priority="9472" stopIfTrue="1" operator="lessThan">
      <formula>0</formula>
    </cfRule>
  </conditionalFormatting>
  <conditionalFormatting sqref="M6">
    <cfRule type="cellIs" dxfId="9379" priority="9469" stopIfTrue="1" operator="between">
      <formula>12</formula>
      <formula>0</formula>
    </cfRule>
    <cfRule type="cellIs" dxfId="9378" priority="9470" stopIfTrue="1" operator="lessThan">
      <formula>0</formula>
    </cfRule>
  </conditionalFormatting>
  <conditionalFormatting sqref="M6">
    <cfRule type="cellIs" dxfId="9377" priority="9467" stopIfTrue="1" operator="between">
      <formula>12</formula>
      <formula>0</formula>
    </cfRule>
    <cfRule type="cellIs" dxfId="9376" priority="9468" stopIfTrue="1" operator="lessThan">
      <formula>0</formula>
    </cfRule>
  </conditionalFormatting>
  <conditionalFormatting sqref="M6">
    <cfRule type="cellIs" dxfId="9375" priority="9465" stopIfTrue="1" operator="between">
      <formula>12</formula>
      <formula>0</formula>
    </cfRule>
    <cfRule type="cellIs" dxfId="9374" priority="9466" stopIfTrue="1" operator="lessThan">
      <formula>0</formula>
    </cfRule>
  </conditionalFormatting>
  <conditionalFormatting sqref="M6">
    <cfRule type="cellIs" dxfId="9373" priority="9463" stopIfTrue="1" operator="between">
      <formula>12</formula>
      <formula>0</formula>
    </cfRule>
    <cfRule type="cellIs" dxfId="9372" priority="9464" stopIfTrue="1" operator="lessThan">
      <formula>0</formula>
    </cfRule>
  </conditionalFormatting>
  <conditionalFormatting sqref="M8">
    <cfRule type="cellIs" dxfId="9371" priority="9461" stopIfTrue="1" operator="between">
      <formula>12</formula>
      <formula>0</formula>
    </cfRule>
    <cfRule type="cellIs" dxfId="9370" priority="9462" stopIfTrue="1" operator="lessThan">
      <formula>0</formula>
    </cfRule>
  </conditionalFormatting>
  <conditionalFormatting sqref="M8">
    <cfRule type="cellIs" dxfId="9369" priority="9459" stopIfTrue="1" operator="between">
      <formula>12</formula>
      <formula>0</formula>
    </cfRule>
    <cfRule type="cellIs" dxfId="9368" priority="9460" stopIfTrue="1" operator="lessThan">
      <formula>0</formula>
    </cfRule>
  </conditionalFormatting>
  <conditionalFormatting sqref="M8">
    <cfRule type="cellIs" dxfId="9367" priority="9457" stopIfTrue="1" operator="between">
      <formula>12</formula>
      <formula>0</formula>
    </cfRule>
    <cfRule type="cellIs" dxfId="9366" priority="9458" stopIfTrue="1" operator="lessThan">
      <formula>0</formula>
    </cfRule>
  </conditionalFormatting>
  <conditionalFormatting sqref="M8">
    <cfRule type="cellIs" dxfId="9365" priority="9455" stopIfTrue="1" operator="between">
      <formula>12</formula>
      <formula>0</formula>
    </cfRule>
    <cfRule type="cellIs" dxfId="9364" priority="9456" stopIfTrue="1" operator="lessThan">
      <formula>0</formula>
    </cfRule>
  </conditionalFormatting>
  <conditionalFormatting sqref="M8">
    <cfRule type="cellIs" dxfId="9363" priority="9453" stopIfTrue="1" operator="between">
      <formula>12</formula>
      <formula>0</formula>
    </cfRule>
    <cfRule type="cellIs" dxfId="9362" priority="9454" stopIfTrue="1" operator="lessThan">
      <formula>0</formula>
    </cfRule>
  </conditionalFormatting>
  <conditionalFormatting sqref="M8">
    <cfRule type="cellIs" dxfId="9361" priority="9451" stopIfTrue="1" operator="between">
      <formula>12</formula>
      <formula>0</formula>
    </cfRule>
    <cfRule type="cellIs" dxfId="9360" priority="9452" stopIfTrue="1" operator="lessThan">
      <formula>0</formula>
    </cfRule>
  </conditionalFormatting>
  <conditionalFormatting sqref="M8">
    <cfRule type="cellIs" dxfId="9359" priority="9449" stopIfTrue="1" operator="between">
      <formula>12</formula>
      <formula>0</formula>
    </cfRule>
    <cfRule type="cellIs" dxfId="9358" priority="9450" stopIfTrue="1" operator="lessThan">
      <formula>0</formula>
    </cfRule>
  </conditionalFormatting>
  <conditionalFormatting sqref="M13">
    <cfRule type="cellIs" dxfId="9357" priority="9447" stopIfTrue="1" operator="between">
      <formula>12</formula>
      <formula>0</formula>
    </cfRule>
    <cfRule type="cellIs" dxfId="9356" priority="9448" stopIfTrue="1" operator="lessThan">
      <formula>0</formula>
    </cfRule>
  </conditionalFormatting>
  <conditionalFormatting sqref="M13">
    <cfRule type="cellIs" dxfId="9355" priority="9445" stopIfTrue="1" operator="between">
      <formula>12</formula>
      <formula>0</formula>
    </cfRule>
    <cfRule type="cellIs" dxfId="9354" priority="9446" stopIfTrue="1" operator="lessThan">
      <formula>0</formula>
    </cfRule>
  </conditionalFormatting>
  <conditionalFormatting sqref="M13">
    <cfRule type="cellIs" dxfId="9353" priority="9443" stopIfTrue="1" operator="between">
      <formula>12</formula>
      <formula>0</formula>
    </cfRule>
    <cfRule type="cellIs" dxfId="9352" priority="9444" stopIfTrue="1" operator="lessThan">
      <formula>0</formula>
    </cfRule>
  </conditionalFormatting>
  <conditionalFormatting sqref="M13">
    <cfRule type="cellIs" dxfId="9351" priority="9441" stopIfTrue="1" operator="between">
      <formula>12</formula>
      <formula>0</formula>
    </cfRule>
    <cfRule type="cellIs" dxfId="9350" priority="9442" stopIfTrue="1" operator="lessThan">
      <formula>0</formula>
    </cfRule>
  </conditionalFormatting>
  <conditionalFormatting sqref="M13">
    <cfRule type="cellIs" dxfId="9349" priority="9439" stopIfTrue="1" operator="between">
      <formula>12</formula>
      <formula>0</formula>
    </cfRule>
    <cfRule type="cellIs" dxfId="9348" priority="9440" stopIfTrue="1" operator="lessThan">
      <formula>0</formula>
    </cfRule>
  </conditionalFormatting>
  <conditionalFormatting sqref="M13">
    <cfRule type="cellIs" dxfId="9347" priority="9437" stopIfTrue="1" operator="between">
      <formula>12</formula>
      <formula>0</formula>
    </cfRule>
    <cfRule type="cellIs" dxfId="9346" priority="9438" stopIfTrue="1" operator="lessThan">
      <formula>0</formula>
    </cfRule>
  </conditionalFormatting>
  <conditionalFormatting sqref="M13">
    <cfRule type="cellIs" dxfId="9345" priority="9435" stopIfTrue="1" operator="between">
      <formula>12</formula>
      <formula>0</formula>
    </cfRule>
    <cfRule type="cellIs" dxfId="9344" priority="9436" stopIfTrue="1" operator="lessThan">
      <formula>0</formula>
    </cfRule>
  </conditionalFormatting>
  <conditionalFormatting sqref="M18">
    <cfRule type="cellIs" dxfId="9343" priority="9433" stopIfTrue="1" operator="between">
      <formula>12</formula>
      <formula>0</formula>
    </cfRule>
    <cfRule type="cellIs" dxfId="9342" priority="9434" stopIfTrue="1" operator="lessThan">
      <formula>0</formula>
    </cfRule>
  </conditionalFormatting>
  <conditionalFormatting sqref="M18">
    <cfRule type="cellIs" dxfId="9341" priority="9431" stopIfTrue="1" operator="between">
      <formula>12</formula>
      <formula>0</formula>
    </cfRule>
    <cfRule type="cellIs" dxfId="9340" priority="9432" stopIfTrue="1" operator="lessThan">
      <formula>0</formula>
    </cfRule>
  </conditionalFormatting>
  <conditionalFormatting sqref="M18">
    <cfRule type="cellIs" dxfId="9339" priority="9429" stopIfTrue="1" operator="between">
      <formula>12</formula>
      <formula>0</formula>
    </cfRule>
    <cfRule type="cellIs" dxfId="9338" priority="9430" stopIfTrue="1" operator="lessThan">
      <formula>0</formula>
    </cfRule>
  </conditionalFormatting>
  <conditionalFormatting sqref="M18">
    <cfRule type="cellIs" dxfId="9337" priority="9427" stopIfTrue="1" operator="between">
      <formula>12</formula>
      <formula>0</formula>
    </cfRule>
    <cfRule type="cellIs" dxfId="9336" priority="9428" stopIfTrue="1" operator="lessThan">
      <formula>0</formula>
    </cfRule>
  </conditionalFormatting>
  <conditionalFormatting sqref="M18">
    <cfRule type="cellIs" dxfId="9335" priority="9425" stopIfTrue="1" operator="between">
      <formula>12</formula>
      <formula>0</formula>
    </cfRule>
    <cfRule type="cellIs" dxfId="9334" priority="9426" stopIfTrue="1" operator="lessThan">
      <formula>0</formula>
    </cfRule>
  </conditionalFormatting>
  <conditionalFormatting sqref="M18">
    <cfRule type="cellIs" dxfId="9333" priority="9423" stopIfTrue="1" operator="between">
      <formula>12</formula>
      <formula>0</formula>
    </cfRule>
    <cfRule type="cellIs" dxfId="9332" priority="9424" stopIfTrue="1" operator="lessThan">
      <formula>0</formula>
    </cfRule>
  </conditionalFormatting>
  <conditionalFormatting sqref="M18">
    <cfRule type="cellIs" dxfId="9331" priority="9421" stopIfTrue="1" operator="between">
      <formula>12</formula>
      <formula>0</formula>
    </cfRule>
    <cfRule type="cellIs" dxfId="9330" priority="9422" stopIfTrue="1" operator="lessThan">
      <formula>0</formula>
    </cfRule>
  </conditionalFormatting>
  <conditionalFormatting sqref="M20">
    <cfRule type="cellIs" dxfId="9329" priority="9419" stopIfTrue="1" operator="between">
      <formula>12</formula>
      <formula>0</formula>
    </cfRule>
    <cfRule type="cellIs" dxfId="9328" priority="9420" stopIfTrue="1" operator="lessThan">
      <formula>0</formula>
    </cfRule>
  </conditionalFormatting>
  <conditionalFormatting sqref="M20">
    <cfRule type="cellIs" dxfId="9327" priority="9417" stopIfTrue="1" operator="between">
      <formula>12</formula>
      <formula>0</formula>
    </cfRule>
    <cfRule type="cellIs" dxfId="9326" priority="9418" stopIfTrue="1" operator="lessThan">
      <formula>0</formula>
    </cfRule>
  </conditionalFormatting>
  <conditionalFormatting sqref="M20">
    <cfRule type="cellIs" dxfId="9325" priority="9415" stopIfTrue="1" operator="between">
      <formula>12</formula>
      <formula>0</formula>
    </cfRule>
    <cfRule type="cellIs" dxfId="9324" priority="9416" stopIfTrue="1" operator="lessThan">
      <formula>0</formula>
    </cfRule>
  </conditionalFormatting>
  <conditionalFormatting sqref="M20">
    <cfRule type="cellIs" dxfId="9323" priority="9413" stopIfTrue="1" operator="between">
      <formula>12</formula>
      <formula>0</formula>
    </cfRule>
    <cfRule type="cellIs" dxfId="9322" priority="9414" stopIfTrue="1" operator="lessThan">
      <formula>0</formula>
    </cfRule>
  </conditionalFormatting>
  <conditionalFormatting sqref="M20">
    <cfRule type="cellIs" dxfId="9321" priority="9411" stopIfTrue="1" operator="between">
      <formula>12</formula>
      <formula>0</formula>
    </cfRule>
    <cfRule type="cellIs" dxfId="9320" priority="9412" stopIfTrue="1" operator="lessThan">
      <formula>0</formula>
    </cfRule>
  </conditionalFormatting>
  <conditionalFormatting sqref="M20">
    <cfRule type="cellIs" dxfId="9319" priority="9409" stopIfTrue="1" operator="between">
      <formula>12</formula>
      <formula>0</formula>
    </cfRule>
    <cfRule type="cellIs" dxfId="9318" priority="9410" stopIfTrue="1" operator="lessThan">
      <formula>0</formula>
    </cfRule>
  </conditionalFormatting>
  <conditionalFormatting sqref="M20">
    <cfRule type="cellIs" dxfId="9317" priority="9407" stopIfTrue="1" operator="between">
      <formula>12</formula>
      <formula>0</formula>
    </cfRule>
    <cfRule type="cellIs" dxfId="9316" priority="9408" stopIfTrue="1" operator="lessThan">
      <formula>0</formula>
    </cfRule>
  </conditionalFormatting>
  <conditionalFormatting sqref="M23">
    <cfRule type="cellIs" dxfId="9315" priority="9405" stopIfTrue="1" operator="between">
      <formula>12</formula>
      <formula>0</formula>
    </cfRule>
    <cfRule type="cellIs" dxfId="9314" priority="9406" stopIfTrue="1" operator="lessThan">
      <formula>0</formula>
    </cfRule>
  </conditionalFormatting>
  <conditionalFormatting sqref="M23">
    <cfRule type="cellIs" dxfId="9313" priority="9403" stopIfTrue="1" operator="between">
      <formula>12</formula>
      <formula>0</formula>
    </cfRule>
    <cfRule type="cellIs" dxfId="9312" priority="9404" stopIfTrue="1" operator="lessThan">
      <formula>0</formula>
    </cfRule>
  </conditionalFormatting>
  <conditionalFormatting sqref="M23">
    <cfRule type="cellIs" dxfId="9311" priority="9401" stopIfTrue="1" operator="between">
      <formula>12</formula>
      <formula>0</formula>
    </cfRule>
    <cfRule type="cellIs" dxfId="9310" priority="9402" stopIfTrue="1" operator="lessThan">
      <formula>0</formula>
    </cfRule>
  </conditionalFormatting>
  <conditionalFormatting sqref="M23">
    <cfRule type="cellIs" dxfId="9309" priority="9399" stopIfTrue="1" operator="between">
      <formula>12</formula>
      <formula>0</formula>
    </cfRule>
    <cfRule type="cellIs" dxfId="9308" priority="9400" stopIfTrue="1" operator="lessThan">
      <formula>0</formula>
    </cfRule>
  </conditionalFormatting>
  <conditionalFormatting sqref="M23">
    <cfRule type="cellIs" dxfId="9307" priority="9397" stopIfTrue="1" operator="between">
      <formula>12</formula>
      <formula>0</formula>
    </cfRule>
    <cfRule type="cellIs" dxfId="9306" priority="9398" stopIfTrue="1" operator="lessThan">
      <formula>0</formula>
    </cfRule>
  </conditionalFormatting>
  <conditionalFormatting sqref="M23">
    <cfRule type="cellIs" dxfId="9305" priority="9395" stopIfTrue="1" operator="between">
      <formula>12</formula>
      <formula>0</formula>
    </cfRule>
    <cfRule type="cellIs" dxfId="9304" priority="9396" stopIfTrue="1" operator="lessThan">
      <formula>0</formula>
    </cfRule>
  </conditionalFormatting>
  <conditionalFormatting sqref="M23">
    <cfRule type="cellIs" dxfId="9303" priority="9393" stopIfTrue="1" operator="between">
      <formula>12</formula>
      <formula>0</formula>
    </cfRule>
    <cfRule type="cellIs" dxfId="9302" priority="9394" stopIfTrue="1" operator="lessThan">
      <formula>0</formula>
    </cfRule>
  </conditionalFormatting>
  <conditionalFormatting sqref="M25">
    <cfRule type="cellIs" dxfId="9301" priority="9391" stopIfTrue="1" operator="between">
      <formula>12</formula>
      <formula>0</formula>
    </cfRule>
    <cfRule type="cellIs" dxfId="9300" priority="9392" stopIfTrue="1" operator="lessThan">
      <formula>0</formula>
    </cfRule>
  </conditionalFormatting>
  <conditionalFormatting sqref="M25">
    <cfRule type="cellIs" dxfId="9299" priority="9389" stopIfTrue="1" operator="between">
      <formula>12</formula>
      <formula>0</formula>
    </cfRule>
    <cfRule type="cellIs" dxfId="9298" priority="9390" stopIfTrue="1" operator="lessThan">
      <formula>0</formula>
    </cfRule>
  </conditionalFormatting>
  <conditionalFormatting sqref="M25">
    <cfRule type="cellIs" dxfId="9297" priority="9387" stopIfTrue="1" operator="between">
      <formula>12</formula>
      <formula>0</formula>
    </cfRule>
    <cfRule type="cellIs" dxfId="9296" priority="9388" stopIfTrue="1" operator="lessThan">
      <formula>0</formula>
    </cfRule>
  </conditionalFormatting>
  <conditionalFormatting sqref="M25">
    <cfRule type="cellIs" dxfId="9295" priority="9385" stopIfTrue="1" operator="between">
      <formula>12</formula>
      <formula>0</formula>
    </cfRule>
    <cfRule type="cellIs" dxfId="9294" priority="9386" stopIfTrue="1" operator="lessThan">
      <formula>0</formula>
    </cfRule>
  </conditionalFormatting>
  <conditionalFormatting sqref="M25">
    <cfRule type="cellIs" dxfId="9293" priority="9383" stopIfTrue="1" operator="between">
      <formula>12</formula>
      <formula>0</formula>
    </cfRule>
    <cfRule type="cellIs" dxfId="9292" priority="9384" stopIfTrue="1" operator="lessThan">
      <formula>0</formula>
    </cfRule>
  </conditionalFormatting>
  <conditionalFormatting sqref="M25">
    <cfRule type="cellIs" dxfId="9291" priority="9381" stopIfTrue="1" operator="between">
      <formula>12</formula>
      <formula>0</formula>
    </cfRule>
    <cfRule type="cellIs" dxfId="9290" priority="9382" stopIfTrue="1" operator="lessThan">
      <formula>0</formula>
    </cfRule>
  </conditionalFormatting>
  <conditionalFormatting sqref="M25">
    <cfRule type="cellIs" dxfId="9289" priority="9379" stopIfTrue="1" operator="between">
      <formula>12</formula>
      <formula>0</formula>
    </cfRule>
    <cfRule type="cellIs" dxfId="9288" priority="9380" stopIfTrue="1" operator="lessThan">
      <formula>0</formula>
    </cfRule>
  </conditionalFormatting>
  <conditionalFormatting sqref="M30">
    <cfRule type="cellIs" dxfId="9287" priority="9377" stopIfTrue="1" operator="between">
      <formula>12</formula>
      <formula>0</formula>
    </cfRule>
    <cfRule type="cellIs" dxfId="9286" priority="9378" stopIfTrue="1" operator="lessThan">
      <formula>0</formula>
    </cfRule>
  </conditionalFormatting>
  <conditionalFormatting sqref="M30">
    <cfRule type="cellIs" dxfId="9285" priority="9375" stopIfTrue="1" operator="between">
      <formula>12</formula>
      <formula>0</formula>
    </cfRule>
    <cfRule type="cellIs" dxfId="9284" priority="9376" stopIfTrue="1" operator="lessThan">
      <formula>0</formula>
    </cfRule>
  </conditionalFormatting>
  <conditionalFormatting sqref="M30">
    <cfRule type="cellIs" dxfId="9283" priority="9373" stopIfTrue="1" operator="between">
      <formula>12</formula>
      <formula>0</formula>
    </cfRule>
    <cfRule type="cellIs" dxfId="9282" priority="9374" stopIfTrue="1" operator="lessThan">
      <formula>0</formula>
    </cfRule>
  </conditionalFormatting>
  <conditionalFormatting sqref="M30">
    <cfRule type="cellIs" dxfId="9281" priority="9371" stopIfTrue="1" operator="between">
      <formula>12</formula>
      <formula>0</formula>
    </cfRule>
    <cfRule type="cellIs" dxfId="9280" priority="9372" stopIfTrue="1" operator="lessThan">
      <formula>0</formula>
    </cfRule>
  </conditionalFormatting>
  <conditionalFormatting sqref="M30">
    <cfRule type="cellIs" dxfId="9279" priority="9369" stopIfTrue="1" operator="between">
      <formula>12</formula>
      <formula>0</formula>
    </cfRule>
    <cfRule type="cellIs" dxfId="9278" priority="9370" stopIfTrue="1" operator="lessThan">
      <formula>0</formula>
    </cfRule>
  </conditionalFormatting>
  <conditionalFormatting sqref="M30">
    <cfRule type="cellIs" dxfId="9277" priority="9367" stopIfTrue="1" operator="between">
      <formula>12</formula>
      <formula>0</formula>
    </cfRule>
    <cfRule type="cellIs" dxfId="9276" priority="9368" stopIfTrue="1" operator="lessThan">
      <formula>0</formula>
    </cfRule>
  </conditionalFormatting>
  <conditionalFormatting sqref="M30">
    <cfRule type="cellIs" dxfId="9275" priority="9365" stopIfTrue="1" operator="between">
      <formula>12</formula>
      <formula>0</formula>
    </cfRule>
    <cfRule type="cellIs" dxfId="9274" priority="9366" stopIfTrue="1" operator="lessThan">
      <formula>0</formula>
    </cfRule>
  </conditionalFormatting>
  <conditionalFormatting sqref="M33">
    <cfRule type="cellIs" dxfId="9273" priority="9363" stopIfTrue="1" operator="between">
      <formula>12</formula>
      <formula>0</formula>
    </cfRule>
    <cfRule type="cellIs" dxfId="9272" priority="9364" stopIfTrue="1" operator="lessThan">
      <formula>0</formula>
    </cfRule>
  </conditionalFormatting>
  <conditionalFormatting sqref="M33">
    <cfRule type="cellIs" dxfId="9271" priority="9361" stopIfTrue="1" operator="between">
      <formula>12</formula>
      <formula>0</formula>
    </cfRule>
    <cfRule type="cellIs" dxfId="9270" priority="9362" stopIfTrue="1" operator="lessThan">
      <formula>0</formula>
    </cfRule>
  </conditionalFormatting>
  <conditionalFormatting sqref="M33">
    <cfRule type="cellIs" dxfId="9269" priority="9359" stopIfTrue="1" operator="between">
      <formula>12</formula>
      <formula>0</formula>
    </cfRule>
    <cfRule type="cellIs" dxfId="9268" priority="9360" stopIfTrue="1" operator="lessThan">
      <formula>0</formula>
    </cfRule>
  </conditionalFormatting>
  <conditionalFormatting sqref="M33">
    <cfRule type="cellIs" dxfId="9267" priority="9357" stopIfTrue="1" operator="between">
      <formula>12</formula>
      <formula>0</formula>
    </cfRule>
    <cfRule type="cellIs" dxfId="9266" priority="9358" stopIfTrue="1" operator="lessThan">
      <formula>0</formula>
    </cfRule>
  </conditionalFormatting>
  <conditionalFormatting sqref="M33">
    <cfRule type="cellIs" dxfId="9265" priority="9355" stopIfTrue="1" operator="between">
      <formula>12</formula>
      <formula>0</formula>
    </cfRule>
    <cfRule type="cellIs" dxfId="9264" priority="9356" stopIfTrue="1" operator="lessThan">
      <formula>0</formula>
    </cfRule>
  </conditionalFormatting>
  <conditionalFormatting sqref="M33">
    <cfRule type="cellIs" dxfId="9263" priority="9353" stopIfTrue="1" operator="between">
      <formula>12</formula>
      <formula>0</formula>
    </cfRule>
    <cfRule type="cellIs" dxfId="9262" priority="9354" stopIfTrue="1" operator="lessThan">
      <formula>0</formula>
    </cfRule>
  </conditionalFormatting>
  <conditionalFormatting sqref="M33">
    <cfRule type="cellIs" dxfId="9261" priority="9351" stopIfTrue="1" operator="between">
      <formula>12</formula>
      <formula>0</formula>
    </cfRule>
    <cfRule type="cellIs" dxfId="9260" priority="9352" stopIfTrue="1" operator="lessThan">
      <formula>0</formula>
    </cfRule>
  </conditionalFormatting>
  <conditionalFormatting sqref="M35">
    <cfRule type="cellIs" dxfId="9259" priority="9349" stopIfTrue="1" operator="between">
      <formula>12</formula>
      <formula>0</formula>
    </cfRule>
    <cfRule type="cellIs" dxfId="9258" priority="9350" stopIfTrue="1" operator="lessThan">
      <formula>0</formula>
    </cfRule>
  </conditionalFormatting>
  <conditionalFormatting sqref="M35">
    <cfRule type="cellIs" dxfId="9257" priority="9347" stopIfTrue="1" operator="between">
      <formula>12</formula>
      <formula>0</formula>
    </cfRule>
    <cfRule type="cellIs" dxfId="9256" priority="9348" stopIfTrue="1" operator="lessThan">
      <formula>0</formula>
    </cfRule>
  </conditionalFormatting>
  <conditionalFormatting sqref="M35">
    <cfRule type="cellIs" dxfId="9255" priority="9345" stopIfTrue="1" operator="between">
      <formula>12</formula>
      <formula>0</formula>
    </cfRule>
    <cfRule type="cellIs" dxfId="9254" priority="9346" stopIfTrue="1" operator="lessThan">
      <formula>0</formula>
    </cfRule>
  </conditionalFormatting>
  <conditionalFormatting sqref="M35">
    <cfRule type="cellIs" dxfId="9253" priority="9343" stopIfTrue="1" operator="between">
      <formula>12</formula>
      <formula>0</formula>
    </cfRule>
    <cfRule type="cellIs" dxfId="9252" priority="9344" stopIfTrue="1" operator="lessThan">
      <formula>0</formula>
    </cfRule>
  </conditionalFormatting>
  <conditionalFormatting sqref="M35">
    <cfRule type="cellIs" dxfId="9251" priority="9341" stopIfTrue="1" operator="between">
      <formula>12</formula>
      <formula>0</formula>
    </cfRule>
    <cfRule type="cellIs" dxfId="9250" priority="9342" stopIfTrue="1" operator="lessThan">
      <formula>0</formula>
    </cfRule>
  </conditionalFormatting>
  <conditionalFormatting sqref="M35">
    <cfRule type="cellIs" dxfId="9249" priority="9339" stopIfTrue="1" operator="between">
      <formula>12</formula>
      <formula>0</formula>
    </cfRule>
    <cfRule type="cellIs" dxfId="9248" priority="9340" stopIfTrue="1" operator="lessThan">
      <formula>0</formula>
    </cfRule>
  </conditionalFormatting>
  <conditionalFormatting sqref="M35">
    <cfRule type="cellIs" dxfId="9247" priority="9337" stopIfTrue="1" operator="between">
      <formula>12</formula>
      <formula>0</formula>
    </cfRule>
    <cfRule type="cellIs" dxfId="9246" priority="9338" stopIfTrue="1" operator="lessThan">
      <formula>0</formula>
    </cfRule>
  </conditionalFormatting>
  <conditionalFormatting sqref="M15">
    <cfRule type="cellIs" dxfId="9245" priority="9335" stopIfTrue="1" operator="between">
      <formula>12</formula>
      <formula>0</formula>
    </cfRule>
    <cfRule type="cellIs" dxfId="9244" priority="9336" stopIfTrue="1" operator="lessThan">
      <formula>0</formula>
    </cfRule>
  </conditionalFormatting>
  <conditionalFormatting sqref="M15">
    <cfRule type="cellIs" dxfId="9243" priority="9333" stopIfTrue="1" operator="between">
      <formula>12</formula>
      <formula>0</formula>
    </cfRule>
    <cfRule type="cellIs" dxfId="9242" priority="9334" stopIfTrue="1" operator="lessThan">
      <formula>0</formula>
    </cfRule>
  </conditionalFormatting>
  <conditionalFormatting sqref="M15">
    <cfRule type="cellIs" dxfId="9241" priority="9331" stopIfTrue="1" operator="between">
      <formula>12</formula>
      <formula>0</formula>
    </cfRule>
    <cfRule type="cellIs" dxfId="9240" priority="9332" stopIfTrue="1" operator="lessThan">
      <formula>0</formula>
    </cfRule>
  </conditionalFormatting>
  <conditionalFormatting sqref="M15">
    <cfRule type="cellIs" dxfId="9239" priority="9329" stopIfTrue="1" operator="between">
      <formula>12</formula>
      <formula>0</formula>
    </cfRule>
    <cfRule type="cellIs" dxfId="9238" priority="9330" stopIfTrue="1" operator="lessThan">
      <formula>0</formula>
    </cfRule>
  </conditionalFormatting>
  <conditionalFormatting sqref="M15">
    <cfRule type="cellIs" dxfId="9237" priority="9327" stopIfTrue="1" operator="between">
      <formula>12</formula>
      <formula>0</formula>
    </cfRule>
    <cfRule type="cellIs" dxfId="9236" priority="9328" stopIfTrue="1" operator="lessThan">
      <formula>0</formula>
    </cfRule>
  </conditionalFormatting>
  <conditionalFormatting sqref="M15">
    <cfRule type="cellIs" dxfId="9235" priority="9325" stopIfTrue="1" operator="between">
      <formula>12</formula>
      <formula>0</formula>
    </cfRule>
    <cfRule type="cellIs" dxfId="9234" priority="9326" stopIfTrue="1" operator="lessThan">
      <formula>0</formula>
    </cfRule>
  </conditionalFormatting>
  <conditionalFormatting sqref="M15">
    <cfRule type="cellIs" dxfId="9233" priority="9323" stopIfTrue="1" operator="between">
      <formula>12</formula>
      <formula>0</formula>
    </cfRule>
    <cfRule type="cellIs" dxfId="9232" priority="9324" stopIfTrue="1" operator="lessThan">
      <formula>0</formula>
    </cfRule>
  </conditionalFormatting>
  <conditionalFormatting sqref="M15">
    <cfRule type="cellIs" dxfId="9231" priority="9321" stopIfTrue="1" operator="between">
      <formula>12</formula>
      <formula>0</formula>
    </cfRule>
    <cfRule type="cellIs" dxfId="9230" priority="9322" stopIfTrue="1" operator="lessThan">
      <formula>0</formula>
    </cfRule>
  </conditionalFormatting>
  <conditionalFormatting sqref="M15">
    <cfRule type="cellIs" dxfId="9229" priority="9319" stopIfTrue="1" operator="between">
      <formula>12</formula>
      <formula>0</formula>
    </cfRule>
    <cfRule type="cellIs" dxfId="9228" priority="9320" stopIfTrue="1" operator="lessThan">
      <formula>0</formula>
    </cfRule>
  </conditionalFormatting>
  <conditionalFormatting sqref="M18">
    <cfRule type="cellIs" dxfId="9227" priority="9317" stopIfTrue="1" operator="between">
      <formula>12</formula>
      <formula>0</formula>
    </cfRule>
    <cfRule type="cellIs" dxfId="9226" priority="9318" stopIfTrue="1" operator="lessThan">
      <formula>0</formula>
    </cfRule>
  </conditionalFormatting>
  <conditionalFormatting sqref="M18">
    <cfRule type="cellIs" dxfId="9225" priority="9315" stopIfTrue="1" operator="between">
      <formula>12</formula>
      <formula>0</formula>
    </cfRule>
    <cfRule type="cellIs" dxfId="9224" priority="9316" stopIfTrue="1" operator="lessThan">
      <formula>0</formula>
    </cfRule>
  </conditionalFormatting>
  <conditionalFormatting sqref="M18">
    <cfRule type="cellIs" dxfId="9223" priority="9313" stopIfTrue="1" operator="between">
      <formula>12</formula>
      <formula>0</formula>
    </cfRule>
    <cfRule type="cellIs" dxfId="9222" priority="9314" stopIfTrue="1" operator="lessThan">
      <formula>0</formula>
    </cfRule>
  </conditionalFormatting>
  <conditionalFormatting sqref="M18">
    <cfRule type="cellIs" dxfId="9221" priority="9311" stopIfTrue="1" operator="between">
      <formula>12</formula>
      <formula>0</formula>
    </cfRule>
    <cfRule type="cellIs" dxfId="9220" priority="9312" stopIfTrue="1" operator="lessThan">
      <formula>0</formula>
    </cfRule>
  </conditionalFormatting>
  <conditionalFormatting sqref="M18">
    <cfRule type="cellIs" dxfId="9219" priority="9309" stopIfTrue="1" operator="between">
      <formula>12</formula>
      <formula>0</formula>
    </cfRule>
    <cfRule type="cellIs" dxfId="9218" priority="9310" stopIfTrue="1" operator="lessThan">
      <formula>0</formula>
    </cfRule>
  </conditionalFormatting>
  <conditionalFormatting sqref="M18">
    <cfRule type="cellIs" dxfId="9217" priority="9307" stopIfTrue="1" operator="between">
      <formula>12</formula>
      <formula>0</formula>
    </cfRule>
    <cfRule type="cellIs" dxfId="9216" priority="9308" stopIfTrue="1" operator="lessThan">
      <formula>0</formula>
    </cfRule>
  </conditionalFormatting>
  <conditionalFormatting sqref="M18">
    <cfRule type="cellIs" dxfId="9215" priority="9305" stopIfTrue="1" operator="between">
      <formula>12</formula>
      <formula>0</formula>
    </cfRule>
    <cfRule type="cellIs" dxfId="9214" priority="9306" stopIfTrue="1" operator="lessThan">
      <formula>0</formula>
    </cfRule>
  </conditionalFormatting>
  <conditionalFormatting sqref="M18">
    <cfRule type="cellIs" dxfId="9213" priority="9303" stopIfTrue="1" operator="between">
      <formula>12</formula>
      <formula>0</formula>
    </cfRule>
    <cfRule type="cellIs" dxfId="9212" priority="9304" stopIfTrue="1" operator="lessThan">
      <formula>0</formula>
    </cfRule>
  </conditionalFormatting>
  <conditionalFormatting sqref="M18">
    <cfRule type="cellIs" dxfId="9211" priority="9301" stopIfTrue="1" operator="between">
      <formula>12</formula>
      <formula>0</formula>
    </cfRule>
    <cfRule type="cellIs" dxfId="9210" priority="9302" stopIfTrue="1" operator="lessThan">
      <formula>0</formula>
    </cfRule>
  </conditionalFormatting>
  <conditionalFormatting sqref="M6">
    <cfRule type="cellIs" dxfId="9209" priority="9299" stopIfTrue="1" operator="between">
      <formula>12</formula>
      <formula>0</formula>
    </cfRule>
    <cfRule type="cellIs" dxfId="9208" priority="9300" stopIfTrue="1" operator="lessThan">
      <formula>0</formula>
    </cfRule>
  </conditionalFormatting>
  <conditionalFormatting sqref="M6">
    <cfRule type="cellIs" dxfId="9207" priority="9297" stopIfTrue="1" operator="between">
      <formula>12</formula>
      <formula>0</formula>
    </cfRule>
    <cfRule type="cellIs" dxfId="9206" priority="9298" stopIfTrue="1" operator="lessThan">
      <formula>0</formula>
    </cfRule>
  </conditionalFormatting>
  <conditionalFormatting sqref="M6">
    <cfRule type="cellIs" dxfId="9205" priority="9295" stopIfTrue="1" operator="between">
      <formula>12</formula>
      <formula>0</formula>
    </cfRule>
    <cfRule type="cellIs" dxfId="9204" priority="9296" stopIfTrue="1" operator="lessThan">
      <formula>0</formula>
    </cfRule>
  </conditionalFormatting>
  <conditionalFormatting sqref="M6">
    <cfRule type="cellIs" dxfId="9203" priority="9293" stopIfTrue="1" operator="between">
      <formula>12</formula>
      <formula>0</formula>
    </cfRule>
    <cfRule type="cellIs" dxfId="9202" priority="9294" stopIfTrue="1" operator="lessThan">
      <formula>0</formula>
    </cfRule>
  </conditionalFormatting>
  <conditionalFormatting sqref="M6">
    <cfRule type="cellIs" dxfId="9201" priority="9291" stopIfTrue="1" operator="between">
      <formula>12</formula>
      <formula>0</formula>
    </cfRule>
    <cfRule type="cellIs" dxfId="9200" priority="9292" stopIfTrue="1" operator="lessThan">
      <formula>0</formula>
    </cfRule>
  </conditionalFormatting>
  <conditionalFormatting sqref="M6">
    <cfRule type="cellIs" dxfId="9199" priority="9289" stopIfTrue="1" operator="between">
      <formula>12</formula>
      <formula>0</formula>
    </cfRule>
    <cfRule type="cellIs" dxfId="9198" priority="9290" stopIfTrue="1" operator="lessThan">
      <formula>0</formula>
    </cfRule>
  </conditionalFormatting>
  <conditionalFormatting sqref="M6">
    <cfRule type="cellIs" dxfId="9197" priority="9287" stopIfTrue="1" operator="between">
      <formula>12</formula>
      <formula>0</formula>
    </cfRule>
    <cfRule type="cellIs" dxfId="9196" priority="9288" stopIfTrue="1" operator="lessThan">
      <formula>0</formula>
    </cfRule>
  </conditionalFormatting>
  <conditionalFormatting sqref="M8">
    <cfRule type="cellIs" dxfId="9195" priority="9285" stopIfTrue="1" operator="between">
      <formula>12</formula>
      <formula>0</formula>
    </cfRule>
    <cfRule type="cellIs" dxfId="9194" priority="9286" stopIfTrue="1" operator="lessThan">
      <formula>0</formula>
    </cfRule>
  </conditionalFormatting>
  <conditionalFormatting sqref="M8">
    <cfRule type="cellIs" dxfId="9193" priority="9283" stopIfTrue="1" operator="between">
      <formula>12</formula>
      <formula>0</formula>
    </cfRule>
    <cfRule type="cellIs" dxfId="9192" priority="9284" stopIfTrue="1" operator="lessThan">
      <formula>0</formula>
    </cfRule>
  </conditionalFormatting>
  <conditionalFormatting sqref="M8">
    <cfRule type="cellIs" dxfId="9191" priority="9281" stopIfTrue="1" operator="between">
      <formula>12</formula>
      <formula>0</formula>
    </cfRule>
    <cfRule type="cellIs" dxfId="9190" priority="9282" stopIfTrue="1" operator="lessThan">
      <formula>0</formula>
    </cfRule>
  </conditionalFormatting>
  <conditionalFormatting sqref="M8">
    <cfRule type="cellIs" dxfId="9189" priority="9279" stopIfTrue="1" operator="between">
      <formula>12</formula>
      <formula>0</formula>
    </cfRule>
    <cfRule type="cellIs" dxfId="9188" priority="9280" stopIfTrue="1" operator="lessThan">
      <formula>0</formula>
    </cfRule>
  </conditionalFormatting>
  <conditionalFormatting sqref="M8">
    <cfRule type="cellIs" dxfId="9187" priority="9277" stopIfTrue="1" operator="between">
      <formula>12</formula>
      <formula>0</formula>
    </cfRule>
    <cfRule type="cellIs" dxfId="9186" priority="9278" stopIfTrue="1" operator="lessThan">
      <formula>0</formula>
    </cfRule>
  </conditionalFormatting>
  <conditionalFormatting sqref="M8">
    <cfRule type="cellIs" dxfId="9185" priority="9275" stopIfTrue="1" operator="between">
      <formula>12</formula>
      <formula>0</formula>
    </cfRule>
    <cfRule type="cellIs" dxfId="9184" priority="9276" stopIfTrue="1" operator="lessThan">
      <formula>0</formula>
    </cfRule>
  </conditionalFormatting>
  <conditionalFormatting sqref="M8">
    <cfRule type="cellIs" dxfId="9183" priority="9273" stopIfTrue="1" operator="between">
      <formula>12</formula>
      <formula>0</formula>
    </cfRule>
    <cfRule type="cellIs" dxfId="9182" priority="9274" stopIfTrue="1" operator="lessThan">
      <formula>0</formula>
    </cfRule>
  </conditionalFormatting>
  <conditionalFormatting sqref="M13">
    <cfRule type="cellIs" dxfId="9181" priority="9271" stopIfTrue="1" operator="between">
      <formula>12</formula>
      <formula>0</formula>
    </cfRule>
    <cfRule type="cellIs" dxfId="9180" priority="9272" stopIfTrue="1" operator="lessThan">
      <formula>0</formula>
    </cfRule>
  </conditionalFormatting>
  <conditionalFormatting sqref="M13">
    <cfRule type="cellIs" dxfId="9179" priority="9269" stopIfTrue="1" operator="between">
      <formula>12</formula>
      <formula>0</formula>
    </cfRule>
    <cfRule type="cellIs" dxfId="9178" priority="9270" stopIfTrue="1" operator="lessThan">
      <formula>0</formula>
    </cfRule>
  </conditionalFormatting>
  <conditionalFormatting sqref="M13">
    <cfRule type="cellIs" dxfId="9177" priority="9267" stopIfTrue="1" operator="between">
      <formula>12</formula>
      <formula>0</formula>
    </cfRule>
    <cfRule type="cellIs" dxfId="9176" priority="9268" stopIfTrue="1" operator="lessThan">
      <formula>0</formula>
    </cfRule>
  </conditionalFormatting>
  <conditionalFormatting sqref="M13">
    <cfRule type="cellIs" dxfId="9175" priority="9265" stopIfTrue="1" operator="between">
      <formula>12</formula>
      <formula>0</formula>
    </cfRule>
    <cfRule type="cellIs" dxfId="9174" priority="9266" stopIfTrue="1" operator="lessThan">
      <formula>0</formula>
    </cfRule>
  </conditionalFormatting>
  <conditionalFormatting sqref="M13">
    <cfRule type="cellIs" dxfId="9173" priority="9263" stopIfTrue="1" operator="between">
      <formula>12</formula>
      <formula>0</formula>
    </cfRule>
    <cfRule type="cellIs" dxfId="9172" priority="9264" stopIfTrue="1" operator="lessThan">
      <formula>0</formula>
    </cfRule>
  </conditionalFormatting>
  <conditionalFormatting sqref="M13">
    <cfRule type="cellIs" dxfId="9171" priority="9261" stopIfTrue="1" operator="between">
      <formula>12</formula>
      <formula>0</formula>
    </cfRule>
    <cfRule type="cellIs" dxfId="9170" priority="9262" stopIfTrue="1" operator="lessThan">
      <formula>0</formula>
    </cfRule>
  </conditionalFormatting>
  <conditionalFormatting sqref="M13">
    <cfRule type="cellIs" dxfId="9169" priority="9259" stopIfTrue="1" operator="between">
      <formula>12</formula>
      <formula>0</formula>
    </cfRule>
    <cfRule type="cellIs" dxfId="9168" priority="9260" stopIfTrue="1" operator="lessThan">
      <formula>0</formula>
    </cfRule>
  </conditionalFormatting>
  <conditionalFormatting sqref="M15">
    <cfRule type="cellIs" dxfId="9167" priority="9257" stopIfTrue="1" operator="between">
      <formula>12</formula>
      <formula>0</formula>
    </cfRule>
    <cfRule type="cellIs" dxfId="9166" priority="9258" stopIfTrue="1" operator="lessThan">
      <formula>0</formula>
    </cfRule>
  </conditionalFormatting>
  <conditionalFormatting sqref="M15">
    <cfRule type="cellIs" dxfId="9165" priority="9255" stopIfTrue="1" operator="between">
      <formula>12</formula>
      <formula>0</formula>
    </cfRule>
    <cfRule type="cellIs" dxfId="9164" priority="9256" stopIfTrue="1" operator="lessThan">
      <formula>0</formula>
    </cfRule>
  </conditionalFormatting>
  <conditionalFormatting sqref="M15">
    <cfRule type="cellIs" dxfId="9163" priority="9253" stopIfTrue="1" operator="between">
      <formula>12</formula>
      <formula>0</formula>
    </cfRule>
    <cfRule type="cellIs" dxfId="9162" priority="9254" stopIfTrue="1" operator="lessThan">
      <formula>0</formula>
    </cfRule>
  </conditionalFormatting>
  <conditionalFormatting sqref="M15">
    <cfRule type="cellIs" dxfId="9161" priority="9251" stopIfTrue="1" operator="between">
      <formula>12</formula>
      <formula>0</formula>
    </cfRule>
    <cfRule type="cellIs" dxfId="9160" priority="9252" stopIfTrue="1" operator="lessThan">
      <formula>0</formula>
    </cfRule>
  </conditionalFormatting>
  <conditionalFormatting sqref="M15">
    <cfRule type="cellIs" dxfId="9159" priority="9249" stopIfTrue="1" operator="between">
      <formula>12</formula>
      <formula>0</formula>
    </cfRule>
    <cfRule type="cellIs" dxfId="9158" priority="9250" stopIfTrue="1" operator="lessThan">
      <formula>0</formula>
    </cfRule>
  </conditionalFormatting>
  <conditionalFormatting sqref="M15">
    <cfRule type="cellIs" dxfId="9157" priority="9247" stopIfTrue="1" operator="between">
      <formula>12</formula>
      <formula>0</formula>
    </cfRule>
    <cfRule type="cellIs" dxfId="9156" priority="9248" stopIfTrue="1" operator="lessThan">
      <formula>0</formula>
    </cfRule>
  </conditionalFormatting>
  <conditionalFormatting sqref="M15">
    <cfRule type="cellIs" dxfId="9155" priority="9245" stopIfTrue="1" operator="between">
      <formula>12</formula>
      <formula>0</formula>
    </cfRule>
    <cfRule type="cellIs" dxfId="9154" priority="9246" stopIfTrue="1" operator="lessThan">
      <formula>0</formula>
    </cfRule>
  </conditionalFormatting>
  <conditionalFormatting sqref="M18">
    <cfRule type="cellIs" dxfId="9153" priority="9243" stopIfTrue="1" operator="between">
      <formula>12</formula>
      <formula>0</formula>
    </cfRule>
    <cfRule type="cellIs" dxfId="9152" priority="9244" stopIfTrue="1" operator="lessThan">
      <formula>0</formula>
    </cfRule>
  </conditionalFormatting>
  <conditionalFormatting sqref="M18">
    <cfRule type="cellIs" dxfId="9151" priority="9241" stopIfTrue="1" operator="between">
      <formula>12</formula>
      <formula>0</formula>
    </cfRule>
    <cfRule type="cellIs" dxfId="9150" priority="9242" stopIfTrue="1" operator="lessThan">
      <formula>0</formula>
    </cfRule>
  </conditionalFormatting>
  <conditionalFormatting sqref="M18">
    <cfRule type="cellIs" dxfId="9149" priority="9239" stopIfTrue="1" operator="between">
      <formula>12</formula>
      <formula>0</formula>
    </cfRule>
    <cfRule type="cellIs" dxfId="9148" priority="9240" stopIfTrue="1" operator="lessThan">
      <formula>0</formula>
    </cfRule>
  </conditionalFormatting>
  <conditionalFormatting sqref="M18">
    <cfRule type="cellIs" dxfId="9147" priority="9237" stopIfTrue="1" operator="between">
      <formula>12</formula>
      <formula>0</formula>
    </cfRule>
    <cfRule type="cellIs" dxfId="9146" priority="9238" stopIfTrue="1" operator="lessThan">
      <formula>0</formula>
    </cfRule>
  </conditionalFormatting>
  <conditionalFormatting sqref="M18">
    <cfRule type="cellIs" dxfId="9145" priority="9235" stopIfTrue="1" operator="between">
      <formula>12</formula>
      <formula>0</formula>
    </cfRule>
    <cfRule type="cellIs" dxfId="9144" priority="9236" stopIfTrue="1" operator="lessThan">
      <formula>0</formula>
    </cfRule>
  </conditionalFormatting>
  <conditionalFormatting sqref="M18">
    <cfRule type="cellIs" dxfId="9143" priority="9233" stopIfTrue="1" operator="between">
      <formula>12</formula>
      <formula>0</formula>
    </cfRule>
    <cfRule type="cellIs" dxfId="9142" priority="9234" stopIfTrue="1" operator="lessThan">
      <formula>0</formula>
    </cfRule>
  </conditionalFormatting>
  <conditionalFormatting sqref="M18">
    <cfRule type="cellIs" dxfId="9141" priority="9231" stopIfTrue="1" operator="between">
      <formula>12</formula>
      <formula>0</formula>
    </cfRule>
    <cfRule type="cellIs" dxfId="9140" priority="9232" stopIfTrue="1" operator="lessThan">
      <formula>0</formula>
    </cfRule>
  </conditionalFormatting>
  <conditionalFormatting sqref="M20">
    <cfRule type="cellIs" dxfId="9139" priority="9229" stopIfTrue="1" operator="between">
      <formula>12</formula>
      <formula>0</formula>
    </cfRule>
    <cfRule type="cellIs" dxfId="9138" priority="9230" stopIfTrue="1" operator="lessThan">
      <formula>0</formula>
    </cfRule>
  </conditionalFormatting>
  <conditionalFormatting sqref="M20">
    <cfRule type="cellIs" dxfId="9137" priority="9227" stopIfTrue="1" operator="between">
      <formula>12</formula>
      <formula>0</formula>
    </cfRule>
    <cfRule type="cellIs" dxfId="9136" priority="9228" stopIfTrue="1" operator="lessThan">
      <formula>0</formula>
    </cfRule>
  </conditionalFormatting>
  <conditionalFormatting sqref="M20">
    <cfRule type="cellIs" dxfId="9135" priority="9225" stopIfTrue="1" operator="between">
      <formula>12</formula>
      <formula>0</formula>
    </cfRule>
    <cfRule type="cellIs" dxfId="9134" priority="9226" stopIfTrue="1" operator="lessThan">
      <formula>0</formula>
    </cfRule>
  </conditionalFormatting>
  <conditionalFormatting sqref="M20">
    <cfRule type="cellIs" dxfId="9133" priority="9223" stopIfTrue="1" operator="between">
      <formula>12</formula>
      <formula>0</formula>
    </cfRule>
    <cfRule type="cellIs" dxfId="9132" priority="9224" stopIfTrue="1" operator="lessThan">
      <formula>0</formula>
    </cfRule>
  </conditionalFormatting>
  <conditionalFormatting sqref="M20">
    <cfRule type="cellIs" dxfId="9131" priority="9221" stopIfTrue="1" operator="between">
      <formula>12</formula>
      <formula>0</formula>
    </cfRule>
    <cfRule type="cellIs" dxfId="9130" priority="9222" stopIfTrue="1" operator="lessThan">
      <formula>0</formula>
    </cfRule>
  </conditionalFormatting>
  <conditionalFormatting sqref="M20">
    <cfRule type="cellIs" dxfId="9129" priority="9219" stopIfTrue="1" operator="between">
      <formula>12</formula>
      <formula>0</formula>
    </cfRule>
    <cfRule type="cellIs" dxfId="9128" priority="9220" stopIfTrue="1" operator="lessThan">
      <formula>0</formula>
    </cfRule>
  </conditionalFormatting>
  <conditionalFormatting sqref="M20">
    <cfRule type="cellIs" dxfId="9127" priority="9217" stopIfTrue="1" operator="between">
      <formula>12</formula>
      <formula>0</formula>
    </cfRule>
    <cfRule type="cellIs" dxfId="9126" priority="9218" stopIfTrue="1" operator="lessThan">
      <formula>0</formula>
    </cfRule>
  </conditionalFormatting>
  <conditionalFormatting sqref="M23">
    <cfRule type="cellIs" dxfId="9125" priority="9215" stopIfTrue="1" operator="between">
      <formula>12</formula>
      <formula>0</formula>
    </cfRule>
    <cfRule type="cellIs" dxfId="9124" priority="9216" stopIfTrue="1" operator="lessThan">
      <formula>0</formula>
    </cfRule>
  </conditionalFormatting>
  <conditionalFormatting sqref="M23">
    <cfRule type="cellIs" dxfId="9123" priority="9213" stopIfTrue="1" operator="between">
      <formula>12</formula>
      <formula>0</formula>
    </cfRule>
    <cfRule type="cellIs" dxfId="9122" priority="9214" stopIfTrue="1" operator="lessThan">
      <formula>0</formula>
    </cfRule>
  </conditionalFormatting>
  <conditionalFormatting sqref="M23">
    <cfRule type="cellIs" dxfId="9121" priority="9211" stopIfTrue="1" operator="between">
      <formula>12</formula>
      <formula>0</formula>
    </cfRule>
    <cfRule type="cellIs" dxfId="9120" priority="9212" stopIfTrue="1" operator="lessThan">
      <formula>0</formula>
    </cfRule>
  </conditionalFormatting>
  <conditionalFormatting sqref="M23">
    <cfRule type="cellIs" dxfId="9119" priority="9209" stopIfTrue="1" operator="between">
      <formula>12</formula>
      <formula>0</formula>
    </cfRule>
    <cfRule type="cellIs" dxfId="9118" priority="9210" stopIfTrue="1" operator="lessThan">
      <formula>0</formula>
    </cfRule>
  </conditionalFormatting>
  <conditionalFormatting sqref="M23">
    <cfRule type="cellIs" dxfId="9117" priority="9207" stopIfTrue="1" operator="between">
      <formula>12</formula>
      <formula>0</formula>
    </cfRule>
    <cfRule type="cellIs" dxfId="9116" priority="9208" stopIfTrue="1" operator="lessThan">
      <formula>0</formula>
    </cfRule>
  </conditionalFormatting>
  <conditionalFormatting sqref="M23">
    <cfRule type="cellIs" dxfId="9115" priority="9205" stopIfTrue="1" operator="between">
      <formula>12</formula>
      <formula>0</formula>
    </cfRule>
    <cfRule type="cellIs" dxfId="9114" priority="9206" stopIfTrue="1" operator="lessThan">
      <formula>0</formula>
    </cfRule>
  </conditionalFormatting>
  <conditionalFormatting sqref="M23">
    <cfRule type="cellIs" dxfId="9113" priority="9203" stopIfTrue="1" operator="between">
      <formula>12</formula>
      <formula>0</formula>
    </cfRule>
    <cfRule type="cellIs" dxfId="9112" priority="9204" stopIfTrue="1" operator="lessThan">
      <formula>0</formula>
    </cfRule>
  </conditionalFormatting>
  <conditionalFormatting sqref="M25">
    <cfRule type="cellIs" dxfId="9111" priority="9201" stopIfTrue="1" operator="between">
      <formula>12</formula>
      <formula>0</formula>
    </cfRule>
    <cfRule type="cellIs" dxfId="9110" priority="9202" stopIfTrue="1" operator="lessThan">
      <formula>0</formula>
    </cfRule>
  </conditionalFormatting>
  <conditionalFormatting sqref="M25">
    <cfRule type="cellIs" dxfId="9109" priority="9199" stopIfTrue="1" operator="between">
      <formula>12</formula>
      <formula>0</formula>
    </cfRule>
    <cfRule type="cellIs" dxfId="9108" priority="9200" stopIfTrue="1" operator="lessThan">
      <formula>0</formula>
    </cfRule>
  </conditionalFormatting>
  <conditionalFormatting sqref="M25">
    <cfRule type="cellIs" dxfId="9107" priority="9197" stopIfTrue="1" operator="between">
      <formula>12</formula>
      <formula>0</formula>
    </cfRule>
    <cfRule type="cellIs" dxfId="9106" priority="9198" stopIfTrue="1" operator="lessThan">
      <formula>0</formula>
    </cfRule>
  </conditionalFormatting>
  <conditionalFormatting sqref="M25">
    <cfRule type="cellIs" dxfId="9105" priority="9195" stopIfTrue="1" operator="between">
      <formula>12</formula>
      <formula>0</formula>
    </cfRule>
    <cfRule type="cellIs" dxfId="9104" priority="9196" stopIfTrue="1" operator="lessThan">
      <formula>0</formula>
    </cfRule>
  </conditionalFormatting>
  <conditionalFormatting sqref="M25">
    <cfRule type="cellIs" dxfId="9103" priority="9193" stopIfTrue="1" operator="between">
      <formula>12</formula>
      <formula>0</formula>
    </cfRule>
    <cfRule type="cellIs" dxfId="9102" priority="9194" stopIfTrue="1" operator="lessThan">
      <formula>0</formula>
    </cfRule>
  </conditionalFormatting>
  <conditionalFormatting sqref="M25">
    <cfRule type="cellIs" dxfId="9101" priority="9191" stopIfTrue="1" operator="between">
      <formula>12</formula>
      <formula>0</formula>
    </cfRule>
    <cfRule type="cellIs" dxfId="9100" priority="9192" stopIfTrue="1" operator="lessThan">
      <formula>0</formula>
    </cfRule>
  </conditionalFormatting>
  <conditionalFormatting sqref="M25">
    <cfRule type="cellIs" dxfId="9099" priority="9189" stopIfTrue="1" operator="between">
      <formula>12</formula>
      <formula>0</formula>
    </cfRule>
    <cfRule type="cellIs" dxfId="9098" priority="9190" stopIfTrue="1" operator="lessThan">
      <formula>0</formula>
    </cfRule>
  </conditionalFormatting>
  <conditionalFormatting sqref="M30">
    <cfRule type="cellIs" dxfId="9097" priority="9187" stopIfTrue="1" operator="between">
      <formula>12</formula>
      <formula>0</formula>
    </cfRule>
    <cfRule type="cellIs" dxfId="9096" priority="9188" stopIfTrue="1" operator="lessThan">
      <formula>0</formula>
    </cfRule>
  </conditionalFormatting>
  <conditionalFormatting sqref="M30">
    <cfRule type="cellIs" dxfId="9095" priority="9185" stopIfTrue="1" operator="between">
      <formula>12</formula>
      <formula>0</formula>
    </cfRule>
    <cfRule type="cellIs" dxfId="9094" priority="9186" stopIfTrue="1" operator="lessThan">
      <formula>0</formula>
    </cfRule>
  </conditionalFormatting>
  <conditionalFormatting sqref="M30">
    <cfRule type="cellIs" dxfId="9093" priority="9183" stopIfTrue="1" operator="between">
      <formula>12</formula>
      <formula>0</formula>
    </cfRule>
    <cfRule type="cellIs" dxfId="9092" priority="9184" stopIfTrue="1" operator="lessThan">
      <formula>0</formula>
    </cfRule>
  </conditionalFormatting>
  <conditionalFormatting sqref="M30">
    <cfRule type="cellIs" dxfId="9091" priority="9181" stopIfTrue="1" operator="between">
      <formula>12</formula>
      <formula>0</formula>
    </cfRule>
    <cfRule type="cellIs" dxfId="9090" priority="9182" stopIfTrue="1" operator="lessThan">
      <formula>0</formula>
    </cfRule>
  </conditionalFormatting>
  <conditionalFormatting sqref="M30">
    <cfRule type="cellIs" dxfId="9089" priority="9179" stopIfTrue="1" operator="between">
      <formula>12</formula>
      <formula>0</formula>
    </cfRule>
    <cfRule type="cellIs" dxfId="9088" priority="9180" stopIfTrue="1" operator="lessThan">
      <formula>0</formula>
    </cfRule>
  </conditionalFormatting>
  <conditionalFormatting sqref="M30">
    <cfRule type="cellIs" dxfId="9087" priority="9177" stopIfTrue="1" operator="between">
      <formula>12</formula>
      <formula>0</formula>
    </cfRule>
    <cfRule type="cellIs" dxfId="9086" priority="9178" stopIfTrue="1" operator="lessThan">
      <formula>0</formula>
    </cfRule>
  </conditionalFormatting>
  <conditionalFormatting sqref="M30">
    <cfRule type="cellIs" dxfId="9085" priority="9175" stopIfTrue="1" operator="between">
      <formula>12</formula>
      <formula>0</formula>
    </cfRule>
    <cfRule type="cellIs" dxfId="9084" priority="9176" stopIfTrue="1" operator="lessThan">
      <formula>0</formula>
    </cfRule>
  </conditionalFormatting>
  <conditionalFormatting sqref="M33">
    <cfRule type="cellIs" dxfId="9083" priority="9173" stopIfTrue="1" operator="between">
      <formula>12</formula>
      <formula>0</formula>
    </cfRule>
    <cfRule type="cellIs" dxfId="9082" priority="9174" stopIfTrue="1" operator="lessThan">
      <formula>0</formula>
    </cfRule>
  </conditionalFormatting>
  <conditionalFormatting sqref="M33">
    <cfRule type="cellIs" dxfId="9081" priority="9171" stopIfTrue="1" operator="between">
      <formula>12</formula>
      <formula>0</formula>
    </cfRule>
    <cfRule type="cellIs" dxfId="9080" priority="9172" stopIfTrue="1" operator="lessThan">
      <formula>0</formula>
    </cfRule>
  </conditionalFormatting>
  <conditionalFormatting sqref="M33">
    <cfRule type="cellIs" dxfId="9079" priority="9169" stopIfTrue="1" operator="between">
      <formula>12</formula>
      <formula>0</formula>
    </cfRule>
    <cfRule type="cellIs" dxfId="9078" priority="9170" stopIfTrue="1" operator="lessThan">
      <formula>0</formula>
    </cfRule>
  </conditionalFormatting>
  <conditionalFormatting sqref="M33">
    <cfRule type="cellIs" dxfId="9077" priority="9167" stopIfTrue="1" operator="between">
      <formula>12</formula>
      <formula>0</formula>
    </cfRule>
    <cfRule type="cellIs" dxfId="9076" priority="9168" stopIfTrue="1" operator="lessThan">
      <formula>0</formula>
    </cfRule>
  </conditionalFormatting>
  <conditionalFormatting sqref="M33">
    <cfRule type="cellIs" dxfId="9075" priority="9165" stopIfTrue="1" operator="between">
      <formula>12</formula>
      <formula>0</formula>
    </cfRule>
    <cfRule type="cellIs" dxfId="9074" priority="9166" stopIfTrue="1" operator="lessThan">
      <formula>0</formula>
    </cfRule>
  </conditionalFormatting>
  <conditionalFormatting sqref="M33">
    <cfRule type="cellIs" dxfId="9073" priority="9163" stopIfTrue="1" operator="between">
      <formula>12</formula>
      <formula>0</formula>
    </cfRule>
    <cfRule type="cellIs" dxfId="9072" priority="9164" stopIfTrue="1" operator="lessThan">
      <formula>0</formula>
    </cfRule>
  </conditionalFormatting>
  <conditionalFormatting sqref="M33">
    <cfRule type="cellIs" dxfId="9071" priority="9161" stopIfTrue="1" operator="between">
      <formula>12</formula>
      <formula>0</formula>
    </cfRule>
    <cfRule type="cellIs" dxfId="9070" priority="9162" stopIfTrue="1" operator="lessThan">
      <formula>0</formula>
    </cfRule>
  </conditionalFormatting>
  <conditionalFormatting sqref="M35">
    <cfRule type="cellIs" dxfId="9069" priority="9159" stopIfTrue="1" operator="between">
      <formula>12</formula>
      <formula>0</formula>
    </cfRule>
    <cfRule type="cellIs" dxfId="9068" priority="9160" stopIfTrue="1" operator="lessThan">
      <formula>0</formula>
    </cfRule>
  </conditionalFormatting>
  <conditionalFormatting sqref="M35">
    <cfRule type="cellIs" dxfId="9067" priority="9157" stopIfTrue="1" operator="between">
      <formula>12</formula>
      <formula>0</formula>
    </cfRule>
    <cfRule type="cellIs" dxfId="9066" priority="9158" stopIfTrue="1" operator="lessThan">
      <formula>0</formula>
    </cfRule>
  </conditionalFormatting>
  <conditionalFormatting sqref="M35">
    <cfRule type="cellIs" dxfId="9065" priority="9155" stopIfTrue="1" operator="between">
      <formula>12</formula>
      <formula>0</formula>
    </cfRule>
    <cfRule type="cellIs" dxfId="9064" priority="9156" stopIfTrue="1" operator="lessThan">
      <formula>0</formula>
    </cfRule>
  </conditionalFormatting>
  <conditionalFormatting sqref="M35">
    <cfRule type="cellIs" dxfId="9063" priority="9153" stopIfTrue="1" operator="between">
      <formula>12</formula>
      <formula>0</formula>
    </cfRule>
    <cfRule type="cellIs" dxfId="9062" priority="9154" stopIfTrue="1" operator="lessThan">
      <formula>0</formula>
    </cfRule>
  </conditionalFormatting>
  <conditionalFormatting sqref="M35">
    <cfRule type="cellIs" dxfId="9061" priority="9151" stopIfTrue="1" operator="between">
      <formula>12</formula>
      <formula>0</formula>
    </cfRule>
    <cfRule type="cellIs" dxfId="9060" priority="9152" stopIfTrue="1" operator="lessThan">
      <formula>0</formula>
    </cfRule>
  </conditionalFormatting>
  <conditionalFormatting sqref="M35">
    <cfRule type="cellIs" dxfId="9059" priority="9149" stopIfTrue="1" operator="between">
      <formula>12</formula>
      <formula>0</formula>
    </cfRule>
    <cfRule type="cellIs" dxfId="9058" priority="9150" stopIfTrue="1" operator="lessThan">
      <formula>0</formula>
    </cfRule>
  </conditionalFormatting>
  <conditionalFormatting sqref="M35">
    <cfRule type="cellIs" dxfId="9057" priority="9147" stopIfTrue="1" operator="between">
      <formula>12</formula>
      <formula>0</formula>
    </cfRule>
    <cfRule type="cellIs" dxfId="9056" priority="9148" stopIfTrue="1" operator="lessThan">
      <formula>0</formula>
    </cfRule>
  </conditionalFormatting>
  <conditionalFormatting sqref="M6">
    <cfRule type="cellIs" dxfId="9055" priority="9145" stopIfTrue="1" operator="between">
      <formula>12</formula>
      <formula>0</formula>
    </cfRule>
    <cfRule type="cellIs" dxfId="9054" priority="9146" stopIfTrue="1" operator="lessThan">
      <formula>0</formula>
    </cfRule>
  </conditionalFormatting>
  <conditionalFormatting sqref="M6">
    <cfRule type="cellIs" dxfId="9053" priority="9143" stopIfTrue="1" operator="between">
      <formula>12</formula>
      <formula>0</formula>
    </cfRule>
    <cfRule type="cellIs" dxfId="9052" priority="9144" stopIfTrue="1" operator="lessThan">
      <formula>0</formula>
    </cfRule>
  </conditionalFormatting>
  <conditionalFormatting sqref="M6">
    <cfRule type="cellIs" dxfId="9051" priority="9141" stopIfTrue="1" operator="between">
      <formula>12</formula>
      <formula>0</formula>
    </cfRule>
    <cfRule type="cellIs" dxfId="9050" priority="9142" stopIfTrue="1" operator="lessThan">
      <formula>0</formula>
    </cfRule>
  </conditionalFormatting>
  <conditionalFormatting sqref="M6">
    <cfRule type="cellIs" dxfId="9049" priority="9139" stopIfTrue="1" operator="between">
      <formula>12</formula>
      <formula>0</formula>
    </cfRule>
    <cfRule type="cellIs" dxfId="9048" priority="9140" stopIfTrue="1" operator="lessThan">
      <formula>0</formula>
    </cfRule>
  </conditionalFormatting>
  <conditionalFormatting sqref="M6">
    <cfRule type="cellIs" dxfId="9047" priority="9137" stopIfTrue="1" operator="between">
      <formula>12</formula>
      <formula>0</formula>
    </cfRule>
    <cfRule type="cellIs" dxfId="9046" priority="9138" stopIfTrue="1" operator="lessThan">
      <formula>0</formula>
    </cfRule>
  </conditionalFormatting>
  <conditionalFormatting sqref="M6">
    <cfRule type="cellIs" dxfId="9045" priority="9135" stopIfTrue="1" operator="between">
      <formula>12</formula>
      <formula>0</formula>
    </cfRule>
    <cfRule type="cellIs" dxfId="9044" priority="9136" stopIfTrue="1" operator="lessThan">
      <formula>0</formula>
    </cfRule>
  </conditionalFormatting>
  <conditionalFormatting sqref="M6">
    <cfRule type="cellIs" dxfId="9043" priority="9133" stopIfTrue="1" operator="between">
      <formula>12</formula>
      <formula>0</formula>
    </cfRule>
    <cfRule type="cellIs" dxfId="9042" priority="9134" stopIfTrue="1" operator="lessThan">
      <formula>0</formula>
    </cfRule>
  </conditionalFormatting>
  <conditionalFormatting sqref="M8">
    <cfRule type="cellIs" dxfId="9041" priority="9131" stopIfTrue="1" operator="between">
      <formula>12</formula>
      <formula>0</formula>
    </cfRule>
    <cfRule type="cellIs" dxfId="9040" priority="9132" stopIfTrue="1" operator="lessThan">
      <formula>0</formula>
    </cfRule>
  </conditionalFormatting>
  <conditionalFormatting sqref="M8">
    <cfRule type="cellIs" dxfId="9039" priority="9129" stopIfTrue="1" operator="between">
      <formula>12</formula>
      <formula>0</formula>
    </cfRule>
    <cfRule type="cellIs" dxfId="9038" priority="9130" stopIfTrue="1" operator="lessThan">
      <formula>0</formula>
    </cfRule>
  </conditionalFormatting>
  <conditionalFormatting sqref="M8">
    <cfRule type="cellIs" dxfId="9037" priority="9127" stopIfTrue="1" operator="between">
      <formula>12</formula>
      <formula>0</formula>
    </cfRule>
    <cfRule type="cellIs" dxfId="9036" priority="9128" stopIfTrue="1" operator="lessThan">
      <formula>0</formula>
    </cfRule>
  </conditionalFormatting>
  <conditionalFormatting sqref="M8">
    <cfRule type="cellIs" dxfId="9035" priority="9125" stopIfTrue="1" operator="between">
      <formula>12</formula>
      <formula>0</formula>
    </cfRule>
    <cfRule type="cellIs" dxfId="9034" priority="9126" stopIfTrue="1" operator="lessThan">
      <formula>0</formula>
    </cfRule>
  </conditionalFormatting>
  <conditionalFormatting sqref="M8">
    <cfRule type="cellIs" dxfId="9033" priority="9123" stopIfTrue="1" operator="between">
      <formula>12</formula>
      <formula>0</formula>
    </cfRule>
    <cfRule type="cellIs" dxfId="9032" priority="9124" stopIfTrue="1" operator="lessThan">
      <formula>0</formula>
    </cfRule>
  </conditionalFormatting>
  <conditionalFormatting sqref="M8">
    <cfRule type="cellIs" dxfId="9031" priority="9121" stopIfTrue="1" operator="between">
      <formula>12</formula>
      <formula>0</formula>
    </cfRule>
    <cfRule type="cellIs" dxfId="9030" priority="9122" stopIfTrue="1" operator="lessThan">
      <formula>0</formula>
    </cfRule>
  </conditionalFormatting>
  <conditionalFormatting sqref="M8">
    <cfRule type="cellIs" dxfId="9029" priority="9119" stopIfTrue="1" operator="between">
      <formula>12</formula>
      <formula>0</formula>
    </cfRule>
    <cfRule type="cellIs" dxfId="9028" priority="9120" stopIfTrue="1" operator="lessThan">
      <formula>0</formula>
    </cfRule>
  </conditionalFormatting>
  <conditionalFormatting sqref="M13">
    <cfRule type="cellIs" dxfId="9027" priority="9117" stopIfTrue="1" operator="between">
      <formula>12</formula>
      <formula>0</formula>
    </cfRule>
    <cfRule type="cellIs" dxfId="9026" priority="9118" stopIfTrue="1" operator="lessThan">
      <formula>0</formula>
    </cfRule>
  </conditionalFormatting>
  <conditionalFormatting sqref="M13">
    <cfRule type="cellIs" dxfId="9025" priority="9115" stopIfTrue="1" operator="between">
      <formula>12</formula>
      <formula>0</formula>
    </cfRule>
    <cfRule type="cellIs" dxfId="9024" priority="9116" stopIfTrue="1" operator="lessThan">
      <formula>0</formula>
    </cfRule>
  </conditionalFormatting>
  <conditionalFormatting sqref="M13">
    <cfRule type="cellIs" dxfId="9023" priority="9113" stopIfTrue="1" operator="between">
      <formula>12</formula>
      <formula>0</formula>
    </cfRule>
    <cfRule type="cellIs" dxfId="9022" priority="9114" stopIfTrue="1" operator="lessThan">
      <formula>0</formula>
    </cfRule>
  </conditionalFormatting>
  <conditionalFormatting sqref="M13">
    <cfRule type="cellIs" dxfId="9021" priority="9111" stopIfTrue="1" operator="between">
      <formula>12</formula>
      <formula>0</formula>
    </cfRule>
    <cfRule type="cellIs" dxfId="9020" priority="9112" stopIfTrue="1" operator="lessThan">
      <formula>0</formula>
    </cfRule>
  </conditionalFormatting>
  <conditionalFormatting sqref="M13">
    <cfRule type="cellIs" dxfId="9019" priority="9109" stopIfTrue="1" operator="between">
      <formula>12</formula>
      <formula>0</formula>
    </cfRule>
    <cfRule type="cellIs" dxfId="9018" priority="9110" stopIfTrue="1" operator="lessThan">
      <formula>0</formula>
    </cfRule>
  </conditionalFormatting>
  <conditionalFormatting sqref="M13">
    <cfRule type="cellIs" dxfId="9017" priority="9107" stopIfTrue="1" operator="between">
      <formula>12</formula>
      <formula>0</formula>
    </cfRule>
    <cfRule type="cellIs" dxfId="9016" priority="9108" stopIfTrue="1" operator="lessThan">
      <formula>0</formula>
    </cfRule>
  </conditionalFormatting>
  <conditionalFormatting sqref="M13">
    <cfRule type="cellIs" dxfId="9015" priority="9105" stopIfTrue="1" operator="between">
      <formula>12</formula>
      <formula>0</formula>
    </cfRule>
    <cfRule type="cellIs" dxfId="9014" priority="9106" stopIfTrue="1" operator="lessThan">
      <formula>0</formula>
    </cfRule>
  </conditionalFormatting>
  <conditionalFormatting sqref="M15">
    <cfRule type="cellIs" dxfId="9013" priority="9103" stopIfTrue="1" operator="between">
      <formula>12</formula>
      <formula>0</formula>
    </cfRule>
    <cfRule type="cellIs" dxfId="9012" priority="9104" stopIfTrue="1" operator="lessThan">
      <formula>0</formula>
    </cfRule>
  </conditionalFormatting>
  <conditionalFormatting sqref="M15">
    <cfRule type="cellIs" dxfId="9011" priority="9101" stopIfTrue="1" operator="between">
      <formula>12</formula>
      <formula>0</formula>
    </cfRule>
    <cfRule type="cellIs" dxfId="9010" priority="9102" stopIfTrue="1" operator="lessThan">
      <formula>0</formula>
    </cfRule>
  </conditionalFormatting>
  <conditionalFormatting sqref="M15">
    <cfRule type="cellIs" dxfId="9009" priority="9099" stopIfTrue="1" operator="between">
      <formula>12</formula>
      <formula>0</formula>
    </cfRule>
    <cfRule type="cellIs" dxfId="9008" priority="9100" stopIfTrue="1" operator="lessThan">
      <formula>0</formula>
    </cfRule>
  </conditionalFormatting>
  <conditionalFormatting sqref="M15">
    <cfRule type="cellIs" dxfId="9007" priority="9097" stopIfTrue="1" operator="between">
      <formula>12</formula>
      <formula>0</formula>
    </cfRule>
    <cfRule type="cellIs" dxfId="9006" priority="9098" stopIfTrue="1" operator="lessThan">
      <formula>0</formula>
    </cfRule>
  </conditionalFormatting>
  <conditionalFormatting sqref="M15">
    <cfRule type="cellIs" dxfId="9005" priority="9095" stopIfTrue="1" operator="between">
      <formula>12</formula>
      <formula>0</formula>
    </cfRule>
    <cfRule type="cellIs" dxfId="9004" priority="9096" stopIfTrue="1" operator="lessThan">
      <formula>0</formula>
    </cfRule>
  </conditionalFormatting>
  <conditionalFormatting sqref="M15">
    <cfRule type="cellIs" dxfId="9003" priority="9093" stopIfTrue="1" operator="between">
      <formula>12</formula>
      <formula>0</formula>
    </cfRule>
    <cfRule type="cellIs" dxfId="9002" priority="9094" stopIfTrue="1" operator="lessThan">
      <formula>0</formula>
    </cfRule>
  </conditionalFormatting>
  <conditionalFormatting sqref="M15">
    <cfRule type="cellIs" dxfId="9001" priority="9091" stopIfTrue="1" operator="between">
      <formula>12</formula>
      <formula>0</formula>
    </cfRule>
    <cfRule type="cellIs" dxfId="9000" priority="9092" stopIfTrue="1" operator="lessThan">
      <formula>0</formula>
    </cfRule>
  </conditionalFormatting>
  <conditionalFormatting sqref="M18">
    <cfRule type="cellIs" dxfId="8999" priority="9089" stopIfTrue="1" operator="between">
      <formula>12</formula>
      <formula>0</formula>
    </cfRule>
    <cfRule type="cellIs" dxfId="8998" priority="9090" stopIfTrue="1" operator="lessThan">
      <formula>0</formula>
    </cfRule>
  </conditionalFormatting>
  <conditionalFormatting sqref="M18">
    <cfRule type="cellIs" dxfId="8997" priority="9087" stopIfTrue="1" operator="between">
      <formula>12</formula>
      <formula>0</formula>
    </cfRule>
    <cfRule type="cellIs" dxfId="8996" priority="9088" stopIfTrue="1" operator="lessThan">
      <formula>0</formula>
    </cfRule>
  </conditionalFormatting>
  <conditionalFormatting sqref="M18">
    <cfRule type="cellIs" dxfId="8995" priority="9085" stopIfTrue="1" operator="between">
      <formula>12</formula>
      <formula>0</formula>
    </cfRule>
    <cfRule type="cellIs" dxfId="8994" priority="9086" stopIfTrue="1" operator="lessThan">
      <formula>0</formula>
    </cfRule>
  </conditionalFormatting>
  <conditionalFormatting sqref="M18">
    <cfRule type="cellIs" dxfId="8993" priority="9083" stopIfTrue="1" operator="between">
      <formula>12</formula>
      <formula>0</formula>
    </cfRule>
    <cfRule type="cellIs" dxfId="8992" priority="9084" stopIfTrue="1" operator="lessThan">
      <formula>0</formula>
    </cfRule>
  </conditionalFormatting>
  <conditionalFormatting sqref="M18">
    <cfRule type="cellIs" dxfId="8991" priority="9081" stopIfTrue="1" operator="between">
      <formula>12</formula>
      <formula>0</formula>
    </cfRule>
    <cfRule type="cellIs" dxfId="8990" priority="9082" stopIfTrue="1" operator="lessThan">
      <formula>0</formula>
    </cfRule>
  </conditionalFormatting>
  <conditionalFormatting sqref="M18">
    <cfRule type="cellIs" dxfId="8989" priority="9079" stopIfTrue="1" operator="between">
      <formula>12</formula>
      <formula>0</formula>
    </cfRule>
    <cfRule type="cellIs" dxfId="8988" priority="9080" stopIfTrue="1" operator="lessThan">
      <formula>0</formula>
    </cfRule>
  </conditionalFormatting>
  <conditionalFormatting sqref="M18">
    <cfRule type="cellIs" dxfId="8987" priority="9077" stopIfTrue="1" operator="between">
      <formula>12</formula>
      <formula>0</formula>
    </cfRule>
    <cfRule type="cellIs" dxfId="8986" priority="9078" stopIfTrue="1" operator="lessThan">
      <formula>0</formula>
    </cfRule>
  </conditionalFormatting>
  <conditionalFormatting sqref="M20">
    <cfRule type="cellIs" dxfId="8985" priority="9075" stopIfTrue="1" operator="between">
      <formula>12</formula>
      <formula>0</formula>
    </cfRule>
    <cfRule type="cellIs" dxfId="8984" priority="9076" stopIfTrue="1" operator="lessThan">
      <formula>0</formula>
    </cfRule>
  </conditionalFormatting>
  <conditionalFormatting sqref="M20">
    <cfRule type="cellIs" dxfId="8983" priority="9073" stopIfTrue="1" operator="between">
      <formula>12</formula>
      <formula>0</formula>
    </cfRule>
    <cfRule type="cellIs" dxfId="8982" priority="9074" stopIfTrue="1" operator="lessThan">
      <formula>0</formula>
    </cfRule>
  </conditionalFormatting>
  <conditionalFormatting sqref="M20">
    <cfRule type="cellIs" dxfId="8981" priority="9071" stopIfTrue="1" operator="between">
      <formula>12</formula>
      <formula>0</formula>
    </cfRule>
    <cfRule type="cellIs" dxfId="8980" priority="9072" stopIfTrue="1" operator="lessThan">
      <formula>0</formula>
    </cfRule>
  </conditionalFormatting>
  <conditionalFormatting sqref="M20">
    <cfRule type="cellIs" dxfId="8979" priority="9069" stopIfTrue="1" operator="between">
      <formula>12</formula>
      <formula>0</formula>
    </cfRule>
    <cfRule type="cellIs" dxfId="8978" priority="9070" stopIfTrue="1" operator="lessThan">
      <formula>0</formula>
    </cfRule>
  </conditionalFormatting>
  <conditionalFormatting sqref="M20">
    <cfRule type="cellIs" dxfId="8977" priority="9067" stopIfTrue="1" operator="between">
      <formula>12</formula>
      <formula>0</formula>
    </cfRule>
    <cfRule type="cellIs" dxfId="8976" priority="9068" stopIfTrue="1" operator="lessThan">
      <formula>0</formula>
    </cfRule>
  </conditionalFormatting>
  <conditionalFormatting sqref="M20">
    <cfRule type="cellIs" dxfId="8975" priority="9065" stopIfTrue="1" operator="between">
      <formula>12</formula>
      <formula>0</formula>
    </cfRule>
    <cfRule type="cellIs" dxfId="8974" priority="9066" stopIfTrue="1" operator="lessThan">
      <formula>0</formula>
    </cfRule>
  </conditionalFormatting>
  <conditionalFormatting sqref="M20">
    <cfRule type="cellIs" dxfId="8973" priority="9063" stopIfTrue="1" operator="between">
      <formula>12</formula>
      <formula>0</formula>
    </cfRule>
    <cfRule type="cellIs" dxfId="8972" priority="9064" stopIfTrue="1" operator="lessThan">
      <formula>0</formula>
    </cfRule>
  </conditionalFormatting>
  <conditionalFormatting sqref="M23">
    <cfRule type="cellIs" dxfId="8971" priority="9061" stopIfTrue="1" operator="between">
      <formula>12</formula>
      <formula>0</formula>
    </cfRule>
    <cfRule type="cellIs" dxfId="8970" priority="9062" stopIfTrue="1" operator="lessThan">
      <formula>0</formula>
    </cfRule>
  </conditionalFormatting>
  <conditionalFormatting sqref="M23">
    <cfRule type="cellIs" dxfId="8969" priority="9059" stopIfTrue="1" operator="between">
      <formula>12</formula>
      <formula>0</formula>
    </cfRule>
    <cfRule type="cellIs" dxfId="8968" priority="9060" stopIfTrue="1" operator="lessThan">
      <formula>0</formula>
    </cfRule>
  </conditionalFormatting>
  <conditionalFormatting sqref="M23">
    <cfRule type="cellIs" dxfId="8967" priority="9057" stopIfTrue="1" operator="between">
      <formula>12</formula>
      <formula>0</formula>
    </cfRule>
    <cfRule type="cellIs" dxfId="8966" priority="9058" stopIfTrue="1" operator="lessThan">
      <formula>0</formula>
    </cfRule>
  </conditionalFormatting>
  <conditionalFormatting sqref="M23">
    <cfRule type="cellIs" dxfId="8965" priority="9055" stopIfTrue="1" operator="between">
      <formula>12</formula>
      <formula>0</formula>
    </cfRule>
    <cfRule type="cellIs" dxfId="8964" priority="9056" stopIfTrue="1" operator="lessThan">
      <formula>0</formula>
    </cfRule>
  </conditionalFormatting>
  <conditionalFormatting sqref="M23">
    <cfRule type="cellIs" dxfId="8963" priority="9053" stopIfTrue="1" operator="between">
      <formula>12</formula>
      <formula>0</formula>
    </cfRule>
    <cfRule type="cellIs" dxfId="8962" priority="9054" stopIfTrue="1" operator="lessThan">
      <formula>0</formula>
    </cfRule>
  </conditionalFormatting>
  <conditionalFormatting sqref="M23">
    <cfRule type="cellIs" dxfId="8961" priority="9051" stopIfTrue="1" operator="between">
      <formula>12</formula>
      <formula>0</formula>
    </cfRule>
    <cfRule type="cellIs" dxfId="8960" priority="9052" stopIfTrue="1" operator="lessThan">
      <formula>0</formula>
    </cfRule>
  </conditionalFormatting>
  <conditionalFormatting sqref="M23">
    <cfRule type="cellIs" dxfId="8959" priority="9049" stopIfTrue="1" operator="between">
      <formula>12</formula>
      <formula>0</formula>
    </cfRule>
    <cfRule type="cellIs" dxfId="8958" priority="9050" stopIfTrue="1" operator="lessThan">
      <formula>0</formula>
    </cfRule>
  </conditionalFormatting>
  <conditionalFormatting sqref="M25">
    <cfRule type="cellIs" dxfId="8957" priority="9047" stopIfTrue="1" operator="between">
      <formula>12</formula>
      <formula>0</formula>
    </cfRule>
    <cfRule type="cellIs" dxfId="8956" priority="9048" stopIfTrue="1" operator="lessThan">
      <formula>0</formula>
    </cfRule>
  </conditionalFormatting>
  <conditionalFormatting sqref="M25">
    <cfRule type="cellIs" dxfId="8955" priority="9045" stopIfTrue="1" operator="between">
      <formula>12</formula>
      <formula>0</formula>
    </cfRule>
    <cfRule type="cellIs" dxfId="8954" priority="9046" stopIfTrue="1" operator="lessThan">
      <formula>0</formula>
    </cfRule>
  </conditionalFormatting>
  <conditionalFormatting sqref="M25">
    <cfRule type="cellIs" dxfId="8953" priority="9043" stopIfTrue="1" operator="between">
      <formula>12</formula>
      <formula>0</formula>
    </cfRule>
    <cfRule type="cellIs" dxfId="8952" priority="9044" stopIfTrue="1" operator="lessThan">
      <formula>0</formula>
    </cfRule>
  </conditionalFormatting>
  <conditionalFormatting sqref="M25">
    <cfRule type="cellIs" dxfId="8951" priority="9041" stopIfTrue="1" operator="between">
      <formula>12</formula>
      <formula>0</formula>
    </cfRule>
    <cfRule type="cellIs" dxfId="8950" priority="9042" stopIfTrue="1" operator="lessThan">
      <formula>0</formula>
    </cfRule>
  </conditionalFormatting>
  <conditionalFormatting sqref="M25">
    <cfRule type="cellIs" dxfId="8949" priority="9039" stopIfTrue="1" operator="between">
      <formula>12</formula>
      <formula>0</formula>
    </cfRule>
    <cfRule type="cellIs" dxfId="8948" priority="9040" stopIfTrue="1" operator="lessThan">
      <formula>0</formula>
    </cfRule>
  </conditionalFormatting>
  <conditionalFormatting sqref="M25">
    <cfRule type="cellIs" dxfId="8947" priority="9037" stopIfTrue="1" operator="between">
      <formula>12</formula>
      <formula>0</formula>
    </cfRule>
    <cfRule type="cellIs" dxfId="8946" priority="9038" stopIfTrue="1" operator="lessThan">
      <formula>0</formula>
    </cfRule>
  </conditionalFormatting>
  <conditionalFormatting sqref="M25">
    <cfRule type="cellIs" dxfId="8945" priority="9035" stopIfTrue="1" operator="between">
      <formula>12</formula>
      <formula>0</formula>
    </cfRule>
    <cfRule type="cellIs" dxfId="8944" priority="9036" stopIfTrue="1" operator="lessThan">
      <formula>0</formula>
    </cfRule>
  </conditionalFormatting>
  <conditionalFormatting sqref="M30">
    <cfRule type="cellIs" dxfId="8943" priority="9033" stopIfTrue="1" operator="between">
      <formula>12</formula>
      <formula>0</formula>
    </cfRule>
    <cfRule type="cellIs" dxfId="8942" priority="9034" stopIfTrue="1" operator="lessThan">
      <formula>0</formula>
    </cfRule>
  </conditionalFormatting>
  <conditionalFormatting sqref="M30">
    <cfRule type="cellIs" dxfId="8941" priority="9031" stopIfTrue="1" operator="between">
      <formula>12</formula>
      <formula>0</formula>
    </cfRule>
    <cfRule type="cellIs" dxfId="8940" priority="9032" stopIfTrue="1" operator="lessThan">
      <formula>0</formula>
    </cfRule>
  </conditionalFormatting>
  <conditionalFormatting sqref="M30">
    <cfRule type="cellIs" dxfId="8939" priority="9029" stopIfTrue="1" operator="between">
      <formula>12</formula>
      <formula>0</formula>
    </cfRule>
    <cfRule type="cellIs" dxfId="8938" priority="9030" stopIfTrue="1" operator="lessThan">
      <formula>0</formula>
    </cfRule>
  </conditionalFormatting>
  <conditionalFormatting sqref="M30">
    <cfRule type="cellIs" dxfId="8937" priority="9027" stopIfTrue="1" operator="between">
      <formula>12</formula>
      <formula>0</formula>
    </cfRule>
    <cfRule type="cellIs" dxfId="8936" priority="9028" stopIfTrue="1" operator="lessThan">
      <formula>0</formula>
    </cfRule>
  </conditionalFormatting>
  <conditionalFormatting sqref="M30">
    <cfRule type="cellIs" dxfId="8935" priority="9025" stopIfTrue="1" operator="between">
      <formula>12</formula>
      <formula>0</formula>
    </cfRule>
    <cfRule type="cellIs" dxfId="8934" priority="9026" stopIfTrue="1" operator="lessThan">
      <formula>0</formula>
    </cfRule>
  </conditionalFormatting>
  <conditionalFormatting sqref="M30">
    <cfRule type="cellIs" dxfId="8933" priority="9023" stopIfTrue="1" operator="between">
      <formula>12</formula>
      <formula>0</formula>
    </cfRule>
    <cfRule type="cellIs" dxfId="8932" priority="9024" stopIfTrue="1" operator="lessThan">
      <formula>0</formula>
    </cfRule>
  </conditionalFormatting>
  <conditionalFormatting sqref="M30">
    <cfRule type="cellIs" dxfId="8931" priority="9021" stopIfTrue="1" operator="between">
      <formula>12</formula>
      <formula>0</formula>
    </cfRule>
    <cfRule type="cellIs" dxfId="8930" priority="9022" stopIfTrue="1" operator="lessThan">
      <formula>0</formula>
    </cfRule>
  </conditionalFormatting>
  <conditionalFormatting sqref="M33">
    <cfRule type="cellIs" dxfId="8929" priority="9019" stopIfTrue="1" operator="between">
      <formula>12</formula>
      <formula>0</formula>
    </cfRule>
    <cfRule type="cellIs" dxfId="8928" priority="9020" stopIfTrue="1" operator="lessThan">
      <formula>0</formula>
    </cfRule>
  </conditionalFormatting>
  <conditionalFormatting sqref="M33">
    <cfRule type="cellIs" dxfId="8927" priority="9017" stopIfTrue="1" operator="between">
      <formula>12</formula>
      <formula>0</formula>
    </cfRule>
    <cfRule type="cellIs" dxfId="8926" priority="9018" stopIfTrue="1" operator="lessThan">
      <formula>0</formula>
    </cfRule>
  </conditionalFormatting>
  <conditionalFormatting sqref="M33">
    <cfRule type="cellIs" dxfId="8925" priority="9015" stopIfTrue="1" operator="between">
      <formula>12</formula>
      <formula>0</formula>
    </cfRule>
    <cfRule type="cellIs" dxfId="8924" priority="9016" stopIfTrue="1" operator="lessThan">
      <formula>0</formula>
    </cfRule>
  </conditionalFormatting>
  <conditionalFormatting sqref="M33">
    <cfRule type="cellIs" dxfId="8923" priority="9013" stopIfTrue="1" operator="between">
      <formula>12</formula>
      <formula>0</formula>
    </cfRule>
    <cfRule type="cellIs" dxfId="8922" priority="9014" stopIfTrue="1" operator="lessThan">
      <formula>0</formula>
    </cfRule>
  </conditionalFormatting>
  <conditionalFormatting sqref="M33">
    <cfRule type="cellIs" dxfId="8921" priority="9011" stopIfTrue="1" operator="between">
      <formula>12</formula>
      <formula>0</formula>
    </cfRule>
    <cfRule type="cellIs" dxfId="8920" priority="9012" stopIfTrue="1" operator="lessThan">
      <formula>0</formula>
    </cfRule>
  </conditionalFormatting>
  <conditionalFormatting sqref="M33">
    <cfRule type="cellIs" dxfId="8919" priority="9009" stopIfTrue="1" operator="between">
      <formula>12</formula>
      <formula>0</formula>
    </cfRule>
    <cfRule type="cellIs" dxfId="8918" priority="9010" stopIfTrue="1" operator="lessThan">
      <formula>0</formula>
    </cfRule>
  </conditionalFormatting>
  <conditionalFormatting sqref="M33">
    <cfRule type="cellIs" dxfId="8917" priority="9007" stopIfTrue="1" operator="between">
      <formula>12</formula>
      <formula>0</formula>
    </cfRule>
    <cfRule type="cellIs" dxfId="8916" priority="9008" stopIfTrue="1" operator="lessThan">
      <formula>0</formula>
    </cfRule>
  </conditionalFormatting>
  <conditionalFormatting sqref="M35">
    <cfRule type="cellIs" dxfId="8915" priority="9005" stopIfTrue="1" operator="between">
      <formula>12</formula>
      <formula>0</formula>
    </cfRule>
    <cfRule type="cellIs" dxfId="8914" priority="9006" stopIfTrue="1" operator="lessThan">
      <formula>0</formula>
    </cfRule>
  </conditionalFormatting>
  <conditionalFormatting sqref="M35">
    <cfRule type="cellIs" dxfId="8913" priority="9003" stopIfTrue="1" operator="between">
      <formula>12</formula>
      <formula>0</formula>
    </cfRule>
    <cfRule type="cellIs" dxfId="8912" priority="9004" stopIfTrue="1" operator="lessThan">
      <formula>0</formula>
    </cfRule>
  </conditionalFormatting>
  <conditionalFormatting sqref="M35">
    <cfRule type="cellIs" dxfId="8911" priority="9001" stopIfTrue="1" operator="between">
      <formula>12</formula>
      <formula>0</formula>
    </cfRule>
    <cfRule type="cellIs" dxfId="8910" priority="9002" stopIfTrue="1" operator="lessThan">
      <formula>0</formula>
    </cfRule>
  </conditionalFormatting>
  <conditionalFormatting sqref="M35">
    <cfRule type="cellIs" dxfId="8909" priority="8999" stopIfTrue="1" operator="between">
      <formula>12</formula>
      <formula>0</formula>
    </cfRule>
    <cfRule type="cellIs" dxfId="8908" priority="9000" stopIfTrue="1" operator="lessThan">
      <formula>0</formula>
    </cfRule>
  </conditionalFormatting>
  <conditionalFormatting sqref="M35">
    <cfRule type="cellIs" dxfId="8907" priority="8997" stopIfTrue="1" operator="between">
      <formula>12</formula>
      <formula>0</formula>
    </cfRule>
    <cfRule type="cellIs" dxfId="8906" priority="8998" stopIfTrue="1" operator="lessThan">
      <formula>0</formula>
    </cfRule>
  </conditionalFormatting>
  <conditionalFormatting sqref="M35">
    <cfRule type="cellIs" dxfId="8905" priority="8995" stopIfTrue="1" operator="between">
      <formula>12</formula>
      <formula>0</formula>
    </cfRule>
    <cfRule type="cellIs" dxfId="8904" priority="8996" stopIfTrue="1" operator="lessThan">
      <formula>0</formula>
    </cfRule>
  </conditionalFormatting>
  <conditionalFormatting sqref="M35">
    <cfRule type="cellIs" dxfId="8903" priority="8993" stopIfTrue="1" operator="between">
      <formula>12</formula>
      <formula>0</formula>
    </cfRule>
    <cfRule type="cellIs" dxfId="8902" priority="8994" stopIfTrue="1" operator="lessThan">
      <formula>0</formula>
    </cfRule>
  </conditionalFormatting>
  <conditionalFormatting sqref="M6">
    <cfRule type="cellIs" dxfId="8901" priority="8991" stopIfTrue="1" operator="between">
      <formula>12</formula>
      <formula>0</formula>
    </cfRule>
    <cfRule type="cellIs" dxfId="8900" priority="8992" stopIfTrue="1" operator="lessThan">
      <formula>0</formula>
    </cfRule>
  </conditionalFormatting>
  <conditionalFormatting sqref="M6">
    <cfRule type="cellIs" dxfId="8899" priority="8989" stopIfTrue="1" operator="between">
      <formula>12</formula>
      <formula>0</formula>
    </cfRule>
    <cfRule type="cellIs" dxfId="8898" priority="8990" stopIfTrue="1" operator="lessThan">
      <formula>0</formula>
    </cfRule>
  </conditionalFormatting>
  <conditionalFormatting sqref="M6">
    <cfRule type="cellIs" dxfId="8897" priority="8987" stopIfTrue="1" operator="between">
      <formula>12</formula>
      <formula>0</formula>
    </cfRule>
    <cfRule type="cellIs" dxfId="8896" priority="8988" stopIfTrue="1" operator="lessThan">
      <formula>0</formula>
    </cfRule>
  </conditionalFormatting>
  <conditionalFormatting sqref="M6">
    <cfRule type="cellIs" dxfId="8895" priority="8985" stopIfTrue="1" operator="between">
      <formula>12</formula>
      <formula>0</formula>
    </cfRule>
    <cfRule type="cellIs" dxfId="8894" priority="8986" stopIfTrue="1" operator="lessThan">
      <formula>0</formula>
    </cfRule>
  </conditionalFormatting>
  <conditionalFormatting sqref="M6">
    <cfRule type="cellIs" dxfId="8893" priority="8983" stopIfTrue="1" operator="between">
      <formula>12</formula>
      <formula>0</formula>
    </cfRule>
    <cfRule type="cellIs" dxfId="8892" priority="8984" stopIfTrue="1" operator="lessThan">
      <formula>0</formula>
    </cfRule>
  </conditionalFormatting>
  <conditionalFormatting sqref="M6">
    <cfRule type="cellIs" dxfId="8891" priority="8981" stopIfTrue="1" operator="between">
      <formula>12</formula>
      <formula>0</formula>
    </cfRule>
    <cfRule type="cellIs" dxfId="8890" priority="8982" stopIfTrue="1" operator="lessThan">
      <formula>0</formula>
    </cfRule>
  </conditionalFormatting>
  <conditionalFormatting sqref="M6">
    <cfRule type="cellIs" dxfId="8889" priority="8979" stopIfTrue="1" operator="between">
      <formula>12</formula>
      <formula>0</formula>
    </cfRule>
    <cfRule type="cellIs" dxfId="8888" priority="8980" stopIfTrue="1" operator="lessThan">
      <formula>0</formula>
    </cfRule>
  </conditionalFormatting>
  <conditionalFormatting sqref="M8">
    <cfRule type="cellIs" dxfId="8887" priority="8977" stopIfTrue="1" operator="between">
      <formula>12</formula>
      <formula>0</formula>
    </cfRule>
    <cfRule type="cellIs" dxfId="8886" priority="8978" stopIfTrue="1" operator="lessThan">
      <formula>0</formula>
    </cfRule>
  </conditionalFormatting>
  <conditionalFormatting sqref="M8">
    <cfRule type="cellIs" dxfId="8885" priority="8975" stopIfTrue="1" operator="between">
      <formula>12</formula>
      <formula>0</formula>
    </cfRule>
    <cfRule type="cellIs" dxfId="8884" priority="8976" stopIfTrue="1" operator="lessThan">
      <formula>0</formula>
    </cfRule>
  </conditionalFormatting>
  <conditionalFormatting sqref="M8">
    <cfRule type="cellIs" dxfId="8883" priority="8973" stopIfTrue="1" operator="between">
      <formula>12</formula>
      <formula>0</formula>
    </cfRule>
    <cfRule type="cellIs" dxfId="8882" priority="8974" stopIfTrue="1" operator="lessThan">
      <formula>0</formula>
    </cfRule>
  </conditionalFormatting>
  <conditionalFormatting sqref="M8">
    <cfRule type="cellIs" dxfId="8881" priority="8971" stopIfTrue="1" operator="between">
      <formula>12</formula>
      <formula>0</formula>
    </cfRule>
    <cfRule type="cellIs" dxfId="8880" priority="8972" stopIfTrue="1" operator="lessThan">
      <formula>0</formula>
    </cfRule>
  </conditionalFormatting>
  <conditionalFormatting sqref="M8">
    <cfRule type="cellIs" dxfId="8879" priority="8969" stopIfTrue="1" operator="between">
      <formula>12</formula>
      <formula>0</formula>
    </cfRule>
    <cfRule type="cellIs" dxfId="8878" priority="8970" stopIfTrue="1" operator="lessThan">
      <formula>0</formula>
    </cfRule>
  </conditionalFormatting>
  <conditionalFormatting sqref="M8">
    <cfRule type="cellIs" dxfId="8877" priority="8967" stopIfTrue="1" operator="between">
      <formula>12</formula>
      <formula>0</formula>
    </cfRule>
    <cfRule type="cellIs" dxfId="8876" priority="8968" stopIfTrue="1" operator="lessThan">
      <formula>0</formula>
    </cfRule>
  </conditionalFormatting>
  <conditionalFormatting sqref="M8">
    <cfRule type="cellIs" dxfId="8875" priority="8965" stopIfTrue="1" operator="between">
      <formula>12</formula>
      <formula>0</formula>
    </cfRule>
    <cfRule type="cellIs" dxfId="8874" priority="8966" stopIfTrue="1" operator="lessThan">
      <formula>0</formula>
    </cfRule>
  </conditionalFormatting>
  <conditionalFormatting sqref="M10">
    <cfRule type="cellIs" dxfId="8873" priority="8963" stopIfTrue="1" operator="between">
      <formula>12</formula>
      <formula>0</formula>
    </cfRule>
    <cfRule type="cellIs" dxfId="8872" priority="8964" stopIfTrue="1" operator="lessThan">
      <formula>0</formula>
    </cfRule>
  </conditionalFormatting>
  <conditionalFormatting sqref="M10">
    <cfRule type="cellIs" dxfId="8871" priority="8962" stopIfTrue="1" operator="lessThan">
      <formula>10</formula>
    </cfRule>
  </conditionalFormatting>
  <conditionalFormatting sqref="M10">
    <cfRule type="cellIs" dxfId="8870" priority="8960" stopIfTrue="1" operator="between">
      <formula>12</formula>
      <formula>0</formula>
    </cfRule>
    <cfRule type="cellIs" dxfId="8869" priority="8961" stopIfTrue="1" operator="lessThan">
      <formula>0</formula>
    </cfRule>
  </conditionalFormatting>
  <conditionalFormatting sqref="M10">
    <cfRule type="cellIs" dxfId="8868" priority="8958" stopIfTrue="1" operator="between">
      <formula>12</formula>
      <formula>0</formula>
    </cfRule>
    <cfRule type="cellIs" dxfId="8867" priority="8959" stopIfTrue="1" operator="lessThan">
      <formula>0</formula>
    </cfRule>
  </conditionalFormatting>
  <conditionalFormatting sqref="M10">
    <cfRule type="cellIs" dxfId="8866" priority="8956" stopIfTrue="1" operator="between">
      <formula>12</formula>
      <formula>0</formula>
    </cfRule>
    <cfRule type="cellIs" dxfId="8865" priority="8957" stopIfTrue="1" operator="lessThan">
      <formula>0</formula>
    </cfRule>
  </conditionalFormatting>
  <conditionalFormatting sqref="M10">
    <cfRule type="cellIs" dxfId="8864" priority="8954" stopIfTrue="1" operator="between">
      <formula>12</formula>
      <formula>0</formula>
    </cfRule>
    <cfRule type="cellIs" dxfId="8863" priority="8955" stopIfTrue="1" operator="lessThan">
      <formula>0</formula>
    </cfRule>
  </conditionalFormatting>
  <conditionalFormatting sqref="M10">
    <cfRule type="cellIs" dxfId="8862" priority="8952" stopIfTrue="1" operator="between">
      <formula>12</formula>
      <formula>0</formula>
    </cfRule>
    <cfRule type="cellIs" dxfId="8861" priority="8953" stopIfTrue="1" operator="lessThan">
      <formula>0</formula>
    </cfRule>
  </conditionalFormatting>
  <conditionalFormatting sqref="M10">
    <cfRule type="cellIs" dxfId="8860" priority="8950" stopIfTrue="1" operator="between">
      <formula>12</formula>
      <formula>0</formula>
    </cfRule>
    <cfRule type="cellIs" dxfId="8859" priority="8951" stopIfTrue="1" operator="lessThan">
      <formula>0</formula>
    </cfRule>
  </conditionalFormatting>
  <conditionalFormatting sqref="M10">
    <cfRule type="cellIs" dxfId="8858" priority="8948" stopIfTrue="1" operator="between">
      <formula>12</formula>
      <formula>0</formula>
    </cfRule>
    <cfRule type="cellIs" dxfId="8857" priority="8949" stopIfTrue="1" operator="lessThan">
      <formula>0</formula>
    </cfRule>
  </conditionalFormatting>
  <conditionalFormatting sqref="M13">
    <cfRule type="cellIs" dxfId="8856" priority="8946" stopIfTrue="1" operator="between">
      <formula>12</formula>
      <formula>0</formula>
    </cfRule>
    <cfRule type="cellIs" dxfId="8855" priority="8947" stopIfTrue="1" operator="lessThan">
      <formula>0</formula>
    </cfRule>
  </conditionalFormatting>
  <conditionalFormatting sqref="M13">
    <cfRule type="cellIs" dxfId="8854" priority="8944" stopIfTrue="1" operator="between">
      <formula>12</formula>
      <formula>0</formula>
    </cfRule>
    <cfRule type="cellIs" dxfId="8853" priority="8945" stopIfTrue="1" operator="lessThan">
      <formula>0</formula>
    </cfRule>
  </conditionalFormatting>
  <conditionalFormatting sqref="M13">
    <cfRule type="cellIs" dxfId="8852" priority="8942" stopIfTrue="1" operator="between">
      <formula>12</formula>
      <formula>0</formula>
    </cfRule>
    <cfRule type="cellIs" dxfId="8851" priority="8943" stopIfTrue="1" operator="lessThan">
      <formula>0</formula>
    </cfRule>
  </conditionalFormatting>
  <conditionalFormatting sqref="M13">
    <cfRule type="cellIs" dxfId="8850" priority="8940" stopIfTrue="1" operator="between">
      <formula>12</formula>
      <formula>0</formula>
    </cfRule>
    <cfRule type="cellIs" dxfId="8849" priority="8941" stopIfTrue="1" operator="lessThan">
      <formula>0</formula>
    </cfRule>
  </conditionalFormatting>
  <conditionalFormatting sqref="M13">
    <cfRule type="cellIs" dxfId="8848" priority="8938" stopIfTrue="1" operator="between">
      <formula>12</formula>
      <formula>0</formula>
    </cfRule>
    <cfRule type="cellIs" dxfId="8847" priority="8939" stopIfTrue="1" operator="lessThan">
      <formula>0</formula>
    </cfRule>
  </conditionalFormatting>
  <conditionalFormatting sqref="M13">
    <cfRule type="cellIs" dxfId="8846" priority="8936" stopIfTrue="1" operator="between">
      <formula>12</formula>
      <formula>0</formula>
    </cfRule>
    <cfRule type="cellIs" dxfId="8845" priority="8937" stopIfTrue="1" operator="lessThan">
      <formula>0</formula>
    </cfRule>
  </conditionalFormatting>
  <conditionalFormatting sqref="M13">
    <cfRule type="cellIs" dxfId="8844" priority="8934" stopIfTrue="1" operator="between">
      <formula>12</formula>
      <formula>0</formula>
    </cfRule>
    <cfRule type="cellIs" dxfId="8843" priority="8935" stopIfTrue="1" operator="lessThan">
      <formula>0</formula>
    </cfRule>
  </conditionalFormatting>
  <conditionalFormatting sqref="M15">
    <cfRule type="cellIs" dxfId="8842" priority="8932" stopIfTrue="1" operator="between">
      <formula>12</formula>
      <formula>0</formula>
    </cfRule>
    <cfRule type="cellIs" dxfId="8841" priority="8933" stopIfTrue="1" operator="lessThan">
      <formula>0</formula>
    </cfRule>
  </conditionalFormatting>
  <conditionalFormatting sqref="M15">
    <cfRule type="cellIs" dxfId="8840" priority="8930" stopIfTrue="1" operator="between">
      <formula>12</formula>
      <formula>0</formula>
    </cfRule>
    <cfRule type="cellIs" dxfId="8839" priority="8931" stopIfTrue="1" operator="lessThan">
      <formula>0</formula>
    </cfRule>
  </conditionalFormatting>
  <conditionalFormatting sqref="M15">
    <cfRule type="cellIs" dxfId="8838" priority="8928" stopIfTrue="1" operator="between">
      <formula>12</formula>
      <formula>0</formula>
    </cfRule>
    <cfRule type="cellIs" dxfId="8837" priority="8929" stopIfTrue="1" operator="lessThan">
      <formula>0</formula>
    </cfRule>
  </conditionalFormatting>
  <conditionalFormatting sqref="M15">
    <cfRule type="cellIs" dxfId="8836" priority="8926" stopIfTrue="1" operator="between">
      <formula>12</formula>
      <formula>0</formula>
    </cfRule>
    <cfRule type="cellIs" dxfId="8835" priority="8927" stopIfTrue="1" operator="lessThan">
      <formula>0</formula>
    </cfRule>
  </conditionalFormatting>
  <conditionalFormatting sqref="M15">
    <cfRule type="cellIs" dxfId="8834" priority="8924" stopIfTrue="1" operator="between">
      <formula>12</formula>
      <formula>0</formula>
    </cfRule>
    <cfRule type="cellIs" dxfId="8833" priority="8925" stopIfTrue="1" operator="lessThan">
      <formula>0</formula>
    </cfRule>
  </conditionalFormatting>
  <conditionalFormatting sqref="M15">
    <cfRule type="cellIs" dxfId="8832" priority="8922" stopIfTrue="1" operator="between">
      <formula>12</formula>
      <formula>0</formula>
    </cfRule>
    <cfRule type="cellIs" dxfId="8831" priority="8923" stopIfTrue="1" operator="lessThan">
      <formula>0</formula>
    </cfRule>
  </conditionalFormatting>
  <conditionalFormatting sqref="M15">
    <cfRule type="cellIs" dxfId="8830" priority="8920" stopIfTrue="1" operator="between">
      <formula>12</formula>
      <formula>0</formula>
    </cfRule>
    <cfRule type="cellIs" dxfId="8829" priority="8921" stopIfTrue="1" operator="lessThan">
      <formula>0</formula>
    </cfRule>
  </conditionalFormatting>
  <conditionalFormatting sqref="M18">
    <cfRule type="cellIs" dxfId="8828" priority="8918" stopIfTrue="1" operator="between">
      <formula>12</formula>
      <formula>0</formula>
    </cfRule>
    <cfRule type="cellIs" dxfId="8827" priority="8919" stopIfTrue="1" operator="lessThan">
      <formula>0</formula>
    </cfRule>
  </conditionalFormatting>
  <conditionalFormatting sqref="M18">
    <cfRule type="cellIs" dxfId="8826" priority="8916" stopIfTrue="1" operator="between">
      <formula>12</formula>
      <formula>0</formula>
    </cfRule>
    <cfRule type="cellIs" dxfId="8825" priority="8917" stopIfTrue="1" operator="lessThan">
      <formula>0</formula>
    </cfRule>
  </conditionalFormatting>
  <conditionalFormatting sqref="M18">
    <cfRule type="cellIs" dxfId="8824" priority="8914" stopIfTrue="1" operator="between">
      <formula>12</formula>
      <formula>0</formula>
    </cfRule>
    <cfRule type="cellIs" dxfId="8823" priority="8915" stopIfTrue="1" operator="lessThan">
      <formula>0</formula>
    </cfRule>
  </conditionalFormatting>
  <conditionalFormatting sqref="M18">
    <cfRule type="cellIs" dxfId="8822" priority="8912" stopIfTrue="1" operator="between">
      <formula>12</formula>
      <formula>0</formula>
    </cfRule>
    <cfRule type="cellIs" dxfId="8821" priority="8913" stopIfTrue="1" operator="lessThan">
      <formula>0</formula>
    </cfRule>
  </conditionalFormatting>
  <conditionalFormatting sqref="M18">
    <cfRule type="cellIs" dxfId="8820" priority="8910" stopIfTrue="1" operator="between">
      <formula>12</formula>
      <formula>0</formula>
    </cfRule>
    <cfRule type="cellIs" dxfId="8819" priority="8911" stopIfTrue="1" operator="lessThan">
      <formula>0</formula>
    </cfRule>
  </conditionalFormatting>
  <conditionalFormatting sqref="M18">
    <cfRule type="cellIs" dxfId="8818" priority="8908" stopIfTrue="1" operator="between">
      <formula>12</formula>
      <formula>0</formula>
    </cfRule>
    <cfRule type="cellIs" dxfId="8817" priority="8909" stopIfTrue="1" operator="lessThan">
      <formula>0</formula>
    </cfRule>
  </conditionalFormatting>
  <conditionalFormatting sqref="M18">
    <cfRule type="cellIs" dxfId="8816" priority="8906" stopIfTrue="1" operator="between">
      <formula>12</formula>
      <formula>0</formula>
    </cfRule>
    <cfRule type="cellIs" dxfId="8815" priority="8907" stopIfTrue="1" operator="lessThan">
      <formula>0</formula>
    </cfRule>
  </conditionalFormatting>
  <conditionalFormatting sqref="M20">
    <cfRule type="cellIs" dxfId="8814" priority="8904" stopIfTrue="1" operator="between">
      <formula>12</formula>
      <formula>0</formula>
    </cfRule>
    <cfRule type="cellIs" dxfId="8813" priority="8905" stopIfTrue="1" operator="lessThan">
      <formula>0</formula>
    </cfRule>
  </conditionalFormatting>
  <conditionalFormatting sqref="M20">
    <cfRule type="cellIs" dxfId="8812" priority="8902" stopIfTrue="1" operator="between">
      <formula>12</formula>
      <formula>0</formula>
    </cfRule>
    <cfRule type="cellIs" dxfId="8811" priority="8903" stopIfTrue="1" operator="lessThan">
      <formula>0</formula>
    </cfRule>
  </conditionalFormatting>
  <conditionalFormatting sqref="M20">
    <cfRule type="cellIs" dxfId="8810" priority="8900" stopIfTrue="1" operator="between">
      <formula>12</formula>
      <formula>0</formula>
    </cfRule>
    <cfRule type="cellIs" dxfId="8809" priority="8901" stopIfTrue="1" operator="lessThan">
      <formula>0</formula>
    </cfRule>
  </conditionalFormatting>
  <conditionalFormatting sqref="M20">
    <cfRule type="cellIs" dxfId="8808" priority="8898" stopIfTrue="1" operator="between">
      <formula>12</formula>
      <formula>0</formula>
    </cfRule>
    <cfRule type="cellIs" dxfId="8807" priority="8899" stopIfTrue="1" operator="lessThan">
      <formula>0</formula>
    </cfRule>
  </conditionalFormatting>
  <conditionalFormatting sqref="M20">
    <cfRule type="cellIs" dxfId="8806" priority="8896" stopIfTrue="1" operator="between">
      <formula>12</formula>
      <formula>0</formula>
    </cfRule>
    <cfRule type="cellIs" dxfId="8805" priority="8897" stopIfTrue="1" operator="lessThan">
      <formula>0</formula>
    </cfRule>
  </conditionalFormatting>
  <conditionalFormatting sqref="M20">
    <cfRule type="cellIs" dxfId="8804" priority="8894" stopIfTrue="1" operator="between">
      <formula>12</formula>
      <formula>0</formula>
    </cfRule>
    <cfRule type="cellIs" dxfId="8803" priority="8895" stopIfTrue="1" operator="lessThan">
      <formula>0</formula>
    </cfRule>
  </conditionalFormatting>
  <conditionalFormatting sqref="M20">
    <cfRule type="cellIs" dxfId="8802" priority="8892" stopIfTrue="1" operator="between">
      <formula>12</formula>
      <formula>0</formula>
    </cfRule>
    <cfRule type="cellIs" dxfId="8801" priority="8893" stopIfTrue="1" operator="lessThan">
      <formula>0</formula>
    </cfRule>
  </conditionalFormatting>
  <conditionalFormatting sqref="M23">
    <cfRule type="cellIs" dxfId="8800" priority="8890" stopIfTrue="1" operator="between">
      <formula>12</formula>
      <formula>0</formula>
    </cfRule>
    <cfRule type="cellIs" dxfId="8799" priority="8891" stopIfTrue="1" operator="lessThan">
      <formula>0</formula>
    </cfRule>
  </conditionalFormatting>
  <conditionalFormatting sqref="M23">
    <cfRule type="cellIs" dxfId="8798" priority="8888" stopIfTrue="1" operator="between">
      <formula>12</formula>
      <formula>0</formula>
    </cfRule>
    <cfRule type="cellIs" dxfId="8797" priority="8889" stopIfTrue="1" operator="lessThan">
      <formula>0</formula>
    </cfRule>
  </conditionalFormatting>
  <conditionalFormatting sqref="M23">
    <cfRule type="cellIs" dxfId="8796" priority="8886" stopIfTrue="1" operator="between">
      <formula>12</formula>
      <formula>0</formula>
    </cfRule>
    <cfRule type="cellIs" dxfId="8795" priority="8887" stopIfTrue="1" operator="lessThan">
      <formula>0</formula>
    </cfRule>
  </conditionalFormatting>
  <conditionalFormatting sqref="M23">
    <cfRule type="cellIs" dxfId="8794" priority="8884" stopIfTrue="1" operator="between">
      <formula>12</formula>
      <formula>0</formula>
    </cfRule>
    <cfRule type="cellIs" dxfId="8793" priority="8885" stopIfTrue="1" operator="lessThan">
      <formula>0</formula>
    </cfRule>
  </conditionalFormatting>
  <conditionalFormatting sqref="M23">
    <cfRule type="cellIs" dxfId="8792" priority="8882" stopIfTrue="1" operator="between">
      <formula>12</formula>
      <formula>0</formula>
    </cfRule>
    <cfRule type="cellIs" dxfId="8791" priority="8883" stopIfTrue="1" operator="lessThan">
      <formula>0</formula>
    </cfRule>
  </conditionalFormatting>
  <conditionalFormatting sqref="M23">
    <cfRule type="cellIs" dxfId="8790" priority="8880" stopIfTrue="1" operator="between">
      <formula>12</formula>
      <formula>0</formula>
    </cfRule>
    <cfRule type="cellIs" dxfId="8789" priority="8881" stopIfTrue="1" operator="lessThan">
      <formula>0</formula>
    </cfRule>
  </conditionalFormatting>
  <conditionalFormatting sqref="M23">
    <cfRule type="cellIs" dxfId="8788" priority="8878" stopIfTrue="1" operator="between">
      <formula>12</formula>
      <formula>0</formula>
    </cfRule>
    <cfRule type="cellIs" dxfId="8787" priority="8879" stopIfTrue="1" operator="lessThan">
      <formula>0</formula>
    </cfRule>
  </conditionalFormatting>
  <conditionalFormatting sqref="M25">
    <cfRule type="cellIs" dxfId="8786" priority="8876" stopIfTrue="1" operator="between">
      <formula>12</formula>
      <formula>0</formula>
    </cfRule>
    <cfRule type="cellIs" dxfId="8785" priority="8877" stopIfTrue="1" operator="lessThan">
      <formula>0</formula>
    </cfRule>
  </conditionalFormatting>
  <conditionalFormatting sqref="M25">
    <cfRule type="cellIs" dxfId="8784" priority="8874" stopIfTrue="1" operator="between">
      <formula>12</formula>
      <formula>0</formula>
    </cfRule>
    <cfRule type="cellIs" dxfId="8783" priority="8875" stopIfTrue="1" operator="lessThan">
      <formula>0</formula>
    </cfRule>
  </conditionalFormatting>
  <conditionalFormatting sqref="M25">
    <cfRule type="cellIs" dxfId="8782" priority="8872" stopIfTrue="1" operator="between">
      <formula>12</formula>
      <formula>0</formula>
    </cfRule>
    <cfRule type="cellIs" dxfId="8781" priority="8873" stopIfTrue="1" operator="lessThan">
      <formula>0</formula>
    </cfRule>
  </conditionalFormatting>
  <conditionalFormatting sqref="M25">
    <cfRule type="cellIs" dxfId="8780" priority="8870" stopIfTrue="1" operator="between">
      <formula>12</formula>
      <formula>0</formula>
    </cfRule>
    <cfRule type="cellIs" dxfId="8779" priority="8871" stopIfTrue="1" operator="lessThan">
      <formula>0</formula>
    </cfRule>
  </conditionalFormatting>
  <conditionalFormatting sqref="M25">
    <cfRule type="cellIs" dxfId="8778" priority="8868" stopIfTrue="1" operator="between">
      <formula>12</formula>
      <formula>0</formula>
    </cfRule>
    <cfRule type="cellIs" dxfId="8777" priority="8869" stopIfTrue="1" operator="lessThan">
      <formula>0</formula>
    </cfRule>
  </conditionalFormatting>
  <conditionalFormatting sqref="M25">
    <cfRule type="cellIs" dxfId="8776" priority="8866" stopIfTrue="1" operator="between">
      <formula>12</formula>
      <formula>0</formula>
    </cfRule>
    <cfRule type="cellIs" dxfId="8775" priority="8867" stopIfTrue="1" operator="lessThan">
      <formula>0</formula>
    </cfRule>
  </conditionalFormatting>
  <conditionalFormatting sqref="M25">
    <cfRule type="cellIs" dxfId="8774" priority="8864" stopIfTrue="1" operator="between">
      <formula>12</formula>
      <formula>0</formula>
    </cfRule>
    <cfRule type="cellIs" dxfId="8773" priority="8865" stopIfTrue="1" operator="lessThan">
      <formula>0</formula>
    </cfRule>
  </conditionalFormatting>
  <conditionalFormatting sqref="M28">
    <cfRule type="cellIs" dxfId="8772" priority="8862" stopIfTrue="1" operator="between">
      <formula>12</formula>
      <formula>0</formula>
    </cfRule>
    <cfRule type="cellIs" dxfId="8771" priority="8863" stopIfTrue="1" operator="lessThan">
      <formula>0</formula>
    </cfRule>
  </conditionalFormatting>
  <conditionalFormatting sqref="M28">
    <cfRule type="cellIs" dxfId="8770" priority="8861" stopIfTrue="1" operator="lessThan">
      <formula>10</formula>
    </cfRule>
  </conditionalFormatting>
  <conditionalFormatting sqref="M28">
    <cfRule type="cellIs" dxfId="8769" priority="8859" stopIfTrue="1" operator="between">
      <formula>12</formula>
      <formula>0</formula>
    </cfRule>
    <cfRule type="cellIs" dxfId="8768" priority="8860" stopIfTrue="1" operator="lessThan">
      <formula>0</formula>
    </cfRule>
  </conditionalFormatting>
  <conditionalFormatting sqref="M28">
    <cfRule type="cellIs" dxfId="8767" priority="8857" stopIfTrue="1" operator="between">
      <formula>12</formula>
      <formula>0</formula>
    </cfRule>
    <cfRule type="cellIs" dxfId="8766" priority="8858" stopIfTrue="1" operator="lessThan">
      <formula>0</formula>
    </cfRule>
  </conditionalFormatting>
  <conditionalFormatting sqref="M28">
    <cfRule type="cellIs" dxfId="8765" priority="8855" stopIfTrue="1" operator="between">
      <formula>12</formula>
      <formula>0</formula>
    </cfRule>
    <cfRule type="cellIs" dxfId="8764" priority="8856" stopIfTrue="1" operator="lessThan">
      <formula>0</formula>
    </cfRule>
  </conditionalFormatting>
  <conditionalFormatting sqref="M28">
    <cfRule type="cellIs" dxfId="8763" priority="8853" stopIfTrue="1" operator="between">
      <formula>12</formula>
      <formula>0</formula>
    </cfRule>
    <cfRule type="cellIs" dxfId="8762" priority="8854" stopIfTrue="1" operator="lessThan">
      <formula>0</formula>
    </cfRule>
  </conditionalFormatting>
  <conditionalFormatting sqref="M28">
    <cfRule type="cellIs" dxfId="8761" priority="8851" stopIfTrue="1" operator="between">
      <formula>12</formula>
      <formula>0</formula>
    </cfRule>
    <cfRule type="cellIs" dxfId="8760" priority="8852" stopIfTrue="1" operator="lessThan">
      <formula>0</formula>
    </cfRule>
  </conditionalFormatting>
  <conditionalFormatting sqref="M28">
    <cfRule type="cellIs" dxfId="8759" priority="8849" stopIfTrue="1" operator="between">
      <formula>12</formula>
      <formula>0</formula>
    </cfRule>
    <cfRule type="cellIs" dxfId="8758" priority="8850" stopIfTrue="1" operator="lessThan">
      <formula>0</formula>
    </cfRule>
  </conditionalFormatting>
  <conditionalFormatting sqref="M28">
    <cfRule type="cellIs" dxfId="8757" priority="8847" stopIfTrue="1" operator="between">
      <formula>12</formula>
      <formula>0</formula>
    </cfRule>
    <cfRule type="cellIs" dxfId="8756" priority="8848" stopIfTrue="1" operator="lessThan">
      <formula>0</formula>
    </cfRule>
  </conditionalFormatting>
  <conditionalFormatting sqref="M30">
    <cfRule type="cellIs" dxfId="8755" priority="8845" stopIfTrue="1" operator="between">
      <formula>12</formula>
      <formula>0</formula>
    </cfRule>
    <cfRule type="cellIs" dxfId="8754" priority="8846" stopIfTrue="1" operator="lessThan">
      <formula>0</formula>
    </cfRule>
  </conditionalFormatting>
  <conditionalFormatting sqref="M30">
    <cfRule type="cellIs" dxfId="8753" priority="8843" stopIfTrue="1" operator="between">
      <formula>12</formula>
      <formula>0</formula>
    </cfRule>
    <cfRule type="cellIs" dxfId="8752" priority="8844" stopIfTrue="1" operator="lessThan">
      <formula>0</formula>
    </cfRule>
  </conditionalFormatting>
  <conditionalFormatting sqref="M30">
    <cfRule type="cellIs" dxfId="8751" priority="8841" stopIfTrue="1" operator="between">
      <formula>12</formula>
      <formula>0</formula>
    </cfRule>
    <cfRule type="cellIs" dxfId="8750" priority="8842" stopIfTrue="1" operator="lessThan">
      <formula>0</formula>
    </cfRule>
  </conditionalFormatting>
  <conditionalFormatting sqref="M30">
    <cfRule type="cellIs" dxfId="8749" priority="8839" stopIfTrue="1" operator="between">
      <formula>12</formula>
      <formula>0</formula>
    </cfRule>
    <cfRule type="cellIs" dxfId="8748" priority="8840" stopIfTrue="1" operator="lessThan">
      <formula>0</formula>
    </cfRule>
  </conditionalFormatting>
  <conditionalFormatting sqref="M30">
    <cfRule type="cellIs" dxfId="8747" priority="8837" stopIfTrue="1" operator="between">
      <formula>12</formula>
      <formula>0</formula>
    </cfRule>
    <cfRule type="cellIs" dxfId="8746" priority="8838" stopIfTrue="1" operator="lessThan">
      <formula>0</formula>
    </cfRule>
  </conditionalFormatting>
  <conditionalFormatting sqref="M30">
    <cfRule type="cellIs" dxfId="8745" priority="8835" stopIfTrue="1" operator="between">
      <formula>12</formula>
      <formula>0</formula>
    </cfRule>
    <cfRule type="cellIs" dxfId="8744" priority="8836" stopIfTrue="1" operator="lessThan">
      <formula>0</formula>
    </cfRule>
  </conditionalFormatting>
  <conditionalFormatting sqref="M30">
    <cfRule type="cellIs" dxfId="8743" priority="8833" stopIfTrue="1" operator="between">
      <formula>12</formula>
      <formula>0</formula>
    </cfRule>
    <cfRule type="cellIs" dxfId="8742" priority="8834" stopIfTrue="1" operator="lessThan">
      <formula>0</formula>
    </cfRule>
  </conditionalFormatting>
  <conditionalFormatting sqref="M33">
    <cfRule type="cellIs" dxfId="8741" priority="8831" stopIfTrue="1" operator="between">
      <formula>12</formula>
      <formula>0</formula>
    </cfRule>
    <cfRule type="cellIs" dxfId="8740" priority="8832" stopIfTrue="1" operator="lessThan">
      <formula>0</formula>
    </cfRule>
  </conditionalFormatting>
  <conditionalFormatting sqref="M33">
    <cfRule type="cellIs" dxfId="8739" priority="8829" stopIfTrue="1" operator="between">
      <formula>12</formula>
      <formula>0</formula>
    </cfRule>
    <cfRule type="cellIs" dxfId="8738" priority="8830" stopIfTrue="1" operator="lessThan">
      <formula>0</formula>
    </cfRule>
  </conditionalFormatting>
  <conditionalFormatting sqref="M33">
    <cfRule type="cellIs" dxfId="8737" priority="8827" stopIfTrue="1" operator="between">
      <formula>12</formula>
      <formula>0</formula>
    </cfRule>
    <cfRule type="cellIs" dxfId="8736" priority="8828" stopIfTrue="1" operator="lessThan">
      <formula>0</formula>
    </cfRule>
  </conditionalFormatting>
  <conditionalFormatting sqref="M33">
    <cfRule type="cellIs" dxfId="8735" priority="8825" stopIfTrue="1" operator="between">
      <formula>12</formula>
      <formula>0</formula>
    </cfRule>
    <cfRule type="cellIs" dxfId="8734" priority="8826" stopIfTrue="1" operator="lessThan">
      <formula>0</formula>
    </cfRule>
  </conditionalFormatting>
  <conditionalFormatting sqref="M33">
    <cfRule type="cellIs" dxfId="8733" priority="8823" stopIfTrue="1" operator="between">
      <formula>12</formula>
      <formula>0</formula>
    </cfRule>
    <cfRule type="cellIs" dxfId="8732" priority="8824" stopIfTrue="1" operator="lessThan">
      <formula>0</formula>
    </cfRule>
  </conditionalFormatting>
  <conditionalFormatting sqref="M33">
    <cfRule type="cellIs" dxfId="8731" priority="8821" stopIfTrue="1" operator="between">
      <formula>12</formula>
      <formula>0</formula>
    </cfRule>
    <cfRule type="cellIs" dxfId="8730" priority="8822" stopIfTrue="1" operator="lessThan">
      <formula>0</formula>
    </cfRule>
  </conditionalFormatting>
  <conditionalFormatting sqref="M33">
    <cfRule type="cellIs" dxfId="8729" priority="8819" stopIfTrue="1" operator="between">
      <formula>12</formula>
      <formula>0</formula>
    </cfRule>
    <cfRule type="cellIs" dxfId="8728" priority="8820" stopIfTrue="1" operator="lessThan">
      <formula>0</formula>
    </cfRule>
  </conditionalFormatting>
  <conditionalFormatting sqref="M35">
    <cfRule type="cellIs" dxfId="8727" priority="8817" stopIfTrue="1" operator="between">
      <formula>12</formula>
      <formula>0</formula>
    </cfRule>
    <cfRule type="cellIs" dxfId="8726" priority="8818" stopIfTrue="1" operator="lessThan">
      <formula>0</formula>
    </cfRule>
  </conditionalFormatting>
  <conditionalFormatting sqref="M35">
    <cfRule type="cellIs" dxfId="8725" priority="8815" stopIfTrue="1" operator="between">
      <formula>12</formula>
      <formula>0</formula>
    </cfRule>
    <cfRule type="cellIs" dxfId="8724" priority="8816" stopIfTrue="1" operator="lessThan">
      <formula>0</formula>
    </cfRule>
  </conditionalFormatting>
  <conditionalFormatting sqref="M35">
    <cfRule type="cellIs" dxfId="8723" priority="8813" stopIfTrue="1" operator="between">
      <formula>12</formula>
      <formula>0</formula>
    </cfRule>
    <cfRule type="cellIs" dxfId="8722" priority="8814" stopIfTrue="1" operator="lessThan">
      <formula>0</formula>
    </cfRule>
  </conditionalFormatting>
  <conditionalFormatting sqref="M35">
    <cfRule type="cellIs" dxfId="8721" priority="8811" stopIfTrue="1" operator="between">
      <formula>12</formula>
      <formula>0</formula>
    </cfRule>
    <cfRule type="cellIs" dxfId="8720" priority="8812" stopIfTrue="1" operator="lessThan">
      <formula>0</formula>
    </cfRule>
  </conditionalFormatting>
  <conditionalFormatting sqref="M35">
    <cfRule type="cellIs" dxfId="8719" priority="8809" stopIfTrue="1" operator="between">
      <formula>12</formula>
      <formula>0</formula>
    </cfRule>
    <cfRule type="cellIs" dxfId="8718" priority="8810" stopIfTrue="1" operator="lessThan">
      <formula>0</formula>
    </cfRule>
  </conditionalFormatting>
  <conditionalFormatting sqref="M35">
    <cfRule type="cellIs" dxfId="8717" priority="8807" stopIfTrue="1" operator="between">
      <formula>12</formula>
      <formula>0</formula>
    </cfRule>
    <cfRule type="cellIs" dxfId="8716" priority="8808" stopIfTrue="1" operator="lessThan">
      <formula>0</formula>
    </cfRule>
  </conditionalFormatting>
  <conditionalFormatting sqref="M35">
    <cfRule type="cellIs" dxfId="8715" priority="8805" stopIfTrue="1" operator="between">
      <formula>12</formula>
      <formula>0</formula>
    </cfRule>
    <cfRule type="cellIs" dxfId="8714" priority="8806" stopIfTrue="1" operator="lessThan">
      <formula>0</formula>
    </cfRule>
  </conditionalFormatting>
  <conditionalFormatting sqref="L13">
    <cfRule type="cellIs" dxfId="8713" priority="8803" stopIfTrue="1" operator="between">
      <formula>12</formula>
      <formula>0</formula>
    </cfRule>
    <cfRule type="cellIs" dxfId="8712" priority="8804" stopIfTrue="1" operator="lessThan">
      <formula>0</formula>
    </cfRule>
  </conditionalFormatting>
  <conditionalFormatting sqref="L13">
    <cfRule type="cellIs" dxfId="8711" priority="8801" stopIfTrue="1" operator="between">
      <formula>12</formula>
      <formula>0</formula>
    </cfRule>
    <cfRule type="cellIs" dxfId="8710" priority="8802" stopIfTrue="1" operator="lessThan">
      <formula>0</formula>
    </cfRule>
  </conditionalFormatting>
  <conditionalFormatting sqref="L13">
    <cfRule type="cellIs" dxfId="8709" priority="8799" stopIfTrue="1" operator="between">
      <formula>12</formula>
      <formula>0</formula>
    </cfRule>
    <cfRule type="cellIs" dxfId="8708" priority="8800" stopIfTrue="1" operator="lessThan">
      <formula>0</formula>
    </cfRule>
  </conditionalFormatting>
  <conditionalFormatting sqref="L13">
    <cfRule type="cellIs" dxfId="8707" priority="8797" stopIfTrue="1" operator="between">
      <formula>12</formula>
      <formula>0</formula>
    </cfRule>
    <cfRule type="cellIs" dxfId="8706" priority="8798" stopIfTrue="1" operator="lessThan">
      <formula>0</formula>
    </cfRule>
  </conditionalFormatting>
  <conditionalFormatting sqref="L13">
    <cfRule type="cellIs" dxfId="8705" priority="8795" stopIfTrue="1" operator="between">
      <formula>12</formula>
      <formula>0</formula>
    </cfRule>
    <cfRule type="cellIs" dxfId="8704" priority="8796" stopIfTrue="1" operator="lessThan">
      <formula>0</formula>
    </cfRule>
  </conditionalFormatting>
  <conditionalFormatting sqref="L13">
    <cfRule type="cellIs" dxfId="8703" priority="8793" stopIfTrue="1" operator="between">
      <formula>12</formula>
      <formula>0</formula>
    </cfRule>
    <cfRule type="cellIs" dxfId="8702" priority="8794" stopIfTrue="1" operator="lessThan">
      <formula>0</formula>
    </cfRule>
  </conditionalFormatting>
  <conditionalFormatting sqref="L13">
    <cfRule type="cellIs" dxfId="8701" priority="8791" stopIfTrue="1" operator="between">
      <formula>12</formula>
      <formula>0</formula>
    </cfRule>
    <cfRule type="cellIs" dxfId="8700" priority="8792" stopIfTrue="1" operator="lessThan">
      <formula>0</formula>
    </cfRule>
  </conditionalFormatting>
  <conditionalFormatting sqref="L13">
    <cfRule type="cellIs" dxfId="8699" priority="8789" stopIfTrue="1" operator="between">
      <formula>12</formula>
      <formula>0</formula>
    </cfRule>
    <cfRule type="cellIs" dxfId="8698" priority="8790" stopIfTrue="1" operator="lessThan">
      <formula>0</formula>
    </cfRule>
  </conditionalFormatting>
  <conditionalFormatting sqref="L13">
    <cfRule type="cellIs" dxfId="8697" priority="8787" stopIfTrue="1" operator="between">
      <formula>12</formula>
      <formula>0</formula>
    </cfRule>
    <cfRule type="cellIs" dxfId="8696" priority="8788" stopIfTrue="1" operator="lessThan">
      <formula>0</formula>
    </cfRule>
  </conditionalFormatting>
  <conditionalFormatting sqref="L13">
    <cfRule type="cellIs" dxfId="8695" priority="8785" stopIfTrue="1" operator="between">
      <formula>12</formula>
      <formula>0</formula>
    </cfRule>
    <cfRule type="cellIs" dxfId="8694" priority="8786" stopIfTrue="1" operator="lessThan">
      <formula>0</formula>
    </cfRule>
  </conditionalFormatting>
  <conditionalFormatting sqref="L13">
    <cfRule type="cellIs" dxfId="8693" priority="8783" stopIfTrue="1" operator="between">
      <formula>12</formula>
      <formula>0</formula>
    </cfRule>
    <cfRule type="cellIs" dxfId="8692" priority="8784" stopIfTrue="1" operator="lessThan">
      <formula>0</formula>
    </cfRule>
  </conditionalFormatting>
  <conditionalFormatting sqref="L13">
    <cfRule type="cellIs" dxfId="8691" priority="8781" stopIfTrue="1" operator="between">
      <formula>12</formula>
      <formula>0</formula>
    </cfRule>
    <cfRule type="cellIs" dxfId="8690" priority="8782" stopIfTrue="1" operator="lessThan">
      <formula>0</formula>
    </cfRule>
  </conditionalFormatting>
  <conditionalFormatting sqref="L13">
    <cfRule type="cellIs" dxfId="8689" priority="8779" stopIfTrue="1" operator="between">
      <formula>12</formula>
      <formula>0</formula>
    </cfRule>
    <cfRule type="cellIs" dxfId="8688" priority="8780" stopIfTrue="1" operator="lessThan">
      <formula>0</formula>
    </cfRule>
  </conditionalFormatting>
  <conditionalFormatting sqref="L13">
    <cfRule type="cellIs" dxfId="8687" priority="8777" stopIfTrue="1" operator="between">
      <formula>12</formula>
      <formula>0</formula>
    </cfRule>
    <cfRule type="cellIs" dxfId="8686" priority="8778" stopIfTrue="1" operator="lessThan">
      <formula>0</formula>
    </cfRule>
  </conditionalFormatting>
  <conditionalFormatting sqref="L13">
    <cfRule type="cellIs" dxfId="8685" priority="8775" stopIfTrue="1" operator="between">
      <formula>12</formula>
      <formula>0</formula>
    </cfRule>
    <cfRule type="cellIs" dxfId="8684" priority="8776" stopIfTrue="1" operator="lessThan">
      <formula>0</formula>
    </cfRule>
  </conditionalFormatting>
  <conditionalFormatting sqref="L13">
    <cfRule type="cellIs" dxfId="8683" priority="8773" stopIfTrue="1" operator="between">
      <formula>12</formula>
      <formula>0</formula>
    </cfRule>
    <cfRule type="cellIs" dxfId="8682" priority="8774" stopIfTrue="1" operator="lessThan">
      <formula>0</formula>
    </cfRule>
  </conditionalFormatting>
  <conditionalFormatting sqref="L13">
    <cfRule type="cellIs" dxfId="8681" priority="8771" stopIfTrue="1" operator="between">
      <formula>12</formula>
      <formula>0</formula>
    </cfRule>
    <cfRule type="cellIs" dxfId="8680" priority="8772" stopIfTrue="1" operator="lessThan">
      <formula>0</formula>
    </cfRule>
  </conditionalFormatting>
  <conditionalFormatting sqref="L13">
    <cfRule type="cellIs" dxfId="8679" priority="8769" stopIfTrue="1" operator="between">
      <formula>12</formula>
      <formula>0</formula>
    </cfRule>
    <cfRule type="cellIs" dxfId="8678" priority="8770" stopIfTrue="1" operator="lessThan">
      <formula>0</formula>
    </cfRule>
  </conditionalFormatting>
  <conditionalFormatting sqref="L13">
    <cfRule type="cellIs" dxfId="8677" priority="8767" stopIfTrue="1" operator="between">
      <formula>12</formula>
      <formula>0</formula>
    </cfRule>
    <cfRule type="cellIs" dxfId="8676" priority="8768" stopIfTrue="1" operator="lessThan">
      <formula>0</formula>
    </cfRule>
  </conditionalFormatting>
  <conditionalFormatting sqref="L13">
    <cfRule type="cellIs" dxfId="8675" priority="8765" stopIfTrue="1" operator="between">
      <formula>12</formula>
      <formula>0</formula>
    </cfRule>
    <cfRule type="cellIs" dxfId="8674" priority="8766" stopIfTrue="1" operator="lessThan">
      <formula>0</formula>
    </cfRule>
  </conditionalFormatting>
  <conditionalFormatting sqref="L13">
    <cfRule type="cellIs" dxfId="8673" priority="8763" stopIfTrue="1" operator="between">
      <formula>12</formula>
      <formula>0</formula>
    </cfRule>
    <cfRule type="cellIs" dxfId="8672" priority="8764" stopIfTrue="1" operator="lessThan">
      <formula>0</formula>
    </cfRule>
  </conditionalFormatting>
  <conditionalFormatting sqref="L13">
    <cfRule type="cellIs" dxfId="8671" priority="8761" stopIfTrue="1" operator="between">
      <formula>12</formula>
      <formula>0</formula>
    </cfRule>
    <cfRule type="cellIs" dxfId="8670" priority="8762" stopIfTrue="1" operator="lessThan">
      <formula>0</formula>
    </cfRule>
  </conditionalFormatting>
  <conditionalFormatting sqref="L13">
    <cfRule type="cellIs" dxfId="8669" priority="8759" stopIfTrue="1" operator="between">
      <formula>12</formula>
      <formula>0</formula>
    </cfRule>
    <cfRule type="cellIs" dxfId="8668" priority="8760" stopIfTrue="1" operator="lessThan">
      <formula>0</formula>
    </cfRule>
  </conditionalFormatting>
  <conditionalFormatting sqref="L13">
    <cfRule type="cellIs" dxfId="8667" priority="8757" stopIfTrue="1" operator="between">
      <formula>12</formula>
      <formula>0</formula>
    </cfRule>
    <cfRule type="cellIs" dxfId="8666" priority="8758" stopIfTrue="1" operator="lessThan">
      <formula>0</formula>
    </cfRule>
  </conditionalFormatting>
  <conditionalFormatting sqref="L13">
    <cfRule type="cellIs" dxfId="8665" priority="8755" stopIfTrue="1" operator="between">
      <formula>12</formula>
      <formula>0</formula>
    </cfRule>
    <cfRule type="cellIs" dxfId="8664" priority="8756" stopIfTrue="1" operator="lessThan">
      <formula>0</formula>
    </cfRule>
  </conditionalFormatting>
  <conditionalFormatting sqref="L13">
    <cfRule type="cellIs" dxfId="8663" priority="8753" stopIfTrue="1" operator="between">
      <formula>12</formula>
      <formula>0</formula>
    </cfRule>
    <cfRule type="cellIs" dxfId="8662" priority="8754" stopIfTrue="1" operator="lessThan">
      <formula>0</formula>
    </cfRule>
  </conditionalFormatting>
  <conditionalFormatting sqref="L13">
    <cfRule type="cellIs" dxfId="8661" priority="8751" stopIfTrue="1" operator="between">
      <formula>12</formula>
      <formula>0</formula>
    </cfRule>
    <cfRule type="cellIs" dxfId="8660" priority="8752" stopIfTrue="1" operator="lessThan">
      <formula>0</formula>
    </cfRule>
  </conditionalFormatting>
  <conditionalFormatting sqref="L13">
    <cfRule type="cellIs" dxfId="8659" priority="8749" stopIfTrue="1" operator="between">
      <formula>12</formula>
      <formula>0</formula>
    </cfRule>
    <cfRule type="cellIs" dxfId="8658" priority="8750" stopIfTrue="1" operator="lessThan">
      <formula>0</formula>
    </cfRule>
  </conditionalFormatting>
  <conditionalFormatting sqref="L13">
    <cfRule type="cellIs" dxfId="8657" priority="8747" stopIfTrue="1" operator="between">
      <formula>12</formula>
      <formula>0</formula>
    </cfRule>
    <cfRule type="cellIs" dxfId="8656" priority="8748" stopIfTrue="1" operator="lessThan">
      <formula>0</formula>
    </cfRule>
  </conditionalFormatting>
  <conditionalFormatting sqref="L13">
    <cfRule type="cellIs" dxfId="8655" priority="8745" stopIfTrue="1" operator="between">
      <formula>12</formula>
      <formula>0</formula>
    </cfRule>
    <cfRule type="cellIs" dxfId="8654" priority="8746" stopIfTrue="1" operator="lessThan">
      <formula>0</formula>
    </cfRule>
  </conditionalFormatting>
  <conditionalFormatting sqref="L13">
    <cfRule type="cellIs" dxfId="8653" priority="8743" stopIfTrue="1" operator="between">
      <formula>12</formula>
      <formula>0</formula>
    </cfRule>
    <cfRule type="cellIs" dxfId="8652" priority="8744" stopIfTrue="1" operator="lessThan">
      <formula>0</formula>
    </cfRule>
  </conditionalFormatting>
  <conditionalFormatting sqref="L13">
    <cfRule type="cellIs" dxfId="8651" priority="8741" stopIfTrue="1" operator="between">
      <formula>12</formula>
      <formula>0</formula>
    </cfRule>
    <cfRule type="cellIs" dxfId="8650" priority="8742" stopIfTrue="1" operator="lessThan">
      <formula>0</formula>
    </cfRule>
  </conditionalFormatting>
  <conditionalFormatting sqref="L13">
    <cfRule type="cellIs" dxfId="8649" priority="8739" stopIfTrue="1" operator="between">
      <formula>12</formula>
      <formula>0</formula>
    </cfRule>
    <cfRule type="cellIs" dxfId="8648" priority="8740" stopIfTrue="1" operator="lessThan">
      <formula>0</formula>
    </cfRule>
  </conditionalFormatting>
  <conditionalFormatting sqref="L13">
    <cfRule type="cellIs" dxfId="8647" priority="8737" stopIfTrue="1" operator="between">
      <formula>12</formula>
      <formula>0</formula>
    </cfRule>
    <cfRule type="cellIs" dxfId="8646" priority="8738" stopIfTrue="1" operator="lessThan">
      <formula>0</formula>
    </cfRule>
  </conditionalFormatting>
  <conditionalFormatting sqref="L10">
    <cfRule type="cellIs" dxfId="8645" priority="8735" stopIfTrue="1" operator="between">
      <formula>12</formula>
      <formula>0</formula>
    </cfRule>
    <cfRule type="cellIs" dxfId="8644" priority="8736" stopIfTrue="1" operator="lessThan">
      <formula>0</formula>
    </cfRule>
  </conditionalFormatting>
  <conditionalFormatting sqref="L10">
    <cfRule type="cellIs" dxfId="8643" priority="8733" stopIfTrue="1" operator="between">
      <formula>12</formula>
      <formula>0</formula>
    </cfRule>
    <cfRule type="cellIs" dxfId="8642" priority="8734" stopIfTrue="1" operator="lessThan">
      <formula>0</formula>
    </cfRule>
  </conditionalFormatting>
  <conditionalFormatting sqref="L10">
    <cfRule type="cellIs" dxfId="8641" priority="8732" stopIfTrue="1" operator="lessThan">
      <formula>10</formula>
    </cfRule>
  </conditionalFormatting>
  <conditionalFormatting sqref="L10">
    <cfRule type="cellIs" dxfId="8640" priority="8730" stopIfTrue="1" operator="between">
      <formula>12</formula>
      <formula>0</formula>
    </cfRule>
    <cfRule type="cellIs" dxfId="8639" priority="8731" stopIfTrue="1" operator="lessThan">
      <formula>0</formula>
    </cfRule>
  </conditionalFormatting>
  <conditionalFormatting sqref="L10">
    <cfRule type="cellIs" dxfId="8638" priority="8728" stopIfTrue="1" operator="between">
      <formula>12</formula>
      <formula>0</formula>
    </cfRule>
    <cfRule type="cellIs" dxfId="8637" priority="8729" stopIfTrue="1" operator="lessThan">
      <formula>0</formula>
    </cfRule>
  </conditionalFormatting>
  <conditionalFormatting sqref="L10">
    <cfRule type="cellIs" dxfId="8636" priority="8726" stopIfTrue="1" operator="between">
      <formula>12</formula>
      <formula>0</formula>
    </cfRule>
    <cfRule type="cellIs" dxfId="8635" priority="8727" stopIfTrue="1" operator="lessThan">
      <formula>0</formula>
    </cfRule>
  </conditionalFormatting>
  <conditionalFormatting sqref="L10">
    <cfRule type="cellIs" dxfId="8634" priority="8724" stopIfTrue="1" operator="between">
      <formula>12</formula>
      <formula>0</formula>
    </cfRule>
    <cfRule type="cellIs" dxfId="8633" priority="8725" stopIfTrue="1" operator="lessThan">
      <formula>0</formula>
    </cfRule>
  </conditionalFormatting>
  <conditionalFormatting sqref="L10">
    <cfRule type="cellIs" dxfId="8632" priority="8722" stopIfTrue="1" operator="between">
      <formula>12</formula>
      <formula>0</formula>
    </cfRule>
    <cfRule type="cellIs" dxfId="8631" priority="8723" stopIfTrue="1" operator="lessThan">
      <formula>0</formula>
    </cfRule>
  </conditionalFormatting>
  <conditionalFormatting sqref="L10">
    <cfRule type="cellIs" dxfId="8630" priority="8720" stopIfTrue="1" operator="between">
      <formula>12</formula>
      <formula>0</formula>
    </cfRule>
    <cfRule type="cellIs" dxfId="8629" priority="8721" stopIfTrue="1" operator="lessThan">
      <formula>0</formula>
    </cfRule>
  </conditionalFormatting>
  <conditionalFormatting sqref="L10">
    <cfRule type="cellIs" dxfId="8628" priority="8718" stopIfTrue="1" operator="between">
      <formula>12</formula>
      <formula>0</formula>
    </cfRule>
    <cfRule type="cellIs" dxfId="8627" priority="8719" stopIfTrue="1" operator="lessThan">
      <formula>0</formula>
    </cfRule>
  </conditionalFormatting>
  <conditionalFormatting sqref="L10">
    <cfRule type="cellIs" dxfId="8626" priority="8716" stopIfTrue="1" operator="between">
      <formula>12</formula>
      <formula>0</formula>
    </cfRule>
    <cfRule type="cellIs" dxfId="8625" priority="8717" stopIfTrue="1" operator="lessThan">
      <formula>0</formula>
    </cfRule>
  </conditionalFormatting>
  <conditionalFormatting sqref="L10">
    <cfRule type="cellIs" dxfId="8624" priority="8714" stopIfTrue="1" operator="between">
      <formula>12</formula>
      <formula>0</formula>
    </cfRule>
    <cfRule type="cellIs" dxfId="8623" priority="8715" stopIfTrue="1" operator="lessThan">
      <formula>0</formula>
    </cfRule>
  </conditionalFormatting>
  <conditionalFormatting sqref="L10">
    <cfRule type="cellIs" dxfId="8622" priority="8712" stopIfTrue="1" operator="between">
      <formula>12</formula>
      <formula>0</formula>
    </cfRule>
    <cfRule type="cellIs" dxfId="8621" priority="8713" stopIfTrue="1" operator="lessThan">
      <formula>0</formula>
    </cfRule>
  </conditionalFormatting>
  <conditionalFormatting sqref="L10">
    <cfRule type="cellIs" dxfId="8620" priority="8710" stopIfTrue="1" operator="between">
      <formula>12</formula>
      <formula>0</formula>
    </cfRule>
    <cfRule type="cellIs" dxfId="8619" priority="8711" stopIfTrue="1" operator="lessThan">
      <formula>0</formula>
    </cfRule>
  </conditionalFormatting>
  <conditionalFormatting sqref="L10">
    <cfRule type="cellIs" dxfId="8618" priority="8708" stopIfTrue="1" operator="between">
      <formula>12</formula>
      <formula>0</formula>
    </cfRule>
    <cfRule type="cellIs" dxfId="8617" priority="8709" stopIfTrue="1" operator="lessThan">
      <formula>0</formula>
    </cfRule>
  </conditionalFormatting>
  <conditionalFormatting sqref="L10">
    <cfRule type="cellIs" dxfId="8616" priority="8706" stopIfTrue="1" operator="between">
      <formula>12</formula>
      <formula>0</formula>
    </cfRule>
    <cfRule type="cellIs" dxfId="8615" priority="8707" stopIfTrue="1" operator="lessThan">
      <formula>0</formula>
    </cfRule>
  </conditionalFormatting>
  <conditionalFormatting sqref="L10">
    <cfRule type="cellIs" dxfId="8614" priority="8704" stopIfTrue="1" operator="between">
      <formula>12</formula>
      <formula>0</formula>
    </cfRule>
    <cfRule type="cellIs" dxfId="8613" priority="8705" stopIfTrue="1" operator="lessThan">
      <formula>0</formula>
    </cfRule>
  </conditionalFormatting>
  <conditionalFormatting sqref="L10">
    <cfRule type="cellIs" dxfId="8612" priority="8702" stopIfTrue="1" operator="between">
      <formula>12</formula>
      <formula>0</formula>
    </cfRule>
    <cfRule type="cellIs" dxfId="8611" priority="8703" stopIfTrue="1" operator="lessThan">
      <formula>0</formula>
    </cfRule>
  </conditionalFormatting>
  <conditionalFormatting sqref="L10">
    <cfRule type="cellIs" dxfId="8610" priority="8700" stopIfTrue="1" operator="between">
      <formula>12</formula>
      <formula>0</formula>
    </cfRule>
    <cfRule type="cellIs" dxfId="8609" priority="8701" stopIfTrue="1" operator="lessThan">
      <formula>0</formula>
    </cfRule>
  </conditionalFormatting>
  <conditionalFormatting sqref="L10">
    <cfRule type="cellIs" dxfId="8608" priority="8698" stopIfTrue="1" operator="between">
      <formula>12</formula>
      <formula>0</formula>
    </cfRule>
    <cfRule type="cellIs" dxfId="8607" priority="8699" stopIfTrue="1" operator="lessThan">
      <formula>0</formula>
    </cfRule>
  </conditionalFormatting>
  <conditionalFormatting sqref="L10">
    <cfRule type="cellIs" dxfId="8606" priority="8696" stopIfTrue="1" operator="between">
      <formula>12</formula>
      <formula>0</formula>
    </cfRule>
    <cfRule type="cellIs" dxfId="8605" priority="8697" stopIfTrue="1" operator="lessThan">
      <formula>0</formula>
    </cfRule>
  </conditionalFormatting>
  <conditionalFormatting sqref="L10">
    <cfRule type="cellIs" dxfId="8604" priority="8694" stopIfTrue="1" operator="between">
      <formula>12</formula>
      <formula>0</formula>
    </cfRule>
    <cfRule type="cellIs" dxfId="8603" priority="8695" stopIfTrue="1" operator="lessThan">
      <formula>0</formula>
    </cfRule>
  </conditionalFormatting>
  <conditionalFormatting sqref="L10">
    <cfRule type="cellIs" dxfId="8602" priority="8692" stopIfTrue="1" operator="between">
      <formula>12</formula>
      <formula>0</formula>
    </cfRule>
    <cfRule type="cellIs" dxfId="8601" priority="8693" stopIfTrue="1" operator="lessThan">
      <formula>0</formula>
    </cfRule>
  </conditionalFormatting>
  <conditionalFormatting sqref="L10">
    <cfRule type="cellIs" dxfId="8600" priority="8690" stopIfTrue="1" operator="between">
      <formula>12</formula>
      <formula>0</formula>
    </cfRule>
    <cfRule type="cellIs" dxfId="8599" priority="8691" stopIfTrue="1" operator="lessThan">
      <formula>0</formula>
    </cfRule>
  </conditionalFormatting>
  <conditionalFormatting sqref="L10">
    <cfRule type="cellIs" dxfId="8598" priority="8688" stopIfTrue="1" operator="between">
      <formula>12</formula>
      <formula>0</formula>
    </cfRule>
    <cfRule type="cellIs" dxfId="8597" priority="8689" stopIfTrue="1" operator="lessThan">
      <formula>0</formula>
    </cfRule>
  </conditionalFormatting>
  <conditionalFormatting sqref="L10">
    <cfRule type="cellIs" dxfId="8596" priority="8686" stopIfTrue="1" operator="between">
      <formula>12</formula>
      <formula>0</formula>
    </cfRule>
    <cfRule type="cellIs" dxfId="8595" priority="8687" stopIfTrue="1" operator="lessThan">
      <formula>0</formula>
    </cfRule>
  </conditionalFormatting>
  <conditionalFormatting sqref="L10">
    <cfRule type="cellIs" dxfId="8594" priority="8684" stopIfTrue="1" operator="between">
      <formula>12</formula>
      <formula>0</formula>
    </cfRule>
    <cfRule type="cellIs" dxfId="8593" priority="8685" stopIfTrue="1" operator="lessThan">
      <formula>0</formula>
    </cfRule>
  </conditionalFormatting>
  <conditionalFormatting sqref="L10">
    <cfRule type="cellIs" dxfId="8592" priority="8682" stopIfTrue="1" operator="between">
      <formula>12</formula>
      <formula>0</formula>
    </cfRule>
    <cfRule type="cellIs" dxfId="8591" priority="8683" stopIfTrue="1" operator="lessThan">
      <formula>0</formula>
    </cfRule>
  </conditionalFormatting>
  <conditionalFormatting sqref="L10">
    <cfRule type="cellIs" dxfId="8590" priority="8680" stopIfTrue="1" operator="between">
      <formula>12</formula>
      <formula>0</formula>
    </cfRule>
    <cfRule type="cellIs" dxfId="8589" priority="8681" stopIfTrue="1" operator="lessThan">
      <formula>0</formula>
    </cfRule>
  </conditionalFormatting>
  <conditionalFormatting sqref="L10">
    <cfRule type="cellIs" dxfId="8588" priority="8678" stopIfTrue="1" operator="between">
      <formula>12</formula>
      <formula>0</formula>
    </cfRule>
    <cfRule type="cellIs" dxfId="8587" priority="8679" stopIfTrue="1" operator="lessThan">
      <formula>0</formula>
    </cfRule>
  </conditionalFormatting>
  <conditionalFormatting sqref="L10">
    <cfRule type="cellIs" dxfId="8586" priority="8676" stopIfTrue="1" operator="between">
      <formula>12</formula>
      <formula>0</formula>
    </cfRule>
    <cfRule type="cellIs" dxfId="8585" priority="8677" stopIfTrue="1" operator="lessThan">
      <formula>0</formula>
    </cfRule>
  </conditionalFormatting>
  <conditionalFormatting sqref="L10">
    <cfRule type="cellIs" dxfId="8584" priority="8674" stopIfTrue="1" operator="between">
      <formula>12</formula>
      <formula>0</formula>
    </cfRule>
    <cfRule type="cellIs" dxfId="8583" priority="8675" stopIfTrue="1" operator="lessThan">
      <formula>0</formula>
    </cfRule>
  </conditionalFormatting>
  <conditionalFormatting sqref="L10">
    <cfRule type="cellIs" dxfId="8582" priority="8672" stopIfTrue="1" operator="between">
      <formula>12</formula>
      <formula>0</formula>
    </cfRule>
    <cfRule type="cellIs" dxfId="8581" priority="8673" stopIfTrue="1" operator="lessThan">
      <formula>0</formula>
    </cfRule>
  </conditionalFormatting>
  <conditionalFormatting sqref="L10">
    <cfRule type="cellIs" dxfId="8580" priority="8670" stopIfTrue="1" operator="between">
      <formula>12</formula>
      <formula>0</formula>
    </cfRule>
    <cfRule type="cellIs" dxfId="8579" priority="8671" stopIfTrue="1" operator="lessThan">
      <formula>0</formula>
    </cfRule>
  </conditionalFormatting>
  <conditionalFormatting sqref="L10">
    <cfRule type="cellIs" dxfId="8578" priority="8668" stopIfTrue="1" operator="between">
      <formula>12</formula>
      <formula>0</formula>
    </cfRule>
    <cfRule type="cellIs" dxfId="8577" priority="8669" stopIfTrue="1" operator="lessThan">
      <formula>0</formula>
    </cfRule>
  </conditionalFormatting>
  <conditionalFormatting sqref="L10">
    <cfRule type="cellIs" dxfId="8576" priority="8666" stopIfTrue="1" operator="between">
      <formula>12</formula>
      <formula>0</formula>
    </cfRule>
    <cfRule type="cellIs" dxfId="8575" priority="8667" stopIfTrue="1" operator="lessThan">
      <formula>0</formula>
    </cfRule>
  </conditionalFormatting>
  <conditionalFormatting sqref="L10">
    <cfRule type="cellIs" dxfId="8574" priority="8664" stopIfTrue="1" operator="between">
      <formula>12</formula>
      <formula>0</formula>
    </cfRule>
    <cfRule type="cellIs" dxfId="8573" priority="8665" stopIfTrue="1" operator="lessThan">
      <formula>0</formula>
    </cfRule>
  </conditionalFormatting>
  <conditionalFormatting sqref="L8">
    <cfRule type="cellIs" dxfId="8572" priority="8662" stopIfTrue="1" operator="between">
      <formula>12</formula>
      <formula>0</formula>
    </cfRule>
    <cfRule type="cellIs" dxfId="8571" priority="8663" stopIfTrue="1" operator="lessThan">
      <formula>0</formula>
    </cfRule>
  </conditionalFormatting>
  <conditionalFormatting sqref="L8">
    <cfRule type="cellIs" dxfId="8570" priority="8660" stopIfTrue="1" operator="between">
      <formula>12</formula>
      <formula>0</formula>
    </cfRule>
    <cfRule type="cellIs" dxfId="8569" priority="8661" stopIfTrue="1" operator="lessThan">
      <formula>0</formula>
    </cfRule>
  </conditionalFormatting>
  <conditionalFormatting sqref="L8">
    <cfRule type="cellIs" dxfId="8568" priority="8658" stopIfTrue="1" operator="between">
      <formula>12</formula>
      <formula>0</formula>
    </cfRule>
    <cfRule type="cellIs" dxfId="8567" priority="8659" stopIfTrue="1" operator="lessThan">
      <formula>0</formula>
    </cfRule>
  </conditionalFormatting>
  <conditionalFormatting sqref="L8">
    <cfRule type="cellIs" dxfId="8566" priority="8656" stopIfTrue="1" operator="between">
      <formula>12</formula>
      <formula>0</formula>
    </cfRule>
    <cfRule type="cellIs" dxfId="8565" priority="8657" stopIfTrue="1" operator="lessThan">
      <formula>0</formula>
    </cfRule>
  </conditionalFormatting>
  <conditionalFormatting sqref="L8">
    <cfRule type="cellIs" dxfId="8564" priority="8654" stopIfTrue="1" operator="between">
      <formula>12</formula>
      <formula>0</formula>
    </cfRule>
    <cfRule type="cellIs" dxfId="8563" priority="8655" stopIfTrue="1" operator="lessThan">
      <formula>0</formula>
    </cfRule>
  </conditionalFormatting>
  <conditionalFormatting sqref="L8">
    <cfRule type="cellIs" dxfId="8562" priority="8652" stopIfTrue="1" operator="between">
      <formula>12</formula>
      <formula>0</formula>
    </cfRule>
    <cfRule type="cellIs" dxfId="8561" priority="8653" stopIfTrue="1" operator="lessThan">
      <formula>0</formula>
    </cfRule>
  </conditionalFormatting>
  <conditionalFormatting sqref="L8">
    <cfRule type="cellIs" dxfId="8560" priority="8650" stopIfTrue="1" operator="between">
      <formula>12</formula>
      <formula>0</formula>
    </cfRule>
    <cfRule type="cellIs" dxfId="8559" priority="8651" stopIfTrue="1" operator="lessThan">
      <formula>0</formula>
    </cfRule>
  </conditionalFormatting>
  <conditionalFormatting sqref="L8">
    <cfRule type="cellIs" dxfId="8558" priority="8648" stopIfTrue="1" operator="between">
      <formula>12</formula>
      <formula>0</formula>
    </cfRule>
    <cfRule type="cellIs" dxfId="8557" priority="8649" stopIfTrue="1" operator="lessThan">
      <formula>0</formula>
    </cfRule>
  </conditionalFormatting>
  <conditionalFormatting sqref="L8">
    <cfRule type="cellIs" dxfId="8556" priority="8646" stopIfTrue="1" operator="between">
      <formula>12</formula>
      <formula>0</formula>
    </cfRule>
    <cfRule type="cellIs" dxfId="8555" priority="8647" stopIfTrue="1" operator="lessThan">
      <formula>0</formula>
    </cfRule>
  </conditionalFormatting>
  <conditionalFormatting sqref="L8">
    <cfRule type="cellIs" dxfId="8554" priority="8644" stopIfTrue="1" operator="between">
      <formula>12</formula>
      <formula>0</formula>
    </cfRule>
    <cfRule type="cellIs" dxfId="8553" priority="8645" stopIfTrue="1" operator="lessThan">
      <formula>0</formula>
    </cfRule>
  </conditionalFormatting>
  <conditionalFormatting sqref="L8">
    <cfRule type="cellIs" dxfId="8552" priority="8642" stopIfTrue="1" operator="between">
      <formula>12</formula>
      <formula>0</formula>
    </cfRule>
    <cfRule type="cellIs" dxfId="8551" priority="8643" stopIfTrue="1" operator="lessThan">
      <formula>0</formula>
    </cfRule>
  </conditionalFormatting>
  <conditionalFormatting sqref="L8">
    <cfRule type="cellIs" dxfId="8550" priority="8640" stopIfTrue="1" operator="between">
      <formula>12</formula>
      <formula>0</formula>
    </cfRule>
    <cfRule type="cellIs" dxfId="8549" priority="8641" stopIfTrue="1" operator="lessThan">
      <formula>0</formula>
    </cfRule>
  </conditionalFormatting>
  <conditionalFormatting sqref="L8">
    <cfRule type="cellIs" dxfId="8548" priority="8638" stopIfTrue="1" operator="between">
      <formula>12</formula>
      <formula>0</formula>
    </cfRule>
    <cfRule type="cellIs" dxfId="8547" priority="8639" stopIfTrue="1" operator="lessThan">
      <formula>0</formula>
    </cfRule>
  </conditionalFormatting>
  <conditionalFormatting sqref="L8">
    <cfRule type="cellIs" dxfId="8546" priority="8636" stopIfTrue="1" operator="between">
      <formula>12</formula>
      <formula>0</formula>
    </cfRule>
    <cfRule type="cellIs" dxfId="8545" priority="8637" stopIfTrue="1" operator="lessThan">
      <formula>0</formula>
    </cfRule>
  </conditionalFormatting>
  <conditionalFormatting sqref="L8">
    <cfRule type="cellIs" dxfId="8544" priority="8634" stopIfTrue="1" operator="between">
      <formula>12</formula>
      <formula>0</formula>
    </cfRule>
    <cfRule type="cellIs" dxfId="8543" priority="8635" stopIfTrue="1" operator="lessThan">
      <formula>0</formula>
    </cfRule>
  </conditionalFormatting>
  <conditionalFormatting sqref="L8">
    <cfRule type="cellIs" dxfId="8542" priority="8632" stopIfTrue="1" operator="between">
      <formula>12</formula>
      <formula>0</formula>
    </cfRule>
    <cfRule type="cellIs" dxfId="8541" priority="8633" stopIfTrue="1" operator="lessThan">
      <formula>0</formula>
    </cfRule>
  </conditionalFormatting>
  <conditionalFormatting sqref="L8">
    <cfRule type="cellIs" dxfId="8540" priority="8630" stopIfTrue="1" operator="between">
      <formula>12</formula>
      <formula>0</formula>
    </cfRule>
    <cfRule type="cellIs" dxfId="8539" priority="8631" stopIfTrue="1" operator="lessThan">
      <formula>0</formula>
    </cfRule>
  </conditionalFormatting>
  <conditionalFormatting sqref="L8">
    <cfRule type="cellIs" dxfId="8538" priority="8628" stopIfTrue="1" operator="between">
      <formula>12</formula>
      <formula>0</formula>
    </cfRule>
    <cfRule type="cellIs" dxfId="8537" priority="8629" stopIfTrue="1" operator="lessThan">
      <formula>0</formula>
    </cfRule>
  </conditionalFormatting>
  <conditionalFormatting sqref="L8">
    <cfRule type="cellIs" dxfId="8536" priority="8626" stopIfTrue="1" operator="between">
      <formula>12</formula>
      <formula>0</formula>
    </cfRule>
    <cfRule type="cellIs" dxfId="8535" priority="8627" stopIfTrue="1" operator="lessThan">
      <formula>0</formula>
    </cfRule>
  </conditionalFormatting>
  <conditionalFormatting sqref="L8">
    <cfRule type="cellIs" dxfId="8534" priority="8624" stopIfTrue="1" operator="between">
      <formula>12</formula>
      <formula>0</formula>
    </cfRule>
    <cfRule type="cellIs" dxfId="8533" priority="8625" stopIfTrue="1" operator="lessThan">
      <formula>0</formula>
    </cfRule>
  </conditionalFormatting>
  <conditionalFormatting sqref="L8">
    <cfRule type="cellIs" dxfId="8532" priority="8622" stopIfTrue="1" operator="between">
      <formula>12</formula>
      <formula>0</formula>
    </cfRule>
    <cfRule type="cellIs" dxfId="8531" priority="8623" stopIfTrue="1" operator="lessThan">
      <formula>0</formula>
    </cfRule>
  </conditionalFormatting>
  <conditionalFormatting sqref="L8">
    <cfRule type="cellIs" dxfId="8530" priority="8620" stopIfTrue="1" operator="between">
      <formula>12</formula>
      <formula>0</formula>
    </cfRule>
    <cfRule type="cellIs" dxfId="8529" priority="8621" stopIfTrue="1" operator="lessThan">
      <formula>0</formula>
    </cfRule>
  </conditionalFormatting>
  <conditionalFormatting sqref="L8">
    <cfRule type="cellIs" dxfId="8528" priority="8618" stopIfTrue="1" operator="between">
      <formula>12</formula>
      <formula>0</formula>
    </cfRule>
    <cfRule type="cellIs" dxfId="8527" priority="8619" stopIfTrue="1" operator="lessThan">
      <formula>0</formula>
    </cfRule>
  </conditionalFormatting>
  <conditionalFormatting sqref="L8">
    <cfRule type="cellIs" dxfId="8526" priority="8616" stopIfTrue="1" operator="between">
      <formula>12</formula>
      <formula>0</formula>
    </cfRule>
    <cfRule type="cellIs" dxfId="8525" priority="8617" stopIfTrue="1" operator="lessThan">
      <formula>0</formula>
    </cfRule>
  </conditionalFormatting>
  <conditionalFormatting sqref="L8">
    <cfRule type="cellIs" dxfId="8524" priority="8614" stopIfTrue="1" operator="between">
      <formula>12</formula>
      <formula>0</formula>
    </cfRule>
    <cfRule type="cellIs" dxfId="8523" priority="8615" stopIfTrue="1" operator="lessThan">
      <formula>0</formula>
    </cfRule>
  </conditionalFormatting>
  <conditionalFormatting sqref="L8">
    <cfRule type="cellIs" dxfId="8522" priority="8612" stopIfTrue="1" operator="between">
      <formula>12</formula>
      <formula>0</formula>
    </cfRule>
    <cfRule type="cellIs" dxfId="8521" priority="8613" stopIfTrue="1" operator="lessThan">
      <formula>0</formula>
    </cfRule>
  </conditionalFormatting>
  <conditionalFormatting sqref="L8">
    <cfRule type="cellIs" dxfId="8520" priority="8610" stopIfTrue="1" operator="between">
      <formula>12</formula>
      <formula>0</formula>
    </cfRule>
    <cfRule type="cellIs" dxfId="8519" priority="8611" stopIfTrue="1" operator="lessThan">
      <formula>0</formula>
    </cfRule>
  </conditionalFormatting>
  <conditionalFormatting sqref="L8">
    <cfRule type="cellIs" dxfId="8518" priority="8608" stopIfTrue="1" operator="between">
      <formula>12</formula>
      <formula>0</formula>
    </cfRule>
    <cfRule type="cellIs" dxfId="8517" priority="8609" stopIfTrue="1" operator="lessThan">
      <formula>0</formula>
    </cfRule>
  </conditionalFormatting>
  <conditionalFormatting sqref="L8">
    <cfRule type="cellIs" dxfId="8516" priority="8606" stopIfTrue="1" operator="between">
      <formula>12</formula>
      <formula>0</formula>
    </cfRule>
    <cfRule type="cellIs" dxfId="8515" priority="8607" stopIfTrue="1" operator="lessThan">
      <formula>0</formula>
    </cfRule>
  </conditionalFormatting>
  <conditionalFormatting sqref="L8">
    <cfRule type="cellIs" dxfId="8514" priority="8604" stopIfTrue="1" operator="between">
      <formula>12</formula>
      <formula>0</formula>
    </cfRule>
    <cfRule type="cellIs" dxfId="8513" priority="8605" stopIfTrue="1" operator="lessThan">
      <formula>0</formula>
    </cfRule>
  </conditionalFormatting>
  <conditionalFormatting sqref="L8">
    <cfRule type="cellIs" dxfId="8512" priority="8602" stopIfTrue="1" operator="between">
      <formula>12</formula>
      <formula>0</formula>
    </cfRule>
    <cfRule type="cellIs" dxfId="8511" priority="8603" stopIfTrue="1" operator="lessThan">
      <formula>0</formula>
    </cfRule>
  </conditionalFormatting>
  <conditionalFormatting sqref="L8">
    <cfRule type="cellIs" dxfId="8510" priority="8600" stopIfTrue="1" operator="between">
      <formula>12</formula>
      <formula>0</formula>
    </cfRule>
    <cfRule type="cellIs" dxfId="8509" priority="8601" stopIfTrue="1" operator="lessThan">
      <formula>0</formula>
    </cfRule>
  </conditionalFormatting>
  <conditionalFormatting sqref="L8">
    <cfRule type="cellIs" dxfId="8508" priority="8598" stopIfTrue="1" operator="between">
      <formula>12</formula>
      <formula>0</formula>
    </cfRule>
    <cfRule type="cellIs" dxfId="8507" priority="8599" stopIfTrue="1" operator="lessThan">
      <formula>0</formula>
    </cfRule>
  </conditionalFormatting>
  <conditionalFormatting sqref="L8">
    <cfRule type="cellIs" dxfId="8506" priority="8596" stopIfTrue="1" operator="between">
      <formula>12</formula>
      <formula>0</formula>
    </cfRule>
    <cfRule type="cellIs" dxfId="8505" priority="8597" stopIfTrue="1" operator="lessThan">
      <formula>0</formula>
    </cfRule>
  </conditionalFormatting>
  <conditionalFormatting sqref="L6">
    <cfRule type="cellIs" dxfId="8504" priority="8594" stopIfTrue="1" operator="between">
      <formula>12</formula>
      <formula>0</formula>
    </cfRule>
    <cfRule type="cellIs" dxfId="8503" priority="8595" stopIfTrue="1" operator="lessThan">
      <formula>0</formula>
    </cfRule>
  </conditionalFormatting>
  <conditionalFormatting sqref="L6">
    <cfRule type="cellIs" dxfId="8502" priority="8592" stopIfTrue="1" operator="between">
      <formula>12</formula>
      <formula>0</formula>
    </cfRule>
    <cfRule type="cellIs" dxfId="8501" priority="8593" stopIfTrue="1" operator="lessThan">
      <formula>0</formula>
    </cfRule>
  </conditionalFormatting>
  <conditionalFormatting sqref="L6">
    <cfRule type="cellIs" dxfId="8500" priority="8590" stopIfTrue="1" operator="between">
      <formula>12</formula>
      <formula>0</formula>
    </cfRule>
    <cfRule type="cellIs" dxfId="8499" priority="8591" stopIfTrue="1" operator="lessThan">
      <formula>0</formula>
    </cfRule>
  </conditionalFormatting>
  <conditionalFormatting sqref="L6">
    <cfRule type="cellIs" dxfId="8498" priority="8588" stopIfTrue="1" operator="between">
      <formula>12</formula>
      <formula>0</formula>
    </cfRule>
    <cfRule type="cellIs" dxfId="8497" priority="8589" stopIfTrue="1" operator="lessThan">
      <formula>0</formula>
    </cfRule>
  </conditionalFormatting>
  <conditionalFormatting sqref="L6">
    <cfRule type="cellIs" dxfId="8496" priority="8586" stopIfTrue="1" operator="between">
      <formula>12</formula>
      <formula>0</formula>
    </cfRule>
    <cfRule type="cellIs" dxfId="8495" priority="8587" stopIfTrue="1" operator="lessThan">
      <formula>0</formula>
    </cfRule>
  </conditionalFormatting>
  <conditionalFormatting sqref="L6">
    <cfRule type="cellIs" dxfId="8494" priority="8584" stopIfTrue="1" operator="between">
      <formula>12</formula>
      <formula>0</formula>
    </cfRule>
    <cfRule type="cellIs" dxfId="8493" priority="8585" stopIfTrue="1" operator="lessThan">
      <formula>0</formula>
    </cfRule>
  </conditionalFormatting>
  <conditionalFormatting sqref="L6">
    <cfRule type="cellIs" dxfId="8492" priority="8582" stopIfTrue="1" operator="between">
      <formula>12</formula>
      <formula>0</formula>
    </cfRule>
    <cfRule type="cellIs" dxfId="8491" priority="8583" stopIfTrue="1" operator="lessThan">
      <formula>0</formula>
    </cfRule>
  </conditionalFormatting>
  <conditionalFormatting sqref="L6">
    <cfRule type="cellIs" dxfId="8490" priority="8580" stopIfTrue="1" operator="between">
      <formula>12</formula>
      <formula>0</formula>
    </cfRule>
    <cfRule type="cellIs" dxfId="8489" priority="8581" stopIfTrue="1" operator="lessThan">
      <formula>0</formula>
    </cfRule>
  </conditionalFormatting>
  <conditionalFormatting sqref="L6">
    <cfRule type="cellIs" dxfId="8488" priority="8578" stopIfTrue="1" operator="between">
      <formula>12</formula>
      <formula>0</formula>
    </cfRule>
    <cfRule type="cellIs" dxfId="8487" priority="8579" stopIfTrue="1" operator="lessThan">
      <formula>0</formula>
    </cfRule>
  </conditionalFormatting>
  <conditionalFormatting sqref="L6">
    <cfRule type="cellIs" dxfId="8486" priority="8576" stopIfTrue="1" operator="between">
      <formula>12</formula>
      <formula>0</formula>
    </cfRule>
    <cfRule type="cellIs" dxfId="8485" priority="8577" stopIfTrue="1" operator="lessThan">
      <formula>0</formula>
    </cfRule>
  </conditionalFormatting>
  <conditionalFormatting sqref="L6">
    <cfRule type="cellIs" dxfId="8484" priority="8574" stopIfTrue="1" operator="between">
      <formula>12</formula>
      <formula>0</formula>
    </cfRule>
    <cfRule type="cellIs" dxfId="8483" priority="8575" stopIfTrue="1" operator="lessThan">
      <formula>0</formula>
    </cfRule>
  </conditionalFormatting>
  <conditionalFormatting sqref="L6">
    <cfRule type="cellIs" dxfId="8482" priority="8572" stopIfTrue="1" operator="between">
      <formula>12</formula>
      <formula>0</formula>
    </cfRule>
    <cfRule type="cellIs" dxfId="8481" priority="8573" stopIfTrue="1" operator="lessThan">
      <formula>0</formula>
    </cfRule>
  </conditionalFormatting>
  <conditionalFormatting sqref="L6">
    <cfRule type="cellIs" dxfId="8480" priority="8570" stopIfTrue="1" operator="between">
      <formula>12</formula>
      <formula>0</formula>
    </cfRule>
    <cfRule type="cellIs" dxfId="8479" priority="8571" stopIfTrue="1" operator="lessThan">
      <formula>0</formula>
    </cfRule>
  </conditionalFormatting>
  <conditionalFormatting sqref="L6">
    <cfRule type="cellIs" dxfId="8478" priority="8568" stopIfTrue="1" operator="between">
      <formula>12</formula>
      <formula>0</formula>
    </cfRule>
    <cfRule type="cellIs" dxfId="8477" priority="8569" stopIfTrue="1" operator="lessThan">
      <formula>0</formula>
    </cfRule>
  </conditionalFormatting>
  <conditionalFormatting sqref="L6">
    <cfRule type="cellIs" dxfId="8476" priority="8566" stopIfTrue="1" operator="between">
      <formula>12</formula>
      <formula>0</formula>
    </cfRule>
    <cfRule type="cellIs" dxfId="8475" priority="8567" stopIfTrue="1" operator="lessThan">
      <formula>0</formula>
    </cfRule>
  </conditionalFormatting>
  <conditionalFormatting sqref="L6">
    <cfRule type="cellIs" dxfId="8474" priority="8564" stopIfTrue="1" operator="between">
      <formula>12</formula>
      <formula>0</formula>
    </cfRule>
    <cfRule type="cellIs" dxfId="8473" priority="8565" stopIfTrue="1" operator="lessThan">
      <formula>0</formula>
    </cfRule>
  </conditionalFormatting>
  <conditionalFormatting sqref="L6">
    <cfRule type="cellIs" dxfId="8472" priority="8562" stopIfTrue="1" operator="between">
      <formula>12</formula>
      <formula>0</formula>
    </cfRule>
    <cfRule type="cellIs" dxfId="8471" priority="8563" stopIfTrue="1" operator="lessThan">
      <formula>0</formula>
    </cfRule>
  </conditionalFormatting>
  <conditionalFormatting sqref="L6">
    <cfRule type="cellIs" dxfId="8470" priority="8560" stopIfTrue="1" operator="between">
      <formula>12</formula>
      <formula>0</formula>
    </cfRule>
    <cfRule type="cellIs" dxfId="8469" priority="8561" stopIfTrue="1" operator="lessThan">
      <formula>0</formula>
    </cfRule>
  </conditionalFormatting>
  <conditionalFormatting sqref="L6">
    <cfRule type="cellIs" dxfId="8468" priority="8558" stopIfTrue="1" operator="between">
      <formula>12</formula>
      <formula>0</formula>
    </cfRule>
    <cfRule type="cellIs" dxfId="8467" priority="8559" stopIfTrue="1" operator="lessThan">
      <formula>0</formula>
    </cfRule>
  </conditionalFormatting>
  <conditionalFormatting sqref="L6">
    <cfRule type="cellIs" dxfId="8466" priority="8556" stopIfTrue="1" operator="between">
      <formula>12</formula>
      <formula>0</formula>
    </cfRule>
    <cfRule type="cellIs" dxfId="8465" priority="8557" stopIfTrue="1" operator="lessThan">
      <formula>0</formula>
    </cfRule>
  </conditionalFormatting>
  <conditionalFormatting sqref="L6">
    <cfRule type="cellIs" dxfId="8464" priority="8554" stopIfTrue="1" operator="between">
      <formula>12</formula>
      <formula>0</formula>
    </cfRule>
    <cfRule type="cellIs" dxfId="8463" priority="8555" stopIfTrue="1" operator="lessThan">
      <formula>0</formula>
    </cfRule>
  </conditionalFormatting>
  <conditionalFormatting sqref="L6">
    <cfRule type="cellIs" dxfId="8462" priority="8552" stopIfTrue="1" operator="between">
      <formula>12</formula>
      <formula>0</formula>
    </cfRule>
    <cfRule type="cellIs" dxfId="8461" priority="8553" stopIfTrue="1" operator="lessThan">
      <formula>0</formula>
    </cfRule>
  </conditionalFormatting>
  <conditionalFormatting sqref="L6">
    <cfRule type="cellIs" dxfId="8460" priority="8550" stopIfTrue="1" operator="between">
      <formula>12</formula>
      <formula>0</formula>
    </cfRule>
    <cfRule type="cellIs" dxfId="8459" priority="8551" stopIfTrue="1" operator="lessThan">
      <formula>0</formula>
    </cfRule>
  </conditionalFormatting>
  <conditionalFormatting sqref="L6">
    <cfRule type="cellIs" dxfId="8458" priority="8548" stopIfTrue="1" operator="between">
      <formula>12</formula>
      <formula>0</formula>
    </cfRule>
    <cfRule type="cellIs" dxfId="8457" priority="8549" stopIfTrue="1" operator="lessThan">
      <formula>0</formula>
    </cfRule>
  </conditionalFormatting>
  <conditionalFormatting sqref="L6">
    <cfRule type="cellIs" dxfId="8456" priority="8546" stopIfTrue="1" operator="between">
      <formula>12</formula>
      <formula>0</formula>
    </cfRule>
    <cfRule type="cellIs" dxfId="8455" priority="8547" stopIfTrue="1" operator="lessThan">
      <formula>0</formula>
    </cfRule>
  </conditionalFormatting>
  <conditionalFormatting sqref="L6">
    <cfRule type="cellIs" dxfId="8454" priority="8544" stopIfTrue="1" operator="between">
      <formula>12</formula>
      <formula>0</formula>
    </cfRule>
    <cfRule type="cellIs" dxfId="8453" priority="8545" stopIfTrue="1" operator="lessThan">
      <formula>0</formula>
    </cfRule>
  </conditionalFormatting>
  <conditionalFormatting sqref="L6">
    <cfRule type="cellIs" dxfId="8452" priority="8542" stopIfTrue="1" operator="between">
      <formula>12</formula>
      <formula>0</formula>
    </cfRule>
    <cfRule type="cellIs" dxfId="8451" priority="8543" stopIfTrue="1" operator="lessThan">
      <formula>0</formula>
    </cfRule>
  </conditionalFormatting>
  <conditionalFormatting sqref="L6">
    <cfRule type="cellIs" dxfId="8450" priority="8540" stopIfTrue="1" operator="between">
      <formula>12</formula>
      <formula>0</formula>
    </cfRule>
    <cfRule type="cellIs" dxfId="8449" priority="8541" stopIfTrue="1" operator="lessThan">
      <formula>0</formula>
    </cfRule>
  </conditionalFormatting>
  <conditionalFormatting sqref="L6">
    <cfRule type="cellIs" dxfId="8448" priority="8538" stopIfTrue="1" operator="between">
      <formula>12</formula>
      <formula>0</formula>
    </cfRule>
    <cfRule type="cellIs" dxfId="8447" priority="8539" stopIfTrue="1" operator="lessThan">
      <formula>0</formula>
    </cfRule>
  </conditionalFormatting>
  <conditionalFormatting sqref="L6">
    <cfRule type="cellIs" dxfId="8446" priority="8536" stopIfTrue="1" operator="between">
      <formula>12</formula>
      <formula>0</formula>
    </cfRule>
    <cfRule type="cellIs" dxfId="8445" priority="8537" stopIfTrue="1" operator="lessThan">
      <formula>0</formula>
    </cfRule>
  </conditionalFormatting>
  <conditionalFormatting sqref="L6">
    <cfRule type="cellIs" dxfId="8444" priority="8534" stopIfTrue="1" operator="between">
      <formula>12</formula>
      <formula>0</formula>
    </cfRule>
    <cfRule type="cellIs" dxfId="8443" priority="8535" stopIfTrue="1" operator="lessThan">
      <formula>0</formula>
    </cfRule>
  </conditionalFormatting>
  <conditionalFormatting sqref="L6">
    <cfRule type="cellIs" dxfId="8442" priority="8532" stopIfTrue="1" operator="between">
      <formula>12</formula>
      <formula>0</formula>
    </cfRule>
    <cfRule type="cellIs" dxfId="8441" priority="8533" stopIfTrue="1" operator="lessThan">
      <formula>0</formula>
    </cfRule>
  </conditionalFormatting>
  <conditionalFormatting sqref="L6">
    <cfRule type="cellIs" dxfId="8440" priority="8530" stopIfTrue="1" operator="between">
      <formula>12</formula>
      <formula>0</formula>
    </cfRule>
    <cfRule type="cellIs" dxfId="8439" priority="8531" stopIfTrue="1" operator="lessThan">
      <formula>0</formula>
    </cfRule>
  </conditionalFormatting>
  <conditionalFormatting sqref="L6">
    <cfRule type="cellIs" dxfId="8438" priority="8528" stopIfTrue="1" operator="between">
      <formula>12</formula>
      <formula>0</formula>
    </cfRule>
    <cfRule type="cellIs" dxfId="8437" priority="8529" stopIfTrue="1" operator="lessThan">
      <formula>0</formula>
    </cfRule>
  </conditionalFormatting>
  <conditionalFormatting sqref="L6">
    <cfRule type="cellIs" dxfId="8436" priority="8526" stopIfTrue="1" operator="between">
      <formula>12</formula>
      <formula>0</formula>
    </cfRule>
    <cfRule type="cellIs" dxfId="8435" priority="8527" stopIfTrue="1" operator="lessThan">
      <formula>0</formula>
    </cfRule>
  </conditionalFormatting>
  <conditionalFormatting sqref="L4">
    <cfRule type="cellIs" dxfId="8434" priority="8524" stopIfTrue="1" operator="between">
      <formula>12</formula>
      <formula>0</formula>
    </cfRule>
    <cfRule type="cellIs" dxfId="8433" priority="8525" stopIfTrue="1" operator="lessThan">
      <formula>0</formula>
    </cfRule>
  </conditionalFormatting>
  <conditionalFormatting sqref="L4">
    <cfRule type="cellIs" dxfId="8432" priority="8522" stopIfTrue="1" operator="between">
      <formula>12</formula>
      <formula>0</formula>
    </cfRule>
    <cfRule type="cellIs" dxfId="8431" priority="8523" stopIfTrue="1" operator="lessThan">
      <formula>0</formula>
    </cfRule>
  </conditionalFormatting>
  <conditionalFormatting sqref="L4">
    <cfRule type="cellIs" dxfId="8430" priority="8520" stopIfTrue="1" operator="between">
      <formula>12</formula>
      <formula>0</formula>
    </cfRule>
    <cfRule type="cellIs" dxfId="8429" priority="8521" stopIfTrue="1" operator="lessThan">
      <formula>0</formula>
    </cfRule>
  </conditionalFormatting>
  <conditionalFormatting sqref="L4">
    <cfRule type="cellIs" dxfId="8428" priority="8518" stopIfTrue="1" operator="between">
      <formula>12</formula>
      <formula>0</formula>
    </cfRule>
    <cfRule type="cellIs" dxfId="8427" priority="8519" stopIfTrue="1" operator="lessThan">
      <formula>0</formula>
    </cfRule>
  </conditionalFormatting>
  <conditionalFormatting sqref="L4">
    <cfRule type="cellIs" dxfId="8426" priority="8516" stopIfTrue="1" operator="between">
      <formula>12</formula>
      <formula>0</formula>
    </cfRule>
    <cfRule type="cellIs" dxfId="8425" priority="8517" stopIfTrue="1" operator="lessThan">
      <formula>0</formula>
    </cfRule>
  </conditionalFormatting>
  <conditionalFormatting sqref="L4">
    <cfRule type="cellIs" dxfId="8424" priority="8514" stopIfTrue="1" operator="between">
      <formula>12</formula>
      <formula>0</formula>
    </cfRule>
    <cfRule type="cellIs" dxfId="8423" priority="8515" stopIfTrue="1" operator="lessThan">
      <formula>0</formula>
    </cfRule>
  </conditionalFormatting>
  <conditionalFormatting sqref="L4">
    <cfRule type="cellIs" dxfId="8422" priority="8512" stopIfTrue="1" operator="between">
      <formula>12</formula>
      <formula>0</formula>
    </cfRule>
    <cfRule type="cellIs" dxfId="8421" priority="8513" stopIfTrue="1" operator="lessThan">
      <formula>0</formula>
    </cfRule>
  </conditionalFormatting>
  <conditionalFormatting sqref="L4">
    <cfRule type="cellIs" dxfId="8420" priority="8510" stopIfTrue="1" operator="between">
      <formula>12</formula>
      <formula>0</formula>
    </cfRule>
    <cfRule type="cellIs" dxfId="8419" priority="8511" stopIfTrue="1" operator="lessThan">
      <formula>0</formula>
    </cfRule>
  </conditionalFormatting>
  <conditionalFormatting sqref="L4">
    <cfRule type="cellIs" dxfId="8418" priority="8508" stopIfTrue="1" operator="between">
      <formula>12</formula>
      <formula>0</formula>
    </cfRule>
    <cfRule type="cellIs" dxfId="8417" priority="8509" stopIfTrue="1" operator="lessThan">
      <formula>0</formula>
    </cfRule>
  </conditionalFormatting>
  <conditionalFormatting sqref="L4">
    <cfRule type="cellIs" dxfId="8416" priority="8506" stopIfTrue="1" operator="between">
      <formula>12</formula>
      <formula>0</formula>
    </cfRule>
    <cfRule type="cellIs" dxfId="8415" priority="8507" stopIfTrue="1" operator="lessThan">
      <formula>0</formula>
    </cfRule>
  </conditionalFormatting>
  <conditionalFormatting sqref="L4">
    <cfRule type="cellIs" dxfId="8414" priority="8504" stopIfTrue="1" operator="between">
      <formula>12</formula>
      <formula>0</formula>
    </cfRule>
    <cfRule type="cellIs" dxfId="8413" priority="8505" stopIfTrue="1" operator="lessThan">
      <formula>0</formula>
    </cfRule>
  </conditionalFormatting>
  <conditionalFormatting sqref="L4">
    <cfRule type="cellIs" dxfId="8412" priority="8502" stopIfTrue="1" operator="between">
      <formula>12</formula>
      <formula>0</formula>
    </cfRule>
    <cfRule type="cellIs" dxfId="8411" priority="8503" stopIfTrue="1" operator="lessThan">
      <formula>0</formula>
    </cfRule>
  </conditionalFormatting>
  <conditionalFormatting sqref="L4">
    <cfRule type="cellIs" dxfId="8410" priority="8500" stopIfTrue="1" operator="between">
      <formula>12</formula>
      <formula>0</formula>
    </cfRule>
    <cfRule type="cellIs" dxfId="8409" priority="8501" stopIfTrue="1" operator="lessThan">
      <formula>0</formula>
    </cfRule>
  </conditionalFormatting>
  <conditionalFormatting sqref="L4">
    <cfRule type="cellIs" dxfId="8408" priority="8498" stopIfTrue="1" operator="between">
      <formula>12</formula>
      <formula>0</formula>
    </cfRule>
    <cfRule type="cellIs" dxfId="8407" priority="8499" stopIfTrue="1" operator="lessThan">
      <formula>0</formula>
    </cfRule>
  </conditionalFormatting>
  <conditionalFormatting sqref="L4">
    <cfRule type="cellIs" dxfId="8406" priority="8496" stopIfTrue="1" operator="between">
      <formula>12</formula>
      <formula>0</formula>
    </cfRule>
    <cfRule type="cellIs" dxfId="8405" priority="8497" stopIfTrue="1" operator="lessThan">
      <formula>0</formula>
    </cfRule>
  </conditionalFormatting>
  <conditionalFormatting sqref="L4">
    <cfRule type="cellIs" dxfId="8404" priority="8494" stopIfTrue="1" operator="between">
      <formula>12</formula>
      <formula>0</formula>
    </cfRule>
    <cfRule type="cellIs" dxfId="8403" priority="8495" stopIfTrue="1" operator="lessThan">
      <formula>0</formula>
    </cfRule>
  </conditionalFormatting>
  <conditionalFormatting sqref="L4">
    <cfRule type="cellIs" dxfId="8402" priority="8492" stopIfTrue="1" operator="between">
      <formula>12</formula>
      <formula>0</formula>
    </cfRule>
    <cfRule type="cellIs" dxfId="8401" priority="8493" stopIfTrue="1" operator="lessThan">
      <formula>0</formula>
    </cfRule>
  </conditionalFormatting>
  <conditionalFormatting sqref="L4">
    <cfRule type="cellIs" dxfId="8400" priority="8490" stopIfTrue="1" operator="between">
      <formula>12</formula>
      <formula>0</formula>
    </cfRule>
    <cfRule type="cellIs" dxfId="8399" priority="8491" stopIfTrue="1" operator="lessThan">
      <formula>0</formula>
    </cfRule>
  </conditionalFormatting>
  <conditionalFormatting sqref="L4">
    <cfRule type="cellIs" dxfId="8398" priority="8488" stopIfTrue="1" operator="between">
      <formula>12</formula>
      <formula>0</formula>
    </cfRule>
    <cfRule type="cellIs" dxfId="8397" priority="8489" stopIfTrue="1" operator="lessThan">
      <formula>0</formula>
    </cfRule>
  </conditionalFormatting>
  <conditionalFormatting sqref="L4">
    <cfRule type="cellIs" dxfId="8396" priority="8486" stopIfTrue="1" operator="between">
      <formula>12</formula>
      <formula>0</formula>
    </cfRule>
    <cfRule type="cellIs" dxfId="8395" priority="8487" stopIfTrue="1" operator="lessThan">
      <formula>0</formula>
    </cfRule>
  </conditionalFormatting>
  <conditionalFormatting sqref="L4">
    <cfRule type="cellIs" dxfId="8394" priority="8484" stopIfTrue="1" operator="between">
      <formula>12</formula>
      <formula>0</formula>
    </cfRule>
    <cfRule type="cellIs" dxfId="8393" priority="8485" stopIfTrue="1" operator="lessThan">
      <formula>0</formula>
    </cfRule>
  </conditionalFormatting>
  <conditionalFormatting sqref="L4">
    <cfRule type="cellIs" dxfId="8392" priority="8482" stopIfTrue="1" operator="between">
      <formula>12</formula>
      <formula>0</formula>
    </cfRule>
    <cfRule type="cellIs" dxfId="8391" priority="8483" stopIfTrue="1" operator="lessThan">
      <formula>0</formula>
    </cfRule>
  </conditionalFormatting>
  <conditionalFormatting sqref="L4">
    <cfRule type="cellIs" dxfId="8390" priority="8480" stopIfTrue="1" operator="between">
      <formula>12</formula>
      <formula>0</formula>
    </cfRule>
    <cfRule type="cellIs" dxfId="8389" priority="8481" stopIfTrue="1" operator="lessThan">
      <formula>0</formula>
    </cfRule>
  </conditionalFormatting>
  <conditionalFormatting sqref="L4">
    <cfRule type="cellIs" dxfId="8388" priority="8478" stopIfTrue="1" operator="between">
      <formula>12</formula>
      <formula>0</formula>
    </cfRule>
    <cfRule type="cellIs" dxfId="8387" priority="8479" stopIfTrue="1" operator="lessThan">
      <formula>0</formula>
    </cfRule>
  </conditionalFormatting>
  <conditionalFormatting sqref="L4">
    <cfRule type="cellIs" dxfId="8386" priority="8476" stopIfTrue="1" operator="between">
      <formula>12</formula>
      <formula>0</formula>
    </cfRule>
    <cfRule type="cellIs" dxfId="8385" priority="8477" stopIfTrue="1" operator="lessThan">
      <formula>0</formula>
    </cfRule>
  </conditionalFormatting>
  <conditionalFormatting sqref="L4">
    <cfRule type="cellIs" dxfId="8384" priority="8474" stopIfTrue="1" operator="between">
      <formula>12</formula>
      <formula>0</formula>
    </cfRule>
    <cfRule type="cellIs" dxfId="8383" priority="8475" stopIfTrue="1" operator="lessThan">
      <formula>0</formula>
    </cfRule>
  </conditionalFormatting>
  <conditionalFormatting sqref="L4">
    <cfRule type="cellIs" dxfId="8382" priority="8472" stopIfTrue="1" operator="between">
      <formula>12</formula>
      <formula>0</formula>
    </cfRule>
    <cfRule type="cellIs" dxfId="8381" priority="8473" stopIfTrue="1" operator="lessThan">
      <formula>0</formula>
    </cfRule>
  </conditionalFormatting>
  <conditionalFormatting sqref="L4">
    <cfRule type="cellIs" dxfId="8380" priority="8470" stopIfTrue="1" operator="between">
      <formula>12</formula>
      <formula>0</formula>
    </cfRule>
    <cfRule type="cellIs" dxfId="8379" priority="8471" stopIfTrue="1" operator="lessThan">
      <formula>0</formula>
    </cfRule>
  </conditionalFormatting>
  <conditionalFormatting sqref="L4">
    <cfRule type="cellIs" dxfId="8378" priority="8468" stopIfTrue="1" operator="between">
      <formula>12</formula>
      <formula>0</formula>
    </cfRule>
    <cfRule type="cellIs" dxfId="8377" priority="8469" stopIfTrue="1" operator="lessThan">
      <formula>0</formula>
    </cfRule>
  </conditionalFormatting>
  <conditionalFormatting sqref="L4">
    <cfRule type="cellIs" dxfId="8376" priority="8466" stopIfTrue="1" operator="between">
      <formula>12</formula>
      <formula>0</formula>
    </cfRule>
    <cfRule type="cellIs" dxfId="8375" priority="8467" stopIfTrue="1" operator="lessThan">
      <formula>0</formula>
    </cfRule>
  </conditionalFormatting>
  <conditionalFormatting sqref="L4">
    <cfRule type="cellIs" dxfId="8374" priority="8464" stopIfTrue="1" operator="between">
      <formula>12</formula>
      <formula>0</formula>
    </cfRule>
    <cfRule type="cellIs" dxfId="8373" priority="8465" stopIfTrue="1" operator="lessThan">
      <formula>0</formula>
    </cfRule>
  </conditionalFormatting>
  <conditionalFormatting sqref="L4">
    <cfRule type="cellIs" dxfId="8372" priority="8462" stopIfTrue="1" operator="between">
      <formula>12</formula>
      <formula>0</formula>
    </cfRule>
    <cfRule type="cellIs" dxfId="8371" priority="8463" stopIfTrue="1" operator="lessThan">
      <formula>0</formula>
    </cfRule>
  </conditionalFormatting>
  <conditionalFormatting sqref="L4">
    <cfRule type="cellIs" dxfId="8370" priority="8460" stopIfTrue="1" operator="between">
      <formula>12</formula>
      <formula>0</formula>
    </cfRule>
    <cfRule type="cellIs" dxfId="8369" priority="8461" stopIfTrue="1" operator="lessThan">
      <formula>0</formula>
    </cfRule>
  </conditionalFormatting>
  <conditionalFormatting sqref="L4">
    <cfRule type="cellIs" dxfId="8368" priority="8458" stopIfTrue="1" operator="between">
      <formula>12</formula>
      <formula>0</formula>
    </cfRule>
    <cfRule type="cellIs" dxfId="8367" priority="8459" stopIfTrue="1" operator="lessThan">
      <formula>0</formula>
    </cfRule>
  </conditionalFormatting>
  <conditionalFormatting sqref="L4">
    <cfRule type="cellIs" dxfId="8366" priority="8456" stopIfTrue="1" operator="between">
      <formula>12</formula>
      <formula>0</formula>
    </cfRule>
    <cfRule type="cellIs" dxfId="8365" priority="8457" stopIfTrue="1" operator="lessThan">
      <formula>0</formula>
    </cfRule>
  </conditionalFormatting>
  <conditionalFormatting sqref="L18">
    <cfRule type="cellIs" dxfId="8364" priority="8454" stopIfTrue="1" operator="between">
      <formula>12</formula>
      <formula>0</formula>
    </cfRule>
    <cfRule type="cellIs" dxfId="8363" priority="8455" stopIfTrue="1" operator="lessThan">
      <formula>0</formula>
    </cfRule>
  </conditionalFormatting>
  <conditionalFormatting sqref="L18">
    <cfRule type="cellIs" dxfId="8362" priority="8452" stopIfTrue="1" operator="between">
      <formula>12</formula>
      <formula>0</formula>
    </cfRule>
    <cfRule type="cellIs" dxfId="8361" priority="8453" stopIfTrue="1" operator="lessThan">
      <formula>0</formula>
    </cfRule>
  </conditionalFormatting>
  <conditionalFormatting sqref="L18">
    <cfRule type="cellIs" dxfId="8360" priority="8450" stopIfTrue="1" operator="between">
      <formula>12</formula>
      <formula>0</formula>
    </cfRule>
    <cfRule type="cellIs" dxfId="8359" priority="8451" stopIfTrue="1" operator="lessThan">
      <formula>0</formula>
    </cfRule>
  </conditionalFormatting>
  <conditionalFormatting sqref="L18">
    <cfRule type="cellIs" dxfId="8358" priority="8448" stopIfTrue="1" operator="between">
      <formula>12</formula>
      <formula>0</formula>
    </cfRule>
    <cfRule type="cellIs" dxfId="8357" priority="8449" stopIfTrue="1" operator="lessThan">
      <formula>0</formula>
    </cfRule>
  </conditionalFormatting>
  <conditionalFormatting sqref="L18">
    <cfRule type="cellIs" dxfId="8356" priority="8446" stopIfTrue="1" operator="between">
      <formula>12</formula>
      <formula>0</formula>
    </cfRule>
    <cfRule type="cellIs" dxfId="8355" priority="8447" stopIfTrue="1" operator="lessThan">
      <formula>0</formula>
    </cfRule>
  </conditionalFormatting>
  <conditionalFormatting sqref="L18">
    <cfRule type="cellIs" dxfId="8354" priority="8444" stopIfTrue="1" operator="between">
      <formula>12</formula>
      <formula>0</formula>
    </cfRule>
    <cfRule type="cellIs" dxfId="8353" priority="8445" stopIfTrue="1" operator="lessThan">
      <formula>0</formula>
    </cfRule>
  </conditionalFormatting>
  <conditionalFormatting sqref="L18">
    <cfRule type="cellIs" dxfId="8352" priority="8442" stopIfTrue="1" operator="between">
      <formula>12</formula>
      <formula>0</formula>
    </cfRule>
    <cfRule type="cellIs" dxfId="8351" priority="8443" stopIfTrue="1" operator="lessThan">
      <formula>0</formula>
    </cfRule>
  </conditionalFormatting>
  <conditionalFormatting sqref="L18">
    <cfRule type="cellIs" dxfId="8350" priority="8440" stopIfTrue="1" operator="between">
      <formula>12</formula>
      <formula>0</formula>
    </cfRule>
    <cfRule type="cellIs" dxfId="8349" priority="8441" stopIfTrue="1" operator="lessThan">
      <formula>0</formula>
    </cfRule>
  </conditionalFormatting>
  <conditionalFormatting sqref="L18">
    <cfRule type="cellIs" dxfId="8348" priority="8438" stopIfTrue="1" operator="between">
      <formula>12</formula>
      <formula>0</formula>
    </cfRule>
    <cfRule type="cellIs" dxfId="8347" priority="8439" stopIfTrue="1" operator="lessThan">
      <formula>0</formula>
    </cfRule>
  </conditionalFormatting>
  <conditionalFormatting sqref="L18">
    <cfRule type="cellIs" dxfId="8346" priority="8436" stopIfTrue="1" operator="between">
      <formula>12</formula>
      <formula>0</formula>
    </cfRule>
    <cfRule type="cellIs" dxfId="8345" priority="8437" stopIfTrue="1" operator="lessThan">
      <formula>0</formula>
    </cfRule>
  </conditionalFormatting>
  <conditionalFormatting sqref="L18">
    <cfRule type="cellIs" dxfId="8344" priority="8434" stopIfTrue="1" operator="between">
      <formula>12</formula>
      <formula>0</formula>
    </cfRule>
    <cfRule type="cellIs" dxfId="8343" priority="8435" stopIfTrue="1" operator="lessThan">
      <formula>0</formula>
    </cfRule>
  </conditionalFormatting>
  <conditionalFormatting sqref="L18">
    <cfRule type="cellIs" dxfId="8342" priority="8432" stopIfTrue="1" operator="between">
      <formula>12</formula>
      <formula>0</formula>
    </cfRule>
    <cfRule type="cellIs" dxfId="8341" priority="8433" stopIfTrue="1" operator="lessThan">
      <formula>0</formula>
    </cfRule>
  </conditionalFormatting>
  <conditionalFormatting sqref="L18">
    <cfRule type="cellIs" dxfId="8340" priority="8430" stopIfTrue="1" operator="between">
      <formula>12</formula>
      <formula>0</formula>
    </cfRule>
    <cfRule type="cellIs" dxfId="8339" priority="8431" stopIfTrue="1" operator="lessThan">
      <formula>0</formula>
    </cfRule>
  </conditionalFormatting>
  <conditionalFormatting sqref="L18">
    <cfRule type="cellIs" dxfId="8338" priority="8428" stopIfTrue="1" operator="between">
      <formula>12</formula>
      <formula>0</formula>
    </cfRule>
    <cfRule type="cellIs" dxfId="8337" priority="8429" stopIfTrue="1" operator="lessThan">
      <formula>0</formula>
    </cfRule>
  </conditionalFormatting>
  <conditionalFormatting sqref="L18">
    <cfRule type="cellIs" dxfId="8336" priority="8426" stopIfTrue="1" operator="between">
      <formula>12</formula>
      <formula>0</formula>
    </cfRule>
    <cfRule type="cellIs" dxfId="8335" priority="8427" stopIfTrue="1" operator="lessThan">
      <formula>0</formula>
    </cfRule>
  </conditionalFormatting>
  <conditionalFormatting sqref="L18">
    <cfRule type="cellIs" dxfId="8334" priority="8424" stopIfTrue="1" operator="between">
      <formula>12</formula>
      <formula>0</formula>
    </cfRule>
    <cfRule type="cellIs" dxfId="8333" priority="8425" stopIfTrue="1" operator="lessThan">
      <formula>0</formula>
    </cfRule>
  </conditionalFormatting>
  <conditionalFormatting sqref="L18">
    <cfRule type="cellIs" dxfId="8332" priority="8422" stopIfTrue="1" operator="between">
      <formula>12</formula>
      <formula>0</formula>
    </cfRule>
    <cfRule type="cellIs" dxfId="8331" priority="8423" stopIfTrue="1" operator="lessThan">
      <formula>0</formula>
    </cfRule>
  </conditionalFormatting>
  <conditionalFormatting sqref="L18">
    <cfRule type="cellIs" dxfId="8330" priority="8420" stopIfTrue="1" operator="between">
      <formula>12</formula>
      <formula>0</formula>
    </cfRule>
    <cfRule type="cellIs" dxfId="8329" priority="8421" stopIfTrue="1" operator="lessThan">
      <formula>0</formula>
    </cfRule>
  </conditionalFormatting>
  <conditionalFormatting sqref="L18">
    <cfRule type="cellIs" dxfId="8328" priority="8418" stopIfTrue="1" operator="between">
      <formula>12</formula>
      <formula>0</formula>
    </cfRule>
    <cfRule type="cellIs" dxfId="8327" priority="8419" stopIfTrue="1" operator="lessThan">
      <formula>0</formula>
    </cfRule>
  </conditionalFormatting>
  <conditionalFormatting sqref="L18">
    <cfRule type="cellIs" dxfId="8326" priority="8416" stopIfTrue="1" operator="between">
      <formula>12</formula>
      <formula>0</formula>
    </cfRule>
    <cfRule type="cellIs" dxfId="8325" priority="8417" stopIfTrue="1" operator="lessThan">
      <formula>0</formula>
    </cfRule>
  </conditionalFormatting>
  <conditionalFormatting sqref="L18">
    <cfRule type="cellIs" dxfId="8324" priority="8414" stopIfTrue="1" operator="between">
      <formula>12</formula>
      <formula>0</formula>
    </cfRule>
    <cfRule type="cellIs" dxfId="8323" priority="8415" stopIfTrue="1" operator="lessThan">
      <formula>0</formula>
    </cfRule>
  </conditionalFormatting>
  <conditionalFormatting sqref="L18">
    <cfRule type="cellIs" dxfId="8322" priority="8412" stopIfTrue="1" operator="between">
      <formula>12</formula>
      <formula>0</formula>
    </cfRule>
    <cfRule type="cellIs" dxfId="8321" priority="8413" stopIfTrue="1" operator="lessThan">
      <formula>0</formula>
    </cfRule>
  </conditionalFormatting>
  <conditionalFormatting sqref="L18">
    <cfRule type="cellIs" dxfId="8320" priority="8410" stopIfTrue="1" operator="between">
      <formula>12</formula>
      <formula>0</formula>
    </cfRule>
    <cfRule type="cellIs" dxfId="8319" priority="8411" stopIfTrue="1" operator="lessThan">
      <formula>0</formula>
    </cfRule>
  </conditionalFormatting>
  <conditionalFormatting sqref="L18">
    <cfRule type="cellIs" dxfId="8318" priority="8408" stopIfTrue="1" operator="between">
      <formula>12</formula>
      <formula>0</formula>
    </cfRule>
    <cfRule type="cellIs" dxfId="8317" priority="8409" stopIfTrue="1" operator="lessThan">
      <formula>0</formula>
    </cfRule>
  </conditionalFormatting>
  <conditionalFormatting sqref="L18">
    <cfRule type="cellIs" dxfId="8316" priority="8406" stopIfTrue="1" operator="between">
      <formula>12</formula>
      <formula>0</formula>
    </cfRule>
    <cfRule type="cellIs" dxfId="8315" priority="8407" stopIfTrue="1" operator="lessThan">
      <formula>0</formula>
    </cfRule>
  </conditionalFormatting>
  <conditionalFormatting sqref="L18">
    <cfRule type="cellIs" dxfId="8314" priority="8404" stopIfTrue="1" operator="between">
      <formula>12</formula>
      <formula>0</formula>
    </cfRule>
    <cfRule type="cellIs" dxfId="8313" priority="8405" stopIfTrue="1" operator="lessThan">
      <formula>0</formula>
    </cfRule>
  </conditionalFormatting>
  <conditionalFormatting sqref="L18">
    <cfRule type="cellIs" dxfId="8312" priority="8402" stopIfTrue="1" operator="between">
      <formula>12</formula>
      <formula>0</formula>
    </cfRule>
    <cfRule type="cellIs" dxfId="8311" priority="8403" stopIfTrue="1" operator="lessThan">
      <formula>0</formula>
    </cfRule>
  </conditionalFormatting>
  <conditionalFormatting sqref="L18">
    <cfRule type="cellIs" dxfId="8310" priority="8400" stopIfTrue="1" operator="between">
      <formula>12</formula>
      <formula>0</formula>
    </cfRule>
    <cfRule type="cellIs" dxfId="8309" priority="8401" stopIfTrue="1" operator="lessThan">
      <formula>0</formula>
    </cfRule>
  </conditionalFormatting>
  <conditionalFormatting sqref="L18">
    <cfRule type="cellIs" dxfId="8308" priority="8398" stopIfTrue="1" operator="between">
      <formula>12</formula>
      <formula>0</formula>
    </cfRule>
    <cfRule type="cellIs" dxfId="8307" priority="8399" stopIfTrue="1" operator="lessThan">
      <formula>0</formula>
    </cfRule>
  </conditionalFormatting>
  <conditionalFormatting sqref="L18">
    <cfRule type="cellIs" dxfId="8306" priority="8396" stopIfTrue="1" operator="between">
      <formula>12</formula>
      <formula>0</formula>
    </cfRule>
    <cfRule type="cellIs" dxfId="8305" priority="8397" stopIfTrue="1" operator="lessThan">
      <formula>0</formula>
    </cfRule>
  </conditionalFormatting>
  <conditionalFormatting sqref="L18">
    <cfRule type="cellIs" dxfId="8304" priority="8394" stopIfTrue="1" operator="between">
      <formula>12</formula>
      <formula>0</formula>
    </cfRule>
    <cfRule type="cellIs" dxfId="8303" priority="8395" stopIfTrue="1" operator="lessThan">
      <formula>0</formula>
    </cfRule>
  </conditionalFormatting>
  <conditionalFormatting sqref="L18">
    <cfRule type="cellIs" dxfId="8302" priority="8392" stopIfTrue="1" operator="between">
      <formula>12</formula>
      <formula>0</formula>
    </cfRule>
    <cfRule type="cellIs" dxfId="8301" priority="8393" stopIfTrue="1" operator="lessThan">
      <formula>0</formula>
    </cfRule>
  </conditionalFormatting>
  <conditionalFormatting sqref="L18">
    <cfRule type="cellIs" dxfId="8300" priority="8390" stopIfTrue="1" operator="between">
      <formula>12</formula>
      <formula>0</formula>
    </cfRule>
    <cfRule type="cellIs" dxfId="8299" priority="8391" stopIfTrue="1" operator="lessThan">
      <formula>0</formula>
    </cfRule>
  </conditionalFormatting>
  <conditionalFormatting sqref="L18">
    <cfRule type="cellIs" dxfId="8298" priority="8388" stopIfTrue="1" operator="between">
      <formula>12</formula>
      <formula>0</formula>
    </cfRule>
    <cfRule type="cellIs" dxfId="8297" priority="8389" stopIfTrue="1" operator="lessThan">
      <formula>0</formula>
    </cfRule>
  </conditionalFormatting>
  <conditionalFormatting sqref="L20">
    <cfRule type="cellIs" dxfId="8296" priority="8386" stopIfTrue="1" operator="between">
      <formula>12</formula>
      <formula>0</formula>
    </cfRule>
    <cfRule type="cellIs" dxfId="8295" priority="8387" stopIfTrue="1" operator="lessThan">
      <formula>0</formula>
    </cfRule>
  </conditionalFormatting>
  <conditionalFormatting sqref="L20">
    <cfRule type="cellIs" dxfId="8294" priority="8384" stopIfTrue="1" operator="between">
      <formula>12</formula>
      <formula>0</formula>
    </cfRule>
    <cfRule type="cellIs" dxfId="8293" priority="8385" stopIfTrue="1" operator="lessThan">
      <formula>0</formula>
    </cfRule>
  </conditionalFormatting>
  <conditionalFormatting sqref="L20">
    <cfRule type="cellIs" dxfId="8292" priority="8382" stopIfTrue="1" operator="between">
      <formula>12</formula>
      <formula>0</formula>
    </cfRule>
    <cfRule type="cellIs" dxfId="8291" priority="8383" stopIfTrue="1" operator="lessThan">
      <formula>0</formula>
    </cfRule>
  </conditionalFormatting>
  <conditionalFormatting sqref="L20">
    <cfRule type="cellIs" dxfId="8290" priority="8380" stopIfTrue="1" operator="between">
      <formula>12</formula>
      <formula>0</formula>
    </cfRule>
    <cfRule type="cellIs" dxfId="8289" priority="8381" stopIfTrue="1" operator="lessThan">
      <formula>0</formula>
    </cfRule>
  </conditionalFormatting>
  <conditionalFormatting sqref="L20">
    <cfRule type="cellIs" dxfId="8288" priority="8378" stopIfTrue="1" operator="between">
      <formula>12</formula>
      <formula>0</formula>
    </cfRule>
    <cfRule type="cellIs" dxfId="8287" priority="8379" stopIfTrue="1" operator="lessThan">
      <formula>0</formula>
    </cfRule>
  </conditionalFormatting>
  <conditionalFormatting sqref="L20">
    <cfRule type="cellIs" dxfId="8286" priority="8376" stopIfTrue="1" operator="between">
      <formula>12</formula>
      <formula>0</formula>
    </cfRule>
    <cfRule type="cellIs" dxfId="8285" priority="8377" stopIfTrue="1" operator="lessThan">
      <formula>0</formula>
    </cfRule>
  </conditionalFormatting>
  <conditionalFormatting sqref="L20">
    <cfRule type="cellIs" dxfId="8284" priority="8374" stopIfTrue="1" operator="between">
      <formula>12</formula>
      <formula>0</formula>
    </cfRule>
    <cfRule type="cellIs" dxfId="8283" priority="8375" stopIfTrue="1" operator="lessThan">
      <formula>0</formula>
    </cfRule>
  </conditionalFormatting>
  <conditionalFormatting sqref="L20">
    <cfRule type="cellIs" dxfId="8282" priority="8372" stopIfTrue="1" operator="between">
      <formula>12</formula>
      <formula>0</formula>
    </cfRule>
    <cfRule type="cellIs" dxfId="8281" priority="8373" stopIfTrue="1" operator="lessThan">
      <formula>0</formula>
    </cfRule>
  </conditionalFormatting>
  <conditionalFormatting sqref="L20">
    <cfRule type="cellIs" dxfId="8280" priority="8370" stopIfTrue="1" operator="between">
      <formula>12</formula>
      <formula>0</formula>
    </cfRule>
    <cfRule type="cellIs" dxfId="8279" priority="8371" stopIfTrue="1" operator="lessThan">
      <formula>0</formula>
    </cfRule>
  </conditionalFormatting>
  <conditionalFormatting sqref="L20">
    <cfRule type="cellIs" dxfId="8278" priority="8368" stopIfTrue="1" operator="between">
      <formula>12</formula>
      <formula>0</formula>
    </cfRule>
    <cfRule type="cellIs" dxfId="8277" priority="8369" stopIfTrue="1" operator="lessThan">
      <formula>0</formula>
    </cfRule>
  </conditionalFormatting>
  <conditionalFormatting sqref="L20">
    <cfRule type="cellIs" dxfId="8276" priority="8366" stopIfTrue="1" operator="between">
      <formula>12</formula>
      <formula>0</formula>
    </cfRule>
    <cfRule type="cellIs" dxfId="8275" priority="8367" stopIfTrue="1" operator="lessThan">
      <formula>0</formula>
    </cfRule>
  </conditionalFormatting>
  <conditionalFormatting sqref="L20">
    <cfRule type="cellIs" dxfId="8274" priority="8364" stopIfTrue="1" operator="between">
      <formula>12</formula>
      <formula>0</formula>
    </cfRule>
    <cfRule type="cellIs" dxfId="8273" priority="8365" stopIfTrue="1" operator="lessThan">
      <formula>0</formula>
    </cfRule>
  </conditionalFormatting>
  <conditionalFormatting sqref="L20">
    <cfRule type="cellIs" dxfId="8272" priority="8362" stopIfTrue="1" operator="between">
      <formula>12</formula>
      <formula>0</formula>
    </cfRule>
    <cfRule type="cellIs" dxfId="8271" priority="8363" stopIfTrue="1" operator="lessThan">
      <formula>0</formula>
    </cfRule>
  </conditionalFormatting>
  <conditionalFormatting sqref="L20">
    <cfRule type="cellIs" dxfId="8270" priority="8360" stopIfTrue="1" operator="between">
      <formula>12</formula>
      <formula>0</formula>
    </cfRule>
    <cfRule type="cellIs" dxfId="8269" priority="8361" stopIfTrue="1" operator="lessThan">
      <formula>0</formula>
    </cfRule>
  </conditionalFormatting>
  <conditionalFormatting sqref="L20">
    <cfRule type="cellIs" dxfId="8268" priority="8358" stopIfTrue="1" operator="between">
      <formula>12</formula>
      <formula>0</formula>
    </cfRule>
    <cfRule type="cellIs" dxfId="8267" priority="8359" stopIfTrue="1" operator="lessThan">
      <formula>0</formula>
    </cfRule>
  </conditionalFormatting>
  <conditionalFormatting sqref="L20">
    <cfRule type="cellIs" dxfId="8266" priority="8356" stopIfTrue="1" operator="between">
      <formula>12</formula>
      <formula>0</formula>
    </cfRule>
    <cfRule type="cellIs" dxfId="8265" priority="8357" stopIfTrue="1" operator="lessThan">
      <formula>0</formula>
    </cfRule>
  </conditionalFormatting>
  <conditionalFormatting sqref="L20">
    <cfRule type="cellIs" dxfId="8264" priority="8354" stopIfTrue="1" operator="between">
      <formula>12</formula>
      <formula>0</formula>
    </cfRule>
    <cfRule type="cellIs" dxfId="8263" priority="8355" stopIfTrue="1" operator="lessThan">
      <formula>0</formula>
    </cfRule>
  </conditionalFormatting>
  <conditionalFormatting sqref="L20">
    <cfRule type="cellIs" dxfId="8262" priority="8352" stopIfTrue="1" operator="between">
      <formula>12</formula>
      <formula>0</formula>
    </cfRule>
    <cfRule type="cellIs" dxfId="8261" priority="8353" stopIfTrue="1" operator="lessThan">
      <formula>0</formula>
    </cfRule>
  </conditionalFormatting>
  <conditionalFormatting sqref="L20">
    <cfRule type="cellIs" dxfId="8260" priority="8350" stopIfTrue="1" operator="between">
      <formula>12</formula>
      <formula>0</formula>
    </cfRule>
    <cfRule type="cellIs" dxfId="8259" priority="8351" stopIfTrue="1" operator="lessThan">
      <formula>0</formula>
    </cfRule>
  </conditionalFormatting>
  <conditionalFormatting sqref="L20">
    <cfRule type="cellIs" dxfId="8258" priority="8348" stopIfTrue="1" operator="between">
      <formula>12</formula>
      <formula>0</formula>
    </cfRule>
    <cfRule type="cellIs" dxfId="8257" priority="8349" stopIfTrue="1" operator="lessThan">
      <formula>0</formula>
    </cfRule>
  </conditionalFormatting>
  <conditionalFormatting sqref="L20">
    <cfRule type="cellIs" dxfId="8256" priority="8346" stopIfTrue="1" operator="between">
      <formula>12</formula>
      <formula>0</formula>
    </cfRule>
    <cfRule type="cellIs" dxfId="8255" priority="8347" stopIfTrue="1" operator="lessThan">
      <formula>0</formula>
    </cfRule>
  </conditionalFormatting>
  <conditionalFormatting sqref="L20">
    <cfRule type="cellIs" dxfId="8254" priority="8344" stopIfTrue="1" operator="between">
      <formula>12</formula>
      <formula>0</formula>
    </cfRule>
    <cfRule type="cellIs" dxfId="8253" priority="8345" stopIfTrue="1" operator="lessThan">
      <formula>0</formula>
    </cfRule>
  </conditionalFormatting>
  <conditionalFormatting sqref="L20">
    <cfRule type="cellIs" dxfId="8252" priority="8342" stopIfTrue="1" operator="between">
      <formula>12</formula>
      <formula>0</formula>
    </cfRule>
    <cfRule type="cellIs" dxfId="8251" priority="8343" stopIfTrue="1" operator="lessThan">
      <formula>0</formula>
    </cfRule>
  </conditionalFormatting>
  <conditionalFormatting sqref="L20">
    <cfRule type="cellIs" dxfId="8250" priority="8340" stopIfTrue="1" operator="between">
      <formula>12</formula>
      <formula>0</formula>
    </cfRule>
    <cfRule type="cellIs" dxfId="8249" priority="8341" stopIfTrue="1" operator="lessThan">
      <formula>0</formula>
    </cfRule>
  </conditionalFormatting>
  <conditionalFormatting sqref="L20">
    <cfRule type="cellIs" dxfId="8248" priority="8338" stopIfTrue="1" operator="between">
      <formula>12</formula>
      <formula>0</formula>
    </cfRule>
    <cfRule type="cellIs" dxfId="8247" priority="8339" stopIfTrue="1" operator="lessThan">
      <formula>0</formula>
    </cfRule>
  </conditionalFormatting>
  <conditionalFormatting sqref="L20">
    <cfRule type="cellIs" dxfId="8246" priority="8336" stopIfTrue="1" operator="between">
      <formula>12</formula>
      <formula>0</formula>
    </cfRule>
    <cfRule type="cellIs" dxfId="8245" priority="8337" stopIfTrue="1" operator="lessThan">
      <formula>0</formula>
    </cfRule>
  </conditionalFormatting>
  <conditionalFormatting sqref="L20">
    <cfRule type="cellIs" dxfId="8244" priority="8334" stopIfTrue="1" operator="between">
      <formula>12</formula>
      <formula>0</formula>
    </cfRule>
    <cfRule type="cellIs" dxfId="8243" priority="8335" stopIfTrue="1" operator="lessThan">
      <formula>0</formula>
    </cfRule>
  </conditionalFormatting>
  <conditionalFormatting sqref="L20">
    <cfRule type="cellIs" dxfId="8242" priority="8332" stopIfTrue="1" operator="between">
      <formula>12</formula>
      <formula>0</formula>
    </cfRule>
    <cfRule type="cellIs" dxfId="8241" priority="8333" stopIfTrue="1" operator="lessThan">
      <formula>0</formula>
    </cfRule>
  </conditionalFormatting>
  <conditionalFormatting sqref="L20">
    <cfRule type="cellIs" dxfId="8240" priority="8330" stopIfTrue="1" operator="between">
      <formula>12</formula>
      <formula>0</formula>
    </cfRule>
    <cfRule type="cellIs" dxfId="8239" priority="8331" stopIfTrue="1" operator="lessThan">
      <formula>0</formula>
    </cfRule>
  </conditionalFormatting>
  <conditionalFormatting sqref="L20">
    <cfRule type="cellIs" dxfId="8238" priority="8328" stopIfTrue="1" operator="between">
      <formula>12</formula>
      <formula>0</formula>
    </cfRule>
    <cfRule type="cellIs" dxfId="8237" priority="8329" stopIfTrue="1" operator="lessThan">
      <formula>0</formula>
    </cfRule>
  </conditionalFormatting>
  <conditionalFormatting sqref="L20">
    <cfRule type="cellIs" dxfId="8236" priority="8326" stopIfTrue="1" operator="between">
      <formula>12</formula>
      <formula>0</formula>
    </cfRule>
    <cfRule type="cellIs" dxfId="8235" priority="8327" stopIfTrue="1" operator="lessThan">
      <formula>0</formula>
    </cfRule>
  </conditionalFormatting>
  <conditionalFormatting sqref="L20">
    <cfRule type="cellIs" dxfId="8234" priority="8324" stopIfTrue="1" operator="between">
      <formula>12</formula>
      <formula>0</formula>
    </cfRule>
    <cfRule type="cellIs" dxfId="8233" priority="8325" stopIfTrue="1" operator="lessThan">
      <formula>0</formula>
    </cfRule>
  </conditionalFormatting>
  <conditionalFormatting sqref="L20">
    <cfRule type="cellIs" dxfId="8232" priority="8322" stopIfTrue="1" operator="between">
      <formula>12</formula>
      <formula>0</formula>
    </cfRule>
    <cfRule type="cellIs" dxfId="8231" priority="8323" stopIfTrue="1" operator="lessThan">
      <formula>0</formula>
    </cfRule>
  </conditionalFormatting>
  <conditionalFormatting sqref="L20">
    <cfRule type="cellIs" dxfId="8230" priority="8320" stopIfTrue="1" operator="between">
      <formula>12</formula>
      <formula>0</formula>
    </cfRule>
    <cfRule type="cellIs" dxfId="8229" priority="8321" stopIfTrue="1" operator="lessThan">
      <formula>0</formula>
    </cfRule>
  </conditionalFormatting>
  <conditionalFormatting sqref="L23">
    <cfRule type="cellIs" dxfId="8228" priority="8318" stopIfTrue="1" operator="between">
      <formula>12</formula>
      <formula>0</formula>
    </cfRule>
    <cfRule type="cellIs" dxfId="8227" priority="8319" stopIfTrue="1" operator="lessThan">
      <formula>0</formula>
    </cfRule>
  </conditionalFormatting>
  <conditionalFormatting sqref="L23">
    <cfRule type="cellIs" dxfId="8226" priority="8316" stopIfTrue="1" operator="between">
      <formula>12</formula>
      <formula>0</formula>
    </cfRule>
    <cfRule type="cellIs" dxfId="8225" priority="8317" stopIfTrue="1" operator="lessThan">
      <formula>0</formula>
    </cfRule>
  </conditionalFormatting>
  <conditionalFormatting sqref="L23">
    <cfRule type="cellIs" dxfId="8224" priority="8314" stopIfTrue="1" operator="between">
      <formula>12</formula>
      <formula>0</formula>
    </cfRule>
    <cfRule type="cellIs" dxfId="8223" priority="8315" stopIfTrue="1" operator="lessThan">
      <formula>0</formula>
    </cfRule>
  </conditionalFormatting>
  <conditionalFormatting sqref="L23">
    <cfRule type="cellIs" dxfId="8222" priority="8312" stopIfTrue="1" operator="between">
      <formula>12</formula>
      <formula>0</formula>
    </cfRule>
    <cfRule type="cellIs" dxfId="8221" priority="8313" stopIfTrue="1" operator="lessThan">
      <formula>0</formula>
    </cfRule>
  </conditionalFormatting>
  <conditionalFormatting sqref="L23">
    <cfRule type="cellIs" dxfId="8220" priority="8310" stopIfTrue="1" operator="between">
      <formula>12</formula>
      <formula>0</formula>
    </cfRule>
    <cfRule type="cellIs" dxfId="8219" priority="8311" stopIfTrue="1" operator="lessThan">
      <formula>0</formula>
    </cfRule>
  </conditionalFormatting>
  <conditionalFormatting sqref="L23">
    <cfRule type="cellIs" dxfId="8218" priority="8308" stopIfTrue="1" operator="between">
      <formula>12</formula>
      <formula>0</formula>
    </cfRule>
    <cfRule type="cellIs" dxfId="8217" priority="8309" stopIfTrue="1" operator="lessThan">
      <formula>0</formula>
    </cfRule>
  </conditionalFormatting>
  <conditionalFormatting sqref="L23">
    <cfRule type="cellIs" dxfId="8216" priority="8306" stopIfTrue="1" operator="between">
      <formula>12</formula>
      <formula>0</formula>
    </cfRule>
    <cfRule type="cellIs" dxfId="8215" priority="8307" stopIfTrue="1" operator="lessThan">
      <formula>0</formula>
    </cfRule>
  </conditionalFormatting>
  <conditionalFormatting sqref="L23">
    <cfRule type="cellIs" dxfId="8214" priority="8304" stopIfTrue="1" operator="between">
      <formula>12</formula>
      <formula>0</formula>
    </cfRule>
    <cfRule type="cellIs" dxfId="8213" priority="8305" stopIfTrue="1" operator="lessThan">
      <formula>0</formula>
    </cfRule>
  </conditionalFormatting>
  <conditionalFormatting sqref="L23">
    <cfRule type="cellIs" dxfId="8212" priority="8302" stopIfTrue="1" operator="between">
      <formula>12</formula>
      <formula>0</formula>
    </cfRule>
    <cfRule type="cellIs" dxfId="8211" priority="8303" stopIfTrue="1" operator="lessThan">
      <formula>0</formula>
    </cfRule>
  </conditionalFormatting>
  <conditionalFormatting sqref="L23">
    <cfRule type="cellIs" dxfId="8210" priority="8300" stopIfTrue="1" operator="between">
      <formula>12</formula>
      <formula>0</formula>
    </cfRule>
    <cfRule type="cellIs" dxfId="8209" priority="8301" stopIfTrue="1" operator="lessThan">
      <formula>0</formula>
    </cfRule>
  </conditionalFormatting>
  <conditionalFormatting sqref="L23">
    <cfRule type="cellIs" dxfId="8208" priority="8298" stopIfTrue="1" operator="between">
      <formula>12</formula>
      <formula>0</formula>
    </cfRule>
    <cfRule type="cellIs" dxfId="8207" priority="8299" stopIfTrue="1" operator="lessThan">
      <formula>0</formula>
    </cfRule>
  </conditionalFormatting>
  <conditionalFormatting sqref="L23">
    <cfRule type="cellIs" dxfId="8206" priority="8296" stopIfTrue="1" operator="between">
      <formula>12</formula>
      <formula>0</formula>
    </cfRule>
    <cfRule type="cellIs" dxfId="8205" priority="8297" stopIfTrue="1" operator="lessThan">
      <formula>0</formula>
    </cfRule>
  </conditionalFormatting>
  <conditionalFormatting sqref="L23">
    <cfRule type="cellIs" dxfId="8204" priority="8294" stopIfTrue="1" operator="between">
      <formula>12</formula>
      <formula>0</formula>
    </cfRule>
    <cfRule type="cellIs" dxfId="8203" priority="8295" stopIfTrue="1" operator="lessThan">
      <formula>0</formula>
    </cfRule>
  </conditionalFormatting>
  <conditionalFormatting sqref="L23">
    <cfRule type="cellIs" dxfId="8202" priority="8292" stopIfTrue="1" operator="between">
      <formula>12</formula>
      <formula>0</formula>
    </cfRule>
    <cfRule type="cellIs" dxfId="8201" priority="8293" stopIfTrue="1" operator="lessThan">
      <formula>0</formula>
    </cfRule>
  </conditionalFormatting>
  <conditionalFormatting sqref="L23">
    <cfRule type="cellIs" dxfId="8200" priority="8290" stopIfTrue="1" operator="between">
      <formula>12</formula>
      <formula>0</formula>
    </cfRule>
    <cfRule type="cellIs" dxfId="8199" priority="8291" stopIfTrue="1" operator="lessThan">
      <formula>0</formula>
    </cfRule>
  </conditionalFormatting>
  <conditionalFormatting sqref="L23">
    <cfRule type="cellIs" dxfId="8198" priority="8288" stopIfTrue="1" operator="between">
      <formula>12</formula>
      <formula>0</formula>
    </cfRule>
    <cfRule type="cellIs" dxfId="8197" priority="8289" stopIfTrue="1" operator="lessThan">
      <formula>0</formula>
    </cfRule>
  </conditionalFormatting>
  <conditionalFormatting sqref="L23">
    <cfRule type="cellIs" dxfId="8196" priority="8286" stopIfTrue="1" operator="between">
      <formula>12</formula>
      <formula>0</formula>
    </cfRule>
    <cfRule type="cellIs" dxfId="8195" priority="8287" stopIfTrue="1" operator="lessThan">
      <formula>0</formula>
    </cfRule>
  </conditionalFormatting>
  <conditionalFormatting sqref="L23">
    <cfRule type="cellIs" dxfId="8194" priority="8284" stopIfTrue="1" operator="between">
      <formula>12</formula>
      <formula>0</formula>
    </cfRule>
    <cfRule type="cellIs" dxfId="8193" priority="8285" stopIfTrue="1" operator="lessThan">
      <formula>0</formula>
    </cfRule>
  </conditionalFormatting>
  <conditionalFormatting sqref="L23">
    <cfRule type="cellIs" dxfId="8192" priority="8282" stopIfTrue="1" operator="between">
      <formula>12</formula>
      <formula>0</formula>
    </cfRule>
    <cfRule type="cellIs" dxfId="8191" priority="8283" stopIfTrue="1" operator="lessThan">
      <formula>0</formula>
    </cfRule>
  </conditionalFormatting>
  <conditionalFormatting sqref="L23">
    <cfRule type="cellIs" dxfId="8190" priority="8280" stopIfTrue="1" operator="between">
      <formula>12</formula>
      <formula>0</formula>
    </cfRule>
    <cfRule type="cellIs" dxfId="8189" priority="8281" stopIfTrue="1" operator="lessThan">
      <formula>0</formula>
    </cfRule>
  </conditionalFormatting>
  <conditionalFormatting sqref="L23">
    <cfRule type="cellIs" dxfId="8188" priority="8278" stopIfTrue="1" operator="between">
      <formula>12</formula>
      <formula>0</formula>
    </cfRule>
    <cfRule type="cellIs" dxfId="8187" priority="8279" stopIfTrue="1" operator="lessThan">
      <formula>0</formula>
    </cfRule>
  </conditionalFormatting>
  <conditionalFormatting sqref="L23">
    <cfRule type="cellIs" dxfId="8186" priority="8276" stopIfTrue="1" operator="between">
      <formula>12</formula>
      <formula>0</formula>
    </cfRule>
    <cfRule type="cellIs" dxfId="8185" priority="8277" stopIfTrue="1" operator="lessThan">
      <formula>0</formula>
    </cfRule>
  </conditionalFormatting>
  <conditionalFormatting sqref="L23">
    <cfRule type="cellIs" dxfId="8184" priority="8274" stopIfTrue="1" operator="between">
      <formula>12</formula>
      <formula>0</formula>
    </cfRule>
    <cfRule type="cellIs" dxfId="8183" priority="8275" stopIfTrue="1" operator="lessThan">
      <formula>0</formula>
    </cfRule>
  </conditionalFormatting>
  <conditionalFormatting sqref="L23">
    <cfRule type="cellIs" dxfId="8182" priority="8272" stopIfTrue="1" operator="between">
      <formula>12</formula>
      <formula>0</formula>
    </cfRule>
    <cfRule type="cellIs" dxfId="8181" priority="8273" stopIfTrue="1" operator="lessThan">
      <formula>0</formula>
    </cfRule>
  </conditionalFormatting>
  <conditionalFormatting sqref="L23">
    <cfRule type="cellIs" dxfId="8180" priority="8270" stopIfTrue="1" operator="between">
      <formula>12</formula>
      <formula>0</formula>
    </cfRule>
    <cfRule type="cellIs" dxfId="8179" priority="8271" stopIfTrue="1" operator="lessThan">
      <formula>0</formula>
    </cfRule>
  </conditionalFormatting>
  <conditionalFormatting sqref="L23">
    <cfRule type="cellIs" dxfId="8178" priority="8268" stopIfTrue="1" operator="between">
      <formula>12</formula>
      <formula>0</formula>
    </cfRule>
    <cfRule type="cellIs" dxfId="8177" priority="8269" stopIfTrue="1" operator="lessThan">
      <formula>0</formula>
    </cfRule>
  </conditionalFormatting>
  <conditionalFormatting sqref="L23">
    <cfRule type="cellIs" dxfId="8176" priority="8266" stopIfTrue="1" operator="between">
      <formula>12</formula>
      <formula>0</formula>
    </cfRule>
    <cfRule type="cellIs" dxfId="8175" priority="8267" stopIfTrue="1" operator="lessThan">
      <formula>0</formula>
    </cfRule>
  </conditionalFormatting>
  <conditionalFormatting sqref="L23">
    <cfRule type="cellIs" dxfId="8174" priority="8264" stopIfTrue="1" operator="between">
      <formula>12</formula>
      <formula>0</formula>
    </cfRule>
    <cfRule type="cellIs" dxfId="8173" priority="8265" stopIfTrue="1" operator="lessThan">
      <formula>0</formula>
    </cfRule>
  </conditionalFormatting>
  <conditionalFormatting sqref="L23">
    <cfRule type="cellIs" dxfId="8172" priority="8262" stopIfTrue="1" operator="between">
      <formula>12</formula>
      <formula>0</formula>
    </cfRule>
    <cfRule type="cellIs" dxfId="8171" priority="8263" stopIfTrue="1" operator="lessThan">
      <formula>0</formula>
    </cfRule>
  </conditionalFormatting>
  <conditionalFormatting sqref="L23">
    <cfRule type="cellIs" dxfId="8170" priority="8260" stopIfTrue="1" operator="between">
      <formula>12</formula>
      <formula>0</formula>
    </cfRule>
    <cfRule type="cellIs" dxfId="8169" priority="8261" stopIfTrue="1" operator="lessThan">
      <formula>0</formula>
    </cfRule>
  </conditionalFormatting>
  <conditionalFormatting sqref="L23">
    <cfRule type="cellIs" dxfId="8168" priority="8258" stopIfTrue="1" operator="between">
      <formula>12</formula>
      <formula>0</formula>
    </cfRule>
    <cfRule type="cellIs" dxfId="8167" priority="8259" stopIfTrue="1" operator="lessThan">
      <formula>0</formula>
    </cfRule>
  </conditionalFormatting>
  <conditionalFormatting sqref="L23">
    <cfRule type="cellIs" dxfId="8166" priority="8256" stopIfTrue="1" operator="between">
      <formula>12</formula>
      <formula>0</formula>
    </cfRule>
    <cfRule type="cellIs" dxfId="8165" priority="8257" stopIfTrue="1" operator="lessThan">
      <formula>0</formula>
    </cfRule>
  </conditionalFormatting>
  <conditionalFormatting sqref="L23">
    <cfRule type="cellIs" dxfId="8164" priority="8254" stopIfTrue="1" operator="between">
      <formula>12</formula>
      <formula>0</formula>
    </cfRule>
    <cfRule type="cellIs" dxfId="8163" priority="8255" stopIfTrue="1" operator="lessThan">
      <formula>0</formula>
    </cfRule>
  </conditionalFormatting>
  <conditionalFormatting sqref="L23">
    <cfRule type="cellIs" dxfId="8162" priority="8252" stopIfTrue="1" operator="between">
      <formula>12</formula>
      <formula>0</formula>
    </cfRule>
    <cfRule type="cellIs" dxfId="8161" priority="8253" stopIfTrue="1" operator="lessThan">
      <formula>0</formula>
    </cfRule>
  </conditionalFormatting>
  <conditionalFormatting sqref="L25">
    <cfRule type="cellIs" dxfId="8160" priority="8250" stopIfTrue="1" operator="between">
      <formula>12</formula>
      <formula>0</formula>
    </cfRule>
    <cfRule type="cellIs" dxfId="8159" priority="8251" stopIfTrue="1" operator="lessThan">
      <formula>0</formula>
    </cfRule>
  </conditionalFormatting>
  <conditionalFormatting sqref="L25">
    <cfRule type="cellIs" dxfId="8158" priority="8248" stopIfTrue="1" operator="between">
      <formula>12</formula>
      <formula>0</formula>
    </cfRule>
    <cfRule type="cellIs" dxfId="8157" priority="8249" stopIfTrue="1" operator="lessThan">
      <formula>0</formula>
    </cfRule>
  </conditionalFormatting>
  <conditionalFormatting sqref="L25">
    <cfRule type="cellIs" dxfId="8156" priority="8246" stopIfTrue="1" operator="between">
      <formula>12</formula>
      <formula>0</formula>
    </cfRule>
    <cfRule type="cellIs" dxfId="8155" priority="8247" stopIfTrue="1" operator="lessThan">
      <formula>0</formula>
    </cfRule>
  </conditionalFormatting>
  <conditionalFormatting sqref="L25">
    <cfRule type="cellIs" dxfId="8154" priority="8244" stopIfTrue="1" operator="between">
      <formula>12</formula>
      <formula>0</formula>
    </cfRule>
    <cfRule type="cellIs" dxfId="8153" priority="8245" stopIfTrue="1" operator="lessThan">
      <formula>0</formula>
    </cfRule>
  </conditionalFormatting>
  <conditionalFormatting sqref="L25">
    <cfRule type="cellIs" dxfId="8152" priority="8242" stopIfTrue="1" operator="between">
      <formula>12</formula>
      <formula>0</formula>
    </cfRule>
    <cfRule type="cellIs" dxfId="8151" priority="8243" stopIfTrue="1" operator="lessThan">
      <formula>0</formula>
    </cfRule>
  </conditionalFormatting>
  <conditionalFormatting sqref="L25">
    <cfRule type="cellIs" dxfId="8150" priority="8240" stopIfTrue="1" operator="between">
      <formula>12</formula>
      <formula>0</formula>
    </cfRule>
    <cfRule type="cellIs" dxfId="8149" priority="8241" stopIfTrue="1" operator="lessThan">
      <formula>0</formula>
    </cfRule>
  </conditionalFormatting>
  <conditionalFormatting sqref="L25">
    <cfRule type="cellIs" dxfId="8148" priority="8238" stopIfTrue="1" operator="between">
      <formula>12</formula>
      <formula>0</formula>
    </cfRule>
    <cfRule type="cellIs" dxfId="8147" priority="8239" stopIfTrue="1" operator="lessThan">
      <formula>0</formula>
    </cfRule>
  </conditionalFormatting>
  <conditionalFormatting sqref="L25">
    <cfRule type="cellIs" dxfId="8146" priority="8236" stopIfTrue="1" operator="between">
      <formula>12</formula>
      <formula>0</formula>
    </cfRule>
    <cfRule type="cellIs" dxfId="8145" priority="8237" stopIfTrue="1" operator="lessThan">
      <formula>0</formula>
    </cfRule>
  </conditionalFormatting>
  <conditionalFormatting sqref="L25">
    <cfRule type="cellIs" dxfId="8144" priority="8234" stopIfTrue="1" operator="between">
      <formula>12</formula>
      <formula>0</formula>
    </cfRule>
    <cfRule type="cellIs" dxfId="8143" priority="8235" stopIfTrue="1" operator="lessThan">
      <formula>0</formula>
    </cfRule>
  </conditionalFormatting>
  <conditionalFormatting sqref="L25">
    <cfRule type="cellIs" dxfId="8142" priority="8232" stopIfTrue="1" operator="between">
      <formula>12</formula>
      <formula>0</formula>
    </cfRule>
    <cfRule type="cellIs" dxfId="8141" priority="8233" stopIfTrue="1" operator="lessThan">
      <formula>0</formula>
    </cfRule>
  </conditionalFormatting>
  <conditionalFormatting sqref="L25">
    <cfRule type="cellIs" dxfId="8140" priority="8230" stopIfTrue="1" operator="between">
      <formula>12</formula>
      <formula>0</formula>
    </cfRule>
    <cfRule type="cellIs" dxfId="8139" priority="8231" stopIfTrue="1" operator="lessThan">
      <formula>0</formula>
    </cfRule>
  </conditionalFormatting>
  <conditionalFormatting sqref="L25">
    <cfRule type="cellIs" dxfId="8138" priority="8228" stopIfTrue="1" operator="between">
      <formula>12</formula>
      <formula>0</formula>
    </cfRule>
    <cfRule type="cellIs" dxfId="8137" priority="8229" stopIfTrue="1" operator="lessThan">
      <formula>0</formula>
    </cfRule>
  </conditionalFormatting>
  <conditionalFormatting sqref="L25">
    <cfRule type="cellIs" dxfId="8136" priority="8226" stopIfTrue="1" operator="between">
      <formula>12</formula>
      <formula>0</formula>
    </cfRule>
    <cfRule type="cellIs" dxfId="8135" priority="8227" stopIfTrue="1" operator="lessThan">
      <formula>0</formula>
    </cfRule>
  </conditionalFormatting>
  <conditionalFormatting sqref="L25">
    <cfRule type="cellIs" dxfId="8134" priority="8224" stopIfTrue="1" operator="between">
      <formula>12</formula>
      <formula>0</formula>
    </cfRule>
    <cfRule type="cellIs" dxfId="8133" priority="8225" stopIfTrue="1" operator="lessThan">
      <formula>0</formula>
    </cfRule>
  </conditionalFormatting>
  <conditionalFormatting sqref="L25">
    <cfRule type="cellIs" dxfId="8132" priority="8222" stopIfTrue="1" operator="between">
      <formula>12</formula>
      <formula>0</formula>
    </cfRule>
    <cfRule type="cellIs" dxfId="8131" priority="8223" stopIfTrue="1" operator="lessThan">
      <formula>0</formula>
    </cfRule>
  </conditionalFormatting>
  <conditionalFormatting sqref="L25">
    <cfRule type="cellIs" dxfId="8130" priority="8220" stopIfTrue="1" operator="between">
      <formula>12</formula>
      <formula>0</formula>
    </cfRule>
    <cfRule type="cellIs" dxfId="8129" priority="8221" stopIfTrue="1" operator="lessThan">
      <formula>0</formula>
    </cfRule>
  </conditionalFormatting>
  <conditionalFormatting sqref="L25">
    <cfRule type="cellIs" dxfId="8128" priority="8218" stopIfTrue="1" operator="between">
      <formula>12</formula>
      <formula>0</formula>
    </cfRule>
    <cfRule type="cellIs" dxfId="8127" priority="8219" stopIfTrue="1" operator="lessThan">
      <formula>0</formula>
    </cfRule>
  </conditionalFormatting>
  <conditionalFormatting sqref="L25">
    <cfRule type="cellIs" dxfId="8126" priority="8216" stopIfTrue="1" operator="between">
      <formula>12</formula>
      <formula>0</formula>
    </cfRule>
    <cfRule type="cellIs" dxfId="8125" priority="8217" stopIfTrue="1" operator="lessThan">
      <formula>0</formula>
    </cfRule>
  </conditionalFormatting>
  <conditionalFormatting sqref="L25">
    <cfRule type="cellIs" dxfId="8124" priority="8214" stopIfTrue="1" operator="between">
      <formula>12</formula>
      <formula>0</formula>
    </cfRule>
    <cfRule type="cellIs" dxfId="8123" priority="8215" stopIfTrue="1" operator="lessThan">
      <formula>0</formula>
    </cfRule>
  </conditionalFormatting>
  <conditionalFormatting sqref="L25">
    <cfRule type="cellIs" dxfId="8122" priority="8212" stopIfTrue="1" operator="between">
      <formula>12</formula>
      <formula>0</formula>
    </cfRule>
    <cfRule type="cellIs" dxfId="8121" priority="8213" stopIfTrue="1" operator="lessThan">
      <formula>0</formula>
    </cfRule>
  </conditionalFormatting>
  <conditionalFormatting sqref="L25">
    <cfRule type="cellIs" dxfId="8120" priority="8210" stopIfTrue="1" operator="between">
      <formula>12</formula>
      <formula>0</formula>
    </cfRule>
    <cfRule type="cellIs" dxfId="8119" priority="8211" stopIfTrue="1" operator="lessThan">
      <formula>0</formula>
    </cfRule>
  </conditionalFormatting>
  <conditionalFormatting sqref="L25">
    <cfRule type="cellIs" dxfId="8118" priority="8208" stopIfTrue="1" operator="between">
      <formula>12</formula>
      <formula>0</formula>
    </cfRule>
    <cfRule type="cellIs" dxfId="8117" priority="8209" stopIfTrue="1" operator="lessThan">
      <formula>0</formula>
    </cfRule>
  </conditionalFormatting>
  <conditionalFormatting sqref="L25">
    <cfRule type="cellIs" dxfId="8116" priority="8206" stopIfTrue="1" operator="between">
      <formula>12</formula>
      <formula>0</formula>
    </cfRule>
    <cfRule type="cellIs" dxfId="8115" priority="8207" stopIfTrue="1" operator="lessThan">
      <formula>0</formula>
    </cfRule>
  </conditionalFormatting>
  <conditionalFormatting sqref="L25">
    <cfRule type="cellIs" dxfId="8114" priority="8204" stopIfTrue="1" operator="between">
      <formula>12</formula>
      <formula>0</formula>
    </cfRule>
    <cfRule type="cellIs" dxfId="8113" priority="8205" stopIfTrue="1" operator="lessThan">
      <formula>0</formula>
    </cfRule>
  </conditionalFormatting>
  <conditionalFormatting sqref="L25">
    <cfRule type="cellIs" dxfId="8112" priority="8202" stopIfTrue="1" operator="between">
      <formula>12</formula>
      <formula>0</formula>
    </cfRule>
    <cfRule type="cellIs" dxfId="8111" priority="8203" stopIfTrue="1" operator="lessThan">
      <formula>0</formula>
    </cfRule>
  </conditionalFormatting>
  <conditionalFormatting sqref="L25">
    <cfRule type="cellIs" dxfId="8110" priority="8200" stopIfTrue="1" operator="between">
      <formula>12</formula>
      <formula>0</formula>
    </cfRule>
    <cfRule type="cellIs" dxfId="8109" priority="8201" stopIfTrue="1" operator="lessThan">
      <formula>0</formula>
    </cfRule>
  </conditionalFormatting>
  <conditionalFormatting sqref="L25">
    <cfRule type="cellIs" dxfId="8108" priority="8198" stopIfTrue="1" operator="between">
      <formula>12</formula>
      <formula>0</formula>
    </cfRule>
    <cfRule type="cellIs" dxfId="8107" priority="8199" stopIfTrue="1" operator="lessThan">
      <formula>0</formula>
    </cfRule>
  </conditionalFormatting>
  <conditionalFormatting sqref="L25">
    <cfRule type="cellIs" dxfId="8106" priority="8196" stopIfTrue="1" operator="between">
      <formula>12</formula>
      <formula>0</formula>
    </cfRule>
    <cfRule type="cellIs" dxfId="8105" priority="8197" stopIfTrue="1" operator="lessThan">
      <formula>0</formula>
    </cfRule>
  </conditionalFormatting>
  <conditionalFormatting sqref="L25">
    <cfRule type="cellIs" dxfId="8104" priority="8194" stopIfTrue="1" operator="between">
      <formula>12</formula>
      <formula>0</formula>
    </cfRule>
    <cfRule type="cellIs" dxfId="8103" priority="8195" stopIfTrue="1" operator="lessThan">
      <formula>0</formula>
    </cfRule>
  </conditionalFormatting>
  <conditionalFormatting sqref="L25">
    <cfRule type="cellIs" dxfId="8102" priority="8192" stopIfTrue="1" operator="between">
      <formula>12</formula>
      <formula>0</formula>
    </cfRule>
    <cfRule type="cellIs" dxfId="8101" priority="8193" stopIfTrue="1" operator="lessThan">
      <formula>0</formula>
    </cfRule>
  </conditionalFormatting>
  <conditionalFormatting sqref="L25">
    <cfRule type="cellIs" dxfId="8100" priority="8190" stopIfTrue="1" operator="between">
      <formula>12</formula>
      <formula>0</formula>
    </cfRule>
    <cfRule type="cellIs" dxfId="8099" priority="8191" stopIfTrue="1" operator="lessThan">
      <formula>0</formula>
    </cfRule>
  </conditionalFormatting>
  <conditionalFormatting sqref="L25">
    <cfRule type="cellIs" dxfId="8098" priority="8188" stopIfTrue="1" operator="between">
      <formula>12</formula>
      <formula>0</formula>
    </cfRule>
    <cfRule type="cellIs" dxfId="8097" priority="8189" stopIfTrue="1" operator="lessThan">
      <formula>0</formula>
    </cfRule>
  </conditionalFormatting>
  <conditionalFormatting sqref="L25">
    <cfRule type="cellIs" dxfId="8096" priority="8186" stopIfTrue="1" operator="between">
      <formula>12</formula>
      <formula>0</formula>
    </cfRule>
    <cfRule type="cellIs" dxfId="8095" priority="8187" stopIfTrue="1" operator="lessThan">
      <formula>0</formula>
    </cfRule>
  </conditionalFormatting>
  <conditionalFormatting sqref="L25">
    <cfRule type="cellIs" dxfId="8094" priority="8184" stopIfTrue="1" operator="between">
      <formula>12</formula>
      <formula>0</formula>
    </cfRule>
    <cfRule type="cellIs" dxfId="8093" priority="8185" stopIfTrue="1" operator="lessThan">
      <formula>0</formula>
    </cfRule>
  </conditionalFormatting>
  <conditionalFormatting sqref="L30">
    <cfRule type="cellIs" dxfId="8092" priority="8182" stopIfTrue="1" operator="between">
      <formula>12</formula>
      <formula>0</formula>
    </cfRule>
    <cfRule type="cellIs" dxfId="8091" priority="8183" stopIfTrue="1" operator="lessThan">
      <formula>0</formula>
    </cfRule>
  </conditionalFormatting>
  <conditionalFormatting sqref="L30">
    <cfRule type="cellIs" dxfId="8090" priority="8180" stopIfTrue="1" operator="between">
      <formula>12</formula>
      <formula>0</formula>
    </cfRule>
    <cfRule type="cellIs" dxfId="8089" priority="8181" stopIfTrue="1" operator="lessThan">
      <formula>0</formula>
    </cfRule>
  </conditionalFormatting>
  <conditionalFormatting sqref="L30">
    <cfRule type="cellIs" dxfId="8088" priority="8178" stopIfTrue="1" operator="between">
      <formula>12</formula>
      <formula>0</formula>
    </cfRule>
    <cfRule type="cellIs" dxfId="8087" priority="8179" stopIfTrue="1" operator="lessThan">
      <formula>0</formula>
    </cfRule>
  </conditionalFormatting>
  <conditionalFormatting sqref="L30">
    <cfRule type="cellIs" dxfId="8086" priority="8176" stopIfTrue="1" operator="between">
      <formula>12</formula>
      <formula>0</formula>
    </cfRule>
    <cfRule type="cellIs" dxfId="8085" priority="8177" stopIfTrue="1" operator="lessThan">
      <formula>0</formula>
    </cfRule>
  </conditionalFormatting>
  <conditionalFormatting sqref="L30">
    <cfRule type="cellIs" dxfId="8084" priority="8174" stopIfTrue="1" operator="between">
      <formula>12</formula>
      <formula>0</formula>
    </cfRule>
    <cfRule type="cellIs" dxfId="8083" priority="8175" stopIfTrue="1" operator="lessThan">
      <formula>0</formula>
    </cfRule>
  </conditionalFormatting>
  <conditionalFormatting sqref="L30">
    <cfRule type="cellIs" dxfId="8082" priority="8172" stopIfTrue="1" operator="between">
      <formula>12</formula>
      <formula>0</formula>
    </cfRule>
    <cfRule type="cellIs" dxfId="8081" priority="8173" stopIfTrue="1" operator="lessThan">
      <formula>0</formula>
    </cfRule>
  </conditionalFormatting>
  <conditionalFormatting sqref="L30">
    <cfRule type="cellIs" dxfId="8080" priority="8170" stopIfTrue="1" operator="between">
      <formula>12</formula>
      <formula>0</formula>
    </cfRule>
    <cfRule type="cellIs" dxfId="8079" priority="8171" stopIfTrue="1" operator="lessThan">
      <formula>0</formula>
    </cfRule>
  </conditionalFormatting>
  <conditionalFormatting sqref="L30">
    <cfRule type="cellIs" dxfId="8078" priority="8168" stopIfTrue="1" operator="between">
      <formula>12</formula>
      <formula>0</formula>
    </cfRule>
    <cfRule type="cellIs" dxfId="8077" priority="8169" stopIfTrue="1" operator="lessThan">
      <formula>0</formula>
    </cfRule>
  </conditionalFormatting>
  <conditionalFormatting sqref="L30">
    <cfRule type="cellIs" dxfId="8076" priority="8166" stopIfTrue="1" operator="between">
      <formula>12</formula>
      <formula>0</formula>
    </cfRule>
    <cfRule type="cellIs" dxfId="8075" priority="8167" stopIfTrue="1" operator="lessThan">
      <formula>0</formula>
    </cfRule>
  </conditionalFormatting>
  <conditionalFormatting sqref="L30">
    <cfRule type="cellIs" dxfId="8074" priority="8164" stopIfTrue="1" operator="between">
      <formula>12</formula>
      <formula>0</formula>
    </cfRule>
    <cfRule type="cellIs" dxfId="8073" priority="8165" stopIfTrue="1" operator="lessThan">
      <formula>0</formula>
    </cfRule>
  </conditionalFormatting>
  <conditionalFormatting sqref="L30">
    <cfRule type="cellIs" dxfId="8072" priority="8162" stopIfTrue="1" operator="between">
      <formula>12</formula>
      <formula>0</formula>
    </cfRule>
    <cfRule type="cellIs" dxfId="8071" priority="8163" stopIfTrue="1" operator="lessThan">
      <formula>0</formula>
    </cfRule>
  </conditionalFormatting>
  <conditionalFormatting sqref="L30">
    <cfRule type="cellIs" dxfId="8070" priority="8160" stopIfTrue="1" operator="between">
      <formula>12</formula>
      <formula>0</formula>
    </cfRule>
    <cfRule type="cellIs" dxfId="8069" priority="8161" stopIfTrue="1" operator="lessThan">
      <formula>0</formula>
    </cfRule>
  </conditionalFormatting>
  <conditionalFormatting sqref="L30">
    <cfRule type="cellIs" dxfId="8068" priority="8158" stopIfTrue="1" operator="between">
      <formula>12</formula>
      <formula>0</formula>
    </cfRule>
    <cfRule type="cellIs" dxfId="8067" priority="8159" stopIfTrue="1" operator="lessThan">
      <formula>0</formula>
    </cfRule>
  </conditionalFormatting>
  <conditionalFormatting sqref="L30">
    <cfRule type="cellIs" dxfId="8066" priority="8156" stopIfTrue="1" operator="between">
      <formula>12</formula>
      <formula>0</formula>
    </cfRule>
    <cfRule type="cellIs" dxfId="8065" priority="8157" stopIfTrue="1" operator="lessThan">
      <formula>0</formula>
    </cfRule>
  </conditionalFormatting>
  <conditionalFormatting sqref="L30">
    <cfRule type="cellIs" dxfId="8064" priority="8154" stopIfTrue="1" operator="between">
      <formula>12</formula>
      <formula>0</formula>
    </cfRule>
    <cfRule type="cellIs" dxfId="8063" priority="8155" stopIfTrue="1" operator="lessThan">
      <formula>0</formula>
    </cfRule>
  </conditionalFormatting>
  <conditionalFormatting sqref="L30">
    <cfRule type="cellIs" dxfId="8062" priority="8152" stopIfTrue="1" operator="between">
      <formula>12</formula>
      <formula>0</formula>
    </cfRule>
    <cfRule type="cellIs" dxfId="8061" priority="8153" stopIfTrue="1" operator="lessThan">
      <formula>0</formula>
    </cfRule>
  </conditionalFormatting>
  <conditionalFormatting sqref="L30">
    <cfRule type="cellIs" dxfId="8060" priority="8150" stopIfTrue="1" operator="between">
      <formula>12</formula>
      <formula>0</formula>
    </cfRule>
    <cfRule type="cellIs" dxfId="8059" priority="8151" stopIfTrue="1" operator="lessThan">
      <formula>0</formula>
    </cfRule>
  </conditionalFormatting>
  <conditionalFormatting sqref="L30">
    <cfRule type="cellIs" dxfId="8058" priority="8148" stopIfTrue="1" operator="between">
      <formula>12</formula>
      <formula>0</formula>
    </cfRule>
    <cfRule type="cellIs" dxfId="8057" priority="8149" stopIfTrue="1" operator="lessThan">
      <formula>0</formula>
    </cfRule>
  </conditionalFormatting>
  <conditionalFormatting sqref="L30">
    <cfRule type="cellIs" dxfId="8056" priority="8146" stopIfTrue="1" operator="between">
      <formula>12</formula>
      <formula>0</formula>
    </cfRule>
    <cfRule type="cellIs" dxfId="8055" priority="8147" stopIfTrue="1" operator="lessThan">
      <formula>0</formula>
    </cfRule>
  </conditionalFormatting>
  <conditionalFormatting sqref="L30">
    <cfRule type="cellIs" dxfId="8054" priority="8144" stopIfTrue="1" operator="between">
      <formula>12</formula>
      <formula>0</formula>
    </cfRule>
    <cfRule type="cellIs" dxfId="8053" priority="8145" stopIfTrue="1" operator="lessThan">
      <formula>0</formula>
    </cfRule>
  </conditionalFormatting>
  <conditionalFormatting sqref="L30">
    <cfRule type="cellIs" dxfId="8052" priority="8142" stopIfTrue="1" operator="between">
      <formula>12</formula>
      <formula>0</formula>
    </cfRule>
    <cfRule type="cellIs" dxfId="8051" priority="8143" stopIfTrue="1" operator="lessThan">
      <formula>0</formula>
    </cfRule>
  </conditionalFormatting>
  <conditionalFormatting sqref="L30">
    <cfRule type="cellIs" dxfId="8050" priority="8140" stopIfTrue="1" operator="between">
      <formula>12</formula>
      <formula>0</formula>
    </cfRule>
    <cfRule type="cellIs" dxfId="8049" priority="8141" stopIfTrue="1" operator="lessThan">
      <formula>0</formula>
    </cfRule>
  </conditionalFormatting>
  <conditionalFormatting sqref="L30">
    <cfRule type="cellIs" dxfId="8048" priority="8138" stopIfTrue="1" operator="between">
      <formula>12</formula>
      <formula>0</formula>
    </cfRule>
    <cfRule type="cellIs" dxfId="8047" priority="8139" stopIfTrue="1" operator="lessThan">
      <formula>0</formula>
    </cfRule>
  </conditionalFormatting>
  <conditionalFormatting sqref="L30">
    <cfRule type="cellIs" dxfId="8046" priority="8136" stopIfTrue="1" operator="between">
      <formula>12</formula>
      <formula>0</formula>
    </cfRule>
    <cfRule type="cellIs" dxfId="8045" priority="8137" stopIfTrue="1" operator="lessThan">
      <formula>0</formula>
    </cfRule>
  </conditionalFormatting>
  <conditionalFormatting sqref="L30">
    <cfRule type="cellIs" dxfId="8044" priority="8134" stopIfTrue="1" operator="between">
      <formula>12</formula>
      <formula>0</formula>
    </cfRule>
    <cfRule type="cellIs" dxfId="8043" priority="8135" stopIfTrue="1" operator="lessThan">
      <formula>0</formula>
    </cfRule>
  </conditionalFormatting>
  <conditionalFormatting sqref="L30">
    <cfRule type="cellIs" dxfId="8042" priority="8132" stopIfTrue="1" operator="between">
      <formula>12</formula>
      <formula>0</formula>
    </cfRule>
    <cfRule type="cellIs" dxfId="8041" priority="8133" stopIfTrue="1" operator="lessThan">
      <formula>0</formula>
    </cfRule>
  </conditionalFormatting>
  <conditionalFormatting sqref="L30">
    <cfRule type="cellIs" dxfId="8040" priority="8130" stopIfTrue="1" operator="between">
      <formula>12</formula>
      <formula>0</formula>
    </cfRule>
    <cfRule type="cellIs" dxfId="8039" priority="8131" stopIfTrue="1" operator="lessThan">
      <formula>0</formula>
    </cfRule>
  </conditionalFormatting>
  <conditionalFormatting sqref="L30">
    <cfRule type="cellIs" dxfId="8038" priority="8128" stopIfTrue="1" operator="between">
      <formula>12</formula>
      <formula>0</formula>
    </cfRule>
    <cfRule type="cellIs" dxfId="8037" priority="8129" stopIfTrue="1" operator="lessThan">
      <formula>0</formula>
    </cfRule>
  </conditionalFormatting>
  <conditionalFormatting sqref="L30">
    <cfRule type="cellIs" dxfId="8036" priority="8126" stopIfTrue="1" operator="between">
      <formula>12</formula>
      <formula>0</formula>
    </cfRule>
    <cfRule type="cellIs" dxfId="8035" priority="8127" stopIfTrue="1" operator="lessThan">
      <formula>0</formula>
    </cfRule>
  </conditionalFormatting>
  <conditionalFormatting sqref="L30">
    <cfRule type="cellIs" dxfId="8034" priority="8124" stopIfTrue="1" operator="between">
      <formula>12</formula>
      <formula>0</formula>
    </cfRule>
    <cfRule type="cellIs" dxfId="8033" priority="8125" stopIfTrue="1" operator="lessThan">
      <formula>0</formula>
    </cfRule>
  </conditionalFormatting>
  <conditionalFormatting sqref="L30">
    <cfRule type="cellIs" dxfId="8032" priority="8122" stopIfTrue="1" operator="between">
      <formula>12</formula>
      <formula>0</formula>
    </cfRule>
    <cfRule type="cellIs" dxfId="8031" priority="8123" stopIfTrue="1" operator="lessThan">
      <formula>0</formula>
    </cfRule>
  </conditionalFormatting>
  <conditionalFormatting sqref="L30">
    <cfRule type="cellIs" dxfId="8030" priority="8120" stopIfTrue="1" operator="between">
      <formula>12</formula>
      <formula>0</formula>
    </cfRule>
    <cfRule type="cellIs" dxfId="8029" priority="8121" stopIfTrue="1" operator="lessThan">
      <formula>0</formula>
    </cfRule>
  </conditionalFormatting>
  <conditionalFormatting sqref="L30">
    <cfRule type="cellIs" dxfId="8028" priority="8118" stopIfTrue="1" operator="between">
      <formula>12</formula>
      <formula>0</formula>
    </cfRule>
    <cfRule type="cellIs" dxfId="8027" priority="8119" stopIfTrue="1" operator="lessThan">
      <formula>0</formula>
    </cfRule>
  </conditionalFormatting>
  <conditionalFormatting sqref="L30">
    <cfRule type="cellIs" dxfId="8026" priority="8116" stopIfTrue="1" operator="between">
      <formula>12</formula>
      <formula>0</formula>
    </cfRule>
    <cfRule type="cellIs" dxfId="8025" priority="8117" stopIfTrue="1" operator="lessThan">
      <formula>0</formula>
    </cfRule>
  </conditionalFormatting>
  <conditionalFormatting sqref="L33">
    <cfRule type="cellIs" dxfId="8024" priority="8114" stopIfTrue="1" operator="between">
      <formula>12</formula>
      <formula>0</formula>
    </cfRule>
    <cfRule type="cellIs" dxfId="8023" priority="8115" stopIfTrue="1" operator="lessThan">
      <formula>0</formula>
    </cfRule>
  </conditionalFormatting>
  <conditionalFormatting sqref="L33">
    <cfRule type="cellIs" dxfId="8022" priority="8112" stopIfTrue="1" operator="between">
      <formula>12</formula>
      <formula>0</formula>
    </cfRule>
    <cfRule type="cellIs" dxfId="8021" priority="8113" stopIfTrue="1" operator="lessThan">
      <formula>0</formula>
    </cfRule>
  </conditionalFormatting>
  <conditionalFormatting sqref="L33">
    <cfRule type="cellIs" dxfId="8020" priority="8110" stopIfTrue="1" operator="between">
      <formula>12</formula>
      <formula>0</formula>
    </cfRule>
    <cfRule type="cellIs" dxfId="8019" priority="8111" stopIfTrue="1" operator="lessThan">
      <formula>0</formula>
    </cfRule>
  </conditionalFormatting>
  <conditionalFormatting sqref="L33">
    <cfRule type="cellIs" dxfId="8018" priority="8108" stopIfTrue="1" operator="between">
      <formula>12</formula>
      <formula>0</formula>
    </cfRule>
    <cfRule type="cellIs" dxfId="8017" priority="8109" stopIfTrue="1" operator="lessThan">
      <formula>0</formula>
    </cfRule>
  </conditionalFormatting>
  <conditionalFormatting sqref="L33">
    <cfRule type="cellIs" dxfId="8016" priority="8106" stopIfTrue="1" operator="between">
      <formula>12</formula>
      <formula>0</formula>
    </cfRule>
    <cfRule type="cellIs" dxfId="8015" priority="8107" stopIfTrue="1" operator="lessThan">
      <formula>0</formula>
    </cfRule>
  </conditionalFormatting>
  <conditionalFormatting sqref="L33">
    <cfRule type="cellIs" dxfId="8014" priority="8104" stopIfTrue="1" operator="between">
      <formula>12</formula>
      <formula>0</formula>
    </cfRule>
    <cfRule type="cellIs" dxfId="8013" priority="8105" stopIfTrue="1" operator="lessThan">
      <formula>0</formula>
    </cfRule>
  </conditionalFormatting>
  <conditionalFormatting sqref="L33">
    <cfRule type="cellIs" dxfId="8012" priority="8102" stopIfTrue="1" operator="between">
      <formula>12</formula>
      <formula>0</formula>
    </cfRule>
    <cfRule type="cellIs" dxfId="8011" priority="8103" stopIfTrue="1" operator="lessThan">
      <formula>0</formula>
    </cfRule>
  </conditionalFormatting>
  <conditionalFormatting sqref="L33">
    <cfRule type="cellIs" dxfId="8010" priority="8100" stopIfTrue="1" operator="between">
      <formula>12</formula>
      <formula>0</formula>
    </cfRule>
    <cfRule type="cellIs" dxfId="8009" priority="8101" stopIfTrue="1" operator="lessThan">
      <formula>0</formula>
    </cfRule>
  </conditionalFormatting>
  <conditionalFormatting sqref="L33">
    <cfRule type="cellIs" dxfId="8008" priority="8098" stopIfTrue="1" operator="between">
      <formula>12</formula>
      <formula>0</formula>
    </cfRule>
    <cfRule type="cellIs" dxfId="8007" priority="8099" stopIfTrue="1" operator="lessThan">
      <formula>0</formula>
    </cfRule>
  </conditionalFormatting>
  <conditionalFormatting sqref="L33">
    <cfRule type="cellIs" dxfId="8006" priority="8096" stopIfTrue="1" operator="between">
      <formula>12</formula>
      <formula>0</formula>
    </cfRule>
    <cfRule type="cellIs" dxfId="8005" priority="8097" stopIfTrue="1" operator="lessThan">
      <formula>0</formula>
    </cfRule>
  </conditionalFormatting>
  <conditionalFormatting sqref="L33">
    <cfRule type="cellIs" dxfId="8004" priority="8094" stopIfTrue="1" operator="between">
      <formula>12</formula>
      <formula>0</formula>
    </cfRule>
    <cfRule type="cellIs" dxfId="8003" priority="8095" stopIfTrue="1" operator="lessThan">
      <formula>0</formula>
    </cfRule>
  </conditionalFormatting>
  <conditionalFormatting sqref="L33">
    <cfRule type="cellIs" dxfId="8002" priority="8092" stopIfTrue="1" operator="between">
      <formula>12</formula>
      <formula>0</formula>
    </cfRule>
    <cfRule type="cellIs" dxfId="8001" priority="8093" stopIfTrue="1" operator="lessThan">
      <formula>0</formula>
    </cfRule>
  </conditionalFormatting>
  <conditionalFormatting sqref="L33">
    <cfRule type="cellIs" dxfId="8000" priority="8090" stopIfTrue="1" operator="between">
      <formula>12</formula>
      <formula>0</formula>
    </cfRule>
    <cfRule type="cellIs" dxfId="7999" priority="8091" stopIfTrue="1" operator="lessThan">
      <formula>0</formula>
    </cfRule>
  </conditionalFormatting>
  <conditionalFormatting sqref="L33">
    <cfRule type="cellIs" dxfId="7998" priority="8088" stopIfTrue="1" operator="between">
      <formula>12</formula>
      <formula>0</formula>
    </cfRule>
    <cfRule type="cellIs" dxfId="7997" priority="8089" stopIfTrue="1" operator="lessThan">
      <formula>0</formula>
    </cfRule>
  </conditionalFormatting>
  <conditionalFormatting sqref="L33">
    <cfRule type="cellIs" dxfId="7996" priority="8086" stopIfTrue="1" operator="between">
      <formula>12</formula>
      <formula>0</formula>
    </cfRule>
    <cfRule type="cellIs" dxfId="7995" priority="8087" stopIfTrue="1" operator="lessThan">
      <formula>0</formula>
    </cfRule>
  </conditionalFormatting>
  <conditionalFormatting sqref="L33">
    <cfRule type="cellIs" dxfId="7994" priority="8084" stopIfTrue="1" operator="between">
      <formula>12</formula>
      <formula>0</formula>
    </cfRule>
    <cfRule type="cellIs" dxfId="7993" priority="8085" stopIfTrue="1" operator="lessThan">
      <formula>0</formula>
    </cfRule>
  </conditionalFormatting>
  <conditionalFormatting sqref="L33">
    <cfRule type="cellIs" dxfId="7992" priority="8082" stopIfTrue="1" operator="between">
      <formula>12</formula>
      <formula>0</formula>
    </cfRule>
    <cfRule type="cellIs" dxfId="7991" priority="8083" stopIfTrue="1" operator="lessThan">
      <formula>0</formula>
    </cfRule>
  </conditionalFormatting>
  <conditionalFormatting sqref="L33">
    <cfRule type="cellIs" dxfId="7990" priority="8080" stopIfTrue="1" operator="between">
      <formula>12</formula>
      <formula>0</formula>
    </cfRule>
    <cfRule type="cellIs" dxfId="7989" priority="8081" stopIfTrue="1" operator="lessThan">
      <formula>0</formula>
    </cfRule>
  </conditionalFormatting>
  <conditionalFormatting sqref="L33">
    <cfRule type="cellIs" dxfId="7988" priority="8078" stopIfTrue="1" operator="between">
      <formula>12</formula>
      <formula>0</formula>
    </cfRule>
    <cfRule type="cellIs" dxfId="7987" priority="8079" stopIfTrue="1" operator="lessThan">
      <formula>0</formula>
    </cfRule>
  </conditionalFormatting>
  <conditionalFormatting sqref="L33">
    <cfRule type="cellIs" dxfId="7986" priority="8076" stopIfTrue="1" operator="between">
      <formula>12</formula>
      <formula>0</formula>
    </cfRule>
    <cfRule type="cellIs" dxfId="7985" priority="8077" stopIfTrue="1" operator="lessThan">
      <formula>0</formula>
    </cfRule>
  </conditionalFormatting>
  <conditionalFormatting sqref="L33">
    <cfRule type="cellIs" dxfId="7984" priority="8074" stopIfTrue="1" operator="between">
      <formula>12</formula>
      <formula>0</formula>
    </cfRule>
    <cfRule type="cellIs" dxfId="7983" priority="8075" stopIfTrue="1" operator="lessThan">
      <formula>0</formula>
    </cfRule>
  </conditionalFormatting>
  <conditionalFormatting sqref="L33">
    <cfRule type="cellIs" dxfId="7982" priority="8072" stopIfTrue="1" operator="between">
      <formula>12</formula>
      <formula>0</formula>
    </cfRule>
    <cfRule type="cellIs" dxfId="7981" priority="8073" stopIfTrue="1" operator="lessThan">
      <formula>0</formula>
    </cfRule>
  </conditionalFormatting>
  <conditionalFormatting sqref="L33">
    <cfRule type="cellIs" dxfId="7980" priority="8070" stopIfTrue="1" operator="between">
      <formula>12</formula>
      <formula>0</formula>
    </cfRule>
    <cfRule type="cellIs" dxfId="7979" priority="8071" stopIfTrue="1" operator="lessThan">
      <formula>0</formula>
    </cfRule>
  </conditionalFormatting>
  <conditionalFormatting sqref="L33">
    <cfRule type="cellIs" dxfId="7978" priority="8068" stopIfTrue="1" operator="between">
      <formula>12</formula>
      <formula>0</formula>
    </cfRule>
    <cfRule type="cellIs" dxfId="7977" priority="8069" stopIfTrue="1" operator="lessThan">
      <formula>0</formula>
    </cfRule>
  </conditionalFormatting>
  <conditionalFormatting sqref="L33">
    <cfRule type="cellIs" dxfId="7976" priority="8066" stopIfTrue="1" operator="between">
      <formula>12</formula>
      <formula>0</formula>
    </cfRule>
    <cfRule type="cellIs" dxfId="7975" priority="8067" stopIfTrue="1" operator="lessThan">
      <formula>0</formula>
    </cfRule>
  </conditionalFormatting>
  <conditionalFormatting sqref="L33">
    <cfRule type="cellIs" dxfId="7974" priority="8064" stopIfTrue="1" operator="between">
      <formula>12</formula>
      <formula>0</formula>
    </cfRule>
    <cfRule type="cellIs" dxfId="7973" priority="8065" stopIfTrue="1" operator="lessThan">
      <formula>0</formula>
    </cfRule>
  </conditionalFormatting>
  <conditionalFormatting sqref="L33">
    <cfRule type="cellIs" dxfId="7972" priority="8062" stopIfTrue="1" operator="between">
      <formula>12</formula>
      <formula>0</formula>
    </cfRule>
    <cfRule type="cellIs" dxfId="7971" priority="8063" stopIfTrue="1" operator="lessThan">
      <formula>0</formula>
    </cfRule>
  </conditionalFormatting>
  <conditionalFormatting sqref="L33">
    <cfRule type="cellIs" dxfId="7970" priority="8060" stopIfTrue="1" operator="between">
      <formula>12</formula>
      <formula>0</formula>
    </cfRule>
    <cfRule type="cellIs" dxfId="7969" priority="8061" stopIfTrue="1" operator="lessThan">
      <formula>0</formula>
    </cfRule>
  </conditionalFormatting>
  <conditionalFormatting sqref="L33">
    <cfRule type="cellIs" dxfId="7968" priority="8058" stopIfTrue="1" operator="between">
      <formula>12</formula>
      <formula>0</formula>
    </cfRule>
    <cfRule type="cellIs" dxfId="7967" priority="8059" stopIfTrue="1" operator="lessThan">
      <formula>0</formula>
    </cfRule>
  </conditionalFormatting>
  <conditionalFormatting sqref="L33">
    <cfRule type="cellIs" dxfId="7966" priority="8056" stopIfTrue="1" operator="between">
      <formula>12</formula>
      <formula>0</formula>
    </cfRule>
    <cfRule type="cellIs" dxfId="7965" priority="8057" stopIfTrue="1" operator="lessThan">
      <formula>0</formula>
    </cfRule>
  </conditionalFormatting>
  <conditionalFormatting sqref="L33">
    <cfRule type="cellIs" dxfId="7964" priority="8054" stopIfTrue="1" operator="between">
      <formula>12</formula>
      <formula>0</formula>
    </cfRule>
    <cfRule type="cellIs" dxfId="7963" priority="8055" stopIfTrue="1" operator="lessThan">
      <formula>0</formula>
    </cfRule>
  </conditionalFormatting>
  <conditionalFormatting sqref="L33">
    <cfRule type="cellIs" dxfId="7962" priority="8052" stopIfTrue="1" operator="between">
      <formula>12</formula>
      <formula>0</formula>
    </cfRule>
    <cfRule type="cellIs" dxfId="7961" priority="8053" stopIfTrue="1" operator="lessThan">
      <formula>0</formula>
    </cfRule>
  </conditionalFormatting>
  <conditionalFormatting sqref="L33">
    <cfRule type="cellIs" dxfId="7960" priority="8050" stopIfTrue="1" operator="between">
      <formula>12</formula>
      <formula>0</formula>
    </cfRule>
    <cfRule type="cellIs" dxfId="7959" priority="8051" stopIfTrue="1" operator="lessThan">
      <formula>0</formula>
    </cfRule>
  </conditionalFormatting>
  <conditionalFormatting sqref="L33">
    <cfRule type="cellIs" dxfId="7958" priority="8048" stopIfTrue="1" operator="between">
      <formula>12</formula>
      <formula>0</formula>
    </cfRule>
    <cfRule type="cellIs" dxfId="7957" priority="8049" stopIfTrue="1" operator="lessThan">
      <formula>0</formula>
    </cfRule>
  </conditionalFormatting>
  <conditionalFormatting sqref="L35">
    <cfRule type="cellIs" dxfId="7956" priority="8046" stopIfTrue="1" operator="between">
      <formula>12</formula>
      <formula>0</formula>
    </cfRule>
    <cfRule type="cellIs" dxfId="7955" priority="8047" stopIfTrue="1" operator="lessThan">
      <formula>0</formula>
    </cfRule>
  </conditionalFormatting>
  <conditionalFormatting sqref="L35">
    <cfRule type="cellIs" dxfId="7954" priority="8044" stopIfTrue="1" operator="between">
      <formula>12</formula>
      <formula>0</formula>
    </cfRule>
    <cfRule type="cellIs" dxfId="7953" priority="8045" stopIfTrue="1" operator="lessThan">
      <formula>0</formula>
    </cfRule>
  </conditionalFormatting>
  <conditionalFormatting sqref="L35">
    <cfRule type="cellIs" dxfId="7952" priority="8042" stopIfTrue="1" operator="between">
      <formula>12</formula>
      <formula>0</formula>
    </cfRule>
    <cfRule type="cellIs" dxfId="7951" priority="8043" stopIfTrue="1" operator="lessThan">
      <formula>0</formula>
    </cfRule>
  </conditionalFormatting>
  <conditionalFormatting sqref="L35">
    <cfRule type="cellIs" dxfId="7950" priority="8040" stopIfTrue="1" operator="between">
      <formula>12</formula>
      <formula>0</formula>
    </cfRule>
    <cfRule type="cellIs" dxfId="7949" priority="8041" stopIfTrue="1" operator="lessThan">
      <formula>0</formula>
    </cfRule>
  </conditionalFormatting>
  <conditionalFormatting sqref="L35">
    <cfRule type="cellIs" dxfId="7948" priority="8038" stopIfTrue="1" operator="between">
      <formula>12</formula>
      <formula>0</formula>
    </cfRule>
    <cfRule type="cellIs" dxfId="7947" priority="8039" stopIfTrue="1" operator="lessThan">
      <formula>0</formula>
    </cfRule>
  </conditionalFormatting>
  <conditionalFormatting sqref="L35">
    <cfRule type="cellIs" dxfId="7946" priority="8036" stopIfTrue="1" operator="between">
      <formula>12</formula>
      <formula>0</formula>
    </cfRule>
    <cfRule type="cellIs" dxfId="7945" priority="8037" stopIfTrue="1" operator="lessThan">
      <formula>0</formula>
    </cfRule>
  </conditionalFormatting>
  <conditionalFormatting sqref="L35">
    <cfRule type="cellIs" dxfId="7944" priority="8034" stopIfTrue="1" operator="between">
      <formula>12</formula>
      <formula>0</formula>
    </cfRule>
    <cfRule type="cellIs" dxfId="7943" priority="8035" stopIfTrue="1" operator="lessThan">
      <formula>0</formula>
    </cfRule>
  </conditionalFormatting>
  <conditionalFormatting sqref="L35">
    <cfRule type="cellIs" dxfId="7942" priority="8032" stopIfTrue="1" operator="between">
      <formula>12</formula>
      <formula>0</formula>
    </cfRule>
    <cfRule type="cellIs" dxfId="7941" priority="8033" stopIfTrue="1" operator="lessThan">
      <formula>0</formula>
    </cfRule>
  </conditionalFormatting>
  <conditionalFormatting sqref="L35">
    <cfRule type="cellIs" dxfId="7940" priority="8030" stopIfTrue="1" operator="between">
      <formula>12</formula>
      <formula>0</formula>
    </cfRule>
    <cfRule type="cellIs" dxfId="7939" priority="8031" stopIfTrue="1" operator="lessThan">
      <formula>0</formula>
    </cfRule>
  </conditionalFormatting>
  <conditionalFormatting sqref="L35">
    <cfRule type="cellIs" dxfId="7938" priority="8028" stopIfTrue="1" operator="between">
      <formula>12</formula>
      <formula>0</formula>
    </cfRule>
    <cfRule type="cellIs" dxfId="7937" priority="8029" stopIfTrue="1" operator="lessThan">
      <formula>0</formula>
    </cfRule>
  </conditionalFormatting>
  <conditionalFormatting sqref="L35">
    <cfRule type="cellIs" dxfId="7936" priority="8026" stopIfTrue="1" operator="between">
      <formula>12</formula>
      <formula>0</formula>
    </cfRule>
    <cfRule type="cellIs" dxfId="7935" priority="8027" stopIfTrue="1" operator="lessThan">
      <formula>0</formula>
    </cfRule>
  </conditionalFormatting>
  <conditionalFormatting sqref="L35">
    <cfRule type="cellIs" dxfId="7934" priority="8024" stopIfTrue="1" operator="between">
      <formula>12</formula>
      <formula>0</formula>
    </cfRule>
    <cfRule type="cellIs" dxfId="7933" priority="8025" stopIfTrue="1" operator="lessThan">
      <formula>0</formula>
    </cfRule>
  </conditionalFormatting>
  <conditionalFormatting sqref="L35">
    <cfRule type="cellIs" dxfId="7932" priority="8022" stopIfTrue="1" operator="between">
      <formula>12</formula>
      <formula>0</formula>
    </cfRule>
    <cfRule type="cellIs" dxfId="7931" priority="8023" stopIfTrue="1" operator="lessThan">
      <formula>0</formula>
    </cfRule>
  </conditionalFormatting>
  <conditionalFormatting sqref="L35">
    <cfRule type="cellIs" dxfId="7930" priority="8020" stopIfTrue="1" operator="between">
      <formula>12</formula>
      <formula>0</formula>
    </cfRule>
    <cfRule type="cellIs" dxfId="7929" priority="8021" stopIfTrue="1" operator="lessThan">
      <formula>0</formula>
    </cfRule>
  </conditionalFormatting>
  <conditionalFormatting sqref="L35">
    <cfRule type="cellIs" dxfId="7928" priority="8018" stopIfTrue="1" operator="between">
      <formula>12</formula>
      <formula>0</formula>
    </cfRule>
    <cfRule type="cellIs" dxfId="7927" priority="8019" stopIfTrue="1" operator="lessThan">
      <formula>0</formula>
    </cfRule>
  </conditionalFormatting>
  <conditionalFormatting sqref="L35">
    <cfRule type="cellIs" dxfId="7926" priority="8016" stopIfTrue="1" operator="between">
      <formula>12</formula>
      <formula>0</formula>
    </cfRule>
    <cfRule type="cellIs" dxfId="7925" priority="8017" stopIfTrue="1" operator="lessThan">
      <formula>0</formula>
    </cfRule>
  </conditionalFormatting>
  <conditionalFormatting sqref="L35">
    <cfRule type="cellIs" dxfId="7924" priority="8014" stopIfTrue="1" operator="between">
      <formula>12</formula>
      <formula>0</formula>
    </cfRule>
    <cfRule type="cellIs" dxfId="7923" priority="8015" stopIfTrue="1" operator="lessThan">
      <formula>0</formula>
    </cfRule>
  </conditionalFormatting>
  <conditionalFormatting sqref="L35">
    <cfRule type="cellIs" dxfId="7922" priority="8012" stopIfTrue="1" operator="between">
      <formula>12</formula>
      <formula>0</formula>
    </cfRule>
    <cfRule type="cellIs" dxfId="7921" priority="8013" stopIfTrue="1" operator="lessThan">
      <formula>0</formula>
    </cfRule>
  </conditionalFormatting>
  <conditionalFormatting sqref="L35">
    <cfRule type="cellIs" dxfId="7920" priority="8010" stopIfTrue="1" operator="between">
      <formula>12</formula>
      <formula>0</formula>
    </cfRule>
    <cfRule type="cellIs" dxfId="7919" priority="8011" stopIfTrue="1" operator="lessThan">
      <formula>0</formula>
    </cfRule>
  </conditionalFormatting>
  <conditionalFormatting sqref="L35">
    <cfRule type="cellIs" dxfId="7918" priority="8008" stopIfTrue="1" operator="between">
      <formula>12</formula>
      <formula>0</formula>
    </cfRule>
    <cfRule type="cellIs" dxfId="7917" priority="8009" stopIfTrue="1" operator="lessThan">
      <formula>0</formula>
    </cfRule>
  </conditionalFormatting>
  <conditionalFormatting sqref="L35">
    <cfRule type="cellIs" dxfId="7916" priority="8006" stopIfTrue="1" operator="between">
      <formula>12</formula>
      <formula>0</formula>
    </cfRule>
    <cfRule type="cellIs" dxfId="7915" priority="8007" stopIfTrue="1" operator="lessThan">
      <formula>0</formula>
    </cfRule>
  </conditionalFormatting>
  <conditionalFormatting sqref="L35">
    <cfRule type="cellIs" dxfId="7914" priority="8004" stopIfTrue="1" operator="between">
      <formula>12</formula>
      <formula>0</formula>
    </cfRule>
    <cfRule type="cellIs" dxfId="7913" priority="8005" stopIfTrue="1" operator="lessThan">
      <formula>0</formula>
    </cfRule>
  </conditionalFormatting>
  <conditionalFormatting sqref="L35">
    <cfRule type="cellIs" dxfId="7912" priority="8002" stopIfTrue="1" operator="between">
      <formula>12</formula>
      <formula>0</formula>
    </cfRule>
    <cfRule type="cellIs" dxfId="7911" priority="8003" stopIfTrue="1" operator="lessThan">
      <formula>0</formula>
    </cfRule>
  </conditionalFormatting>
  <conditionalFormatting sqref="L35">
    <cfRule type="cellIs" dxfId="7910" priority="8000" stopIfTrue="1" operator="between">
      <formula>12</formula>
      <formula>0</formula>
    </cfRule>
    <cfRule type="cellIs" dxfId="7909" priority="8001" stopIfTrue="1" operator="lessThan">
      <formula>0</formula>
    </cfRule>
  </conditionalFormatting>
  <conditionalFormatting sqref="L35">
    <cfRule type="cellIs" dxfId="7908" priority="7998" stopIfTrue="1" operator="between">
      <formula>12</formula>
      <formula>0</formula>
    </cfRule>
    <cfRule type="cellIs" dxfId="7907" priority="7999" stopIfTrue="1" operator="lessThan">
      <formula>0</formula>
    </cfRule>
  </conditionalFormatting>
  <conditionalFormatting sqref="L35">
    <cfRule type="cellIs" dxfId="7906" priority="7996" stopIfTrue="1" operator="between">
      <formula>12</formula>
      <formula>0</formula>
    </cfRule>
    <cfRule type="cellIs" dxfId="7905" priority="7997" stopIfTrue="1" operator="lessThan">
      <formula>0</formula>
    </cfRule>
  </conditionalFormatting>
  <conditionalFormatting sqref="L35">
    <cfRule type="cellIs" dxfId="7904" priority="7994" stopIfTrue="1" operator="between">
      <formula>12</formula>
      <formula>0</formula>
    </cfRule>
    <cfRule type="cellIs" dxfId="7903" priority="7995" stopIfTrue="1" operator="lessThan">
      <formula>0</formula>
    </cfRule>
  </conditionalFormatting>
  <conditionalFormatting sqref="L35">
    <cfRule type="cellIs" dxfId="7902" priority="7992" stopIfTrue="1" operator="between">
      <formula>12</formula>
      <formula>0</formula>
    </cfRule>
    <cfRule type="cellIs" dxfId="7901" priority="7993" stopIfTrue="1" operator="lessThan">
      <formula>0</formula>
    </cfRule>
  </conditionalFormatting>
  <conditionalFormatting sqref="L35">
    <cfRule type="cellIs" dxfId="7900" priority="7990" stopIfTrue="1" operator="between">
      <formula>12</formula>
      <formula>0</formula>
    </cfRule>
    <cfRule type="cellIs" dxfId="7899" priority="7991" stopIfTrue="1" operator="lessThan">
      <formula>0</formula>
    </cfRule>
  </conditionalFormatting>
  <conditionalFormatting sqref="L35">
    <cfRule type="cellIs" dxfId="7898" priority="7988" stopIfTrue="1" operator="between">
      <formula>12</formula>
      <formula>0</formula>
    </cfRule>
    <cfRule type="cellIs" dxfId="7897" priority="7989" stopIfTrue="1" operator="lessThan">
      <formula>0</formula>
    </cfRule>
  </conditionalFormatting>
  <conditionalFormatting sqref="L35">
    <cfRule type="cellIs" dxfId="7896" priority="7986" stopIfTrue="1" operator="between">
      <formula>12</formula>
      <formula>0</formula>
    </cfRule>
    <cfRule type="cellIs" dxfId="7895" priority="7987" stopIfTrue="1" operator="lessThan">
      <formula>0</formula>
    </cfRule>
  </conditionalFormatting>
  <conditionalFormatting sqref="L35">
    <cfRule type="cellIs" dxfId="7894" priority="7984" stopIfTrue="1" operator="between">
      <formula>12</formula>
      <formula>0</formula>
    </cfRule>
    <cfRule type="cellIs" dxfId="7893" priority="7985" stopIfTrue="1" operator="lessThan">
      <formula>0</formula>
    </cfRule>
  </conditionalFormatting>
  <conditionalFormatting sqref="L35">
    <cfRule type="cellIs" dxfId="7892" priority="7982" stopIfTrue="1" operator="between">
      <formula>12</formula>
      <formula>0</formula>
    </cfRule>
    <cfRule type="cellIs" dxfId="7891" priority="7983" stopIfTrue="1" operator="lessThan">
      <formula>0</formula>
    </cfRule>
  </conditionalFormatting>
  <conditionalFormatting sqref="L35">
    <cfRule type="cellIs" dxfId="7890" priority="7980" stopIfTrue="1" operator="between">
      <formula>12</formula>
      <formula>0</formula>
    </cfRule>
    <cfRule type="cellIs" dxfId="7889" priority="7981" stopIfTrue="1" operator="lessThan">
      <formula>0</formula>
    </cfRule>
  </conditionalFormatting>
  <conditionalFormatting sqref="I13 I8 I18 I20 I23 I25 I30 I33 I35 I15">
    <cfRule type="cellIs" dxfId="7888" priority="7978" stopIfTrue="1" operator="between">
      <formula>12</formula>
      <formula>0</formula>
    </cfRule>
    <cfRule type="cellIs" dxfId="7887" priority="7979" stopIfTrue="1" operator="lessThan">
      <formula>0</formula>
    </cfRule>
  </conditionalFormatting>
  <conditionalFormatting sqref="I27 I3:I9 I17:I20 I22:I25 I29:I30 I32:I35 I12:I15">
    <cfRule type="cellIs" dxfId="7886" priority="7976" stopIfTrue="1" operator="between">
      <formula>12</formula>
      <formula>0</formula>
    </cfRule>
    <cfRule type="cellIs" dxfId="7885" priority="7977" stopIfTrue="1" operator="lessThan">
      <formula>0</formula>
    </cfRule>
  </conditionalFormatting>
  <conditionalFormatting sqref="I3:I9 I29:I36 I11:I27">
    <cfRule type="cellIs" dxfId="7884" priority="7975" stopIfTrue="1" operator="lessThan">
      <formula>10</formula>
    </cfRule>
  </conditionalFormatting>
  <conditionalFormatting sqref="I6">
    <cfRule type="cellIs" dxfId="7883" priority="7973" stopIfTrue="1" operator="between">
      <formula>12</formula>
      <formula>0</formula>
    </cfRule>
    <cfRule type="cellIs" dxfId="7882" priority="7974" stopIfTrue="1" operator="lessThan">
      <formula>0</formula>
    </cfRule>
  </conditionalFormatting>
  <conditionalFormatting sqref="I4">
    <cfRule type="cellIs" dxfId="7881" priority="7971" stopIfTrue="1" operator="between">
      <formula>12</formula>
      <formula>0</formula>
    </cfRule>
    <cfRule type="cellIs" dxfId="7880" priority="7972" stopIfTrue="1" operator="lessThan">
      <formula>0</formula>
    </cfRule>
  </conditionalFormatting>
  <conditionalFormatting sqref="I4">
    <cfRule type="cellIs" dxfId="7879" priority="7969" stopIfTrue="1" operator="between">
      <formula>12</formula>
      <formula>0</formula>
    </cfRule>
    <cfRule type="cellIs" dxfId="7878" priority="7970" stopIfTrue="1" operator="lessThan">
      <formula>0</formula>
    </cfRule>
  </conditionalFormatting>
  <conditionalFormatting sqref="I6">
    <cfRule type="cellIs" dxfId="7877" priority="7967" stopIfTrue="1" operator="between">
      <formula>12</formula>
      <formula>0</formula>
    </cfRule>
    <cfRule type="cellIs" dxfId="7876" priority="7968" stopIfTrue="1" operator="lessThan">
      <formula>0</formula>
    </cfRule>
  </conditionalFormatting>
  <conditionalFormatting sqref="I6">
    <cfRule type="cellIs" dxfId="7875" priority="7965" stopIfTrue="1" operator="between">
      <formula>12</formula>
      <formula>0</formula>
    </cfRule>
    <cfRule type="cellIs" dxfId="7874" priority="7966" stopIfTrue="1" operator="lessThan">
      <formula>0</formula>
    </cfRule>
  </conditionalFormatting>
  <conditionalFormatting sqref="I8">
    <cfRule type="cellIs" dxfId="7873" priority="7963" stopIfTrue="1" operator="between">
      <formula>12</formula>
      <formula>0</formula>
    </cfRule>
    <cfRule type="cellIs" dxfId="7872" priority="7964" stopIfTrue="1" operator="lessThan">
      <formula>0</formula>
    </cfRule>
  </conditionalFormatting>
  <conditionalFormatting sqref="I8">
    <cfRule type="cellIs" dxfId="7871" priority="7961" stopIfTrue="1" operator="between">
      <formula>12</formula>
      <formula>0</formula>
    </cfRule>
    <cfRule type="cellIs" dxfId="7870" priority="7962" stopIfTrue="1" operator="lessThan">
      <formula>0</formula>
    </cfRule>
  </conditionalFormatting>
  <conditionalFormatting sqref="I13">
    <cfRule type="cellIs" dxfId="7869" priority="7959" stopIfTrue="1" operator="between">
      <formula>12</formula>
      <formula>0</formula>
    </cfRule>
    <cfRule type="cellIs" dxfId="7868" priority="7960" stopIfTrue="1" operator="lessThan">
      <formula>0</formula>
    </cfRule>
  </conditionalFormatting>
  <conditionalFormatting sqref="I13">
    <cfRule type="cellIs" dxfId="7867" priority="7957" stopIfTrue="1" operator="between">
      <formula>12</formula>
      <formula>0</formula>
    </cfRule>
    <cfRule type="cellIs" dxfId="7866" priority="7958" stopIfTrue="1" operator="lessThan">
      <formula>0</formula>
    </cfRule>
  </conditionalFormatting>
  <conditionalFormatting sqref="I15">
    <cfRule type="cellIs" dxfId="7865" priority="7955" stopIfTrue="1" operator="between">
      <formula>12</formula>
      <formula>0</formula>
    </cfRule>
    <cfRule type="cellIs" dxfId="7864" priority="7956" stopIfTrue="1" operator="lessThan">
      <formula>0</formula>
    </cfRule>
  </conditionalFormatting>
  <conditionalFormatting sqref="I15">
    <cfRule type="cellIs" dxfId="7863" priority="7953" stopIfTrue="1" operator="between">
      <formula>12</formula>
      <formula>0</formula>
    </cfRule>
    <cfRule type="cellIs" dxfId="7862" priority="7954" stopIfTrue="1" operator="lessThan">
      <formula>0</formula>
    </cfRule>
  </conditionalFormatting>
  <conditionalFormatting sqref="I18">
    <cfRule type="cellIs" dxfId="7861" priority="7951" stopIfTrue="1" operator="between">
      <formula>12</formula>
      <formula>0</formula>
    </cfRule>
    <cfRule type="cellIs" dxfId="7860" priority="7952" stopIfTrue="1" operator="lessThan">
      <formula>0</formula>
    </cfRule>
  </conditionalFormatting>
  <conditionalFormatting sqref="I18">
    <cfRule type="cellIs" dxfId="7859" priority="7949" stopIfTrue="1" operator="between">
      <formula>12</formula>
      <formula>0</formula>
    </cfRule>
    <cfRule type="cellIs" dxfId="7858" priority="7950" stopIfTrue="1" operator="lessThan">
      <formula>0</formula>
    </cfRule>
  </conditionalFormatting>
  <conditionalFormatting sqref="I20">
    <cfRule type="cellIs" dxfId="7857" priority="7947" stopIfTrue="1" operator="between">
      <formula>12</formula>
      <formula>0</formula>
    </cfRule>
    <cfRule type="cellIs" dxfId="7856" priority="7948" stopIfTrue="1" operator="lessThan">
      <formula>0</formula>
    </cfRule>
  </conditionalFormatting>
  <conditionalFormatting sqref="I20">
    <cfRule type="cellIs" dxfId="7855" priority="7945" stopIfTrue="1" operator="between">
      <formula>12</formula>
      <formula>0</formula>
    </cfRule>
    <cfRule type="cellIs" dxfId="7854" priority="7946" stopIfTrue="1" operator="lessThan">
      <formula>0</formula>
    </cfRule>
  </conditionalFormatting>
  <conditionalFormatting sqref="I6">
    <cfRule type="cellIs" dxfId="7853" priority="7943" stopIfTrue="1" operator="between">
      <formula>12</formula>
      <formula>0</formula>
    </cfRule>
    <cfRule type="cellIs" dxfId="7852" priority="7944" stopIfTrue="1" operator="lessThan">
      <formula>0</formula>
    </cfRule>
  </conditionalFormatting>
  <conditionalFormatting sqref="I4">
    <cfRule type="cellIs" dxfId="7851" priority="7941" stopIfTrue="1" operator="between">
      <formula>12</formula>
      <formula>0</formula>
    </cfRule>
    <cfRule type="cellIs" dxfId="7850" priority="7942" stopIfTrue="1" operator="lessThan">
      <formula>0</formula>
    </cfRule>
  </conditionalFormatting>
  <conditionalFormatting sqref="I6">
    <cfRule type="cellIs" dxfId="7849" priority="7939" stopIfTrue="1" operator="between">
      <formula>12</formula>
      <formula>0</formula>
    </cfRule>
    <cfRule type="cellIs" dxfId="7848" priority="7940" stopIfTrue="1" operator="lessThan">
      <formula>0</formula>
    </cfRule>
  </conditionalFormatting>
  <conditionalFormatting sqref="I4">
    <cfRule type="cellIs" dxfId="7847" priority="7937" stopIfTrue="1" operator="between">
      <formula>12</formula>
      <formula>0</formula>
    </cfRule>
    <cfRule type="cellIs" dxfId="7846" priority="7938" stopIfTrue="1" operator="lessThan">
      <formula>0</formula>
    </cfRule>
  </conditionalFormatting>
  <conditionalFormatting sqref="I15">
    <cfRule type="cellIs" dxfId="7845" priority="7935" stopIfTrue="1" operator="between">
      <formula>12</formula>
      <formula>0</formula>
    </cfRule>
    <cfRule type="cellIs" dxfId="7844" priority="7936" stopIfTrue="1" operator="lessThan">
      <formula>0</formula>
    </cfRule>
  </conditionalFormatting>
  <conditionalFormatting sqref="I15">
    <cfRule type="cellIs" dxfId="7843" priority="7933" stopIfTrue="1" operator="between">
      <formula>12</formula>
      <formula>0</formula>
    </cfRule>
    <cfRule type="cellIs" dxfId="7842" priority="7934" stopIfTrue="1" operator="lessThan">
      <formula>0</formula>
    </cfRule>
  </conditionalFormatting>
  <conditionalFormatting sqref="I18">
    <cfRule type="cellIs" dxfId="7841" priority="7931" stopIfTrue="1" operator="between">
      <formula>12</formula>
      <formula>0</formula>
    </cfRule>
    <cfRule type="cellIs" dxfId="7840" priority="7932" stopIfTrue="1" operator="lessThan">
      <formula>0</formula>
    </cfRule>
  </conditionalFormatting>
  <conditionalFormatting sqref="I18">
    <cfRule type="cellIs" dxfId="7839" priority="7929" stopIfTrue="1" operator="between">
      <formula>12</formula>
      <formula>0</formula>
    </cfRule>
    <cfRule type="cellIs" dxfId="7838" priority="7930" stopIfTrue="1" operator="lessThan">
      <formula>0</formula>
    </cfRule>
  </conditionalFormatting>
  <conditionalFormatting sqref="I20">
    <cfRule type="cellIs" dxfId="7837" priority="7927" stopIfTrue="1" operator="between">
      <formula>12</formula>
      <formula>0</formula>
    </cfRule>
    <cfRule type="cellIs" dxfId="7836" priority="7928" stopIfTrue="1" operator="lessThan">
      <formula>0</formula>
    </cfRule>
  </conditionalFormatting>
  <conditionalFormatting sqref="I20">
    <cfRule type="cellIs" dxfId="7835" priority="7925" stopIfTrue="1" operator="between">
      <formula>12</formula>
      <formula>0</formula>
    </cfRule>
    <cfRule type="cellIs" dxfId="7834" priority="7926" stopIfTrue="1" operator="lessThan">
      <formula>0</formula>
    </cfRule>
  </conditionalFormatting>
  <conditionalFormatting sqref="I23">
    <cfRule type="cellIs" dxfId="7833" priority="7923" stopIfTrue="1" operator="between">
      <formula>12</formula>
      <formula>0</formula>
    </cfRule>
    <cfRule type="cellIs" dxfId="7832" priority="7924" stopIfTrue="1" operator="lessThan">
      <formula>0</formula>
    </cfRule>
  </conditionalFormatting>
  <conditionalFormatting sqref="I23">
    <cfRule type="cellIs" dxfId="7831" priority="7921" stopIfTrue="1" operator="between">
      <formula>12</formula>
      <formula>0</formula>
    </cfRule>
    <cfRule type="cellIs" dxfId="7830" priority="7922" stopIfTrue="1" operator="lessThan">
      <formula>0</formula>
    </cfRule>
  </conditionalFormatting>
  <conditionalFormatting sqref="I25">
    <cfRule type="cellIs" dxfId="7829" priority="7919" stopIfTrue="1" operator="between">
      <formula>12</formula>
      <formula>0</formula>
    </cfRule>
    <cfRule type="cellIs" dxfId="7828" priority="7920" stopIfTrue="1" operator="lessThan">
      <formula>0</formula>
    </cfRule>
  </conditionalFormatting>
  <conditionalFormatting sqref="I25">
    <cfRule type="cellIs" dxfId="7827" priority="7917" stopIfTrue="1" operator="between">
      <formula>12</formula>
      <formula>0</formula>
    </cfRule>
    <cfRule type="cellIs" dxfId="7826" priority="7918" stopIfTrue="1" operator="lessThan">
      <formula>0</formula>
    </cfRule>
  </conditionalFormatting>
  <conditionalFormatting sqref="I30">
    <cfRule type="cellIs" dxfId="7825" priority="7915" stopIfTrue="1" operator="between">
      <formula>12</formula>
      <formula>0</formula>
    </cfRule>
    <cfRule type="cellIs" dxfId="7824" priority="7916" stopIfTrue="1" operator="lessThan">
      <formula>0</formula>
    </cfRule>
  </conditionalFormatting>
  <conditionalFormatting sqref="I30">
    <cfRule type="cellIs" dxfId="7823" priority="7913" stopIfTrue="1" operator="between">
      <formula>12</formula>
      <formula>0</formula>
    </cfRule>
    <cfRule type="cellIs" dxfId="7822" priority="7914" stopIfTrue="1" operator="lessThan">
      <formula>0</formula>
    </cfRule>
  </conditionalFormatting>
  <conditionalFormatting sqref="I33">
    <cfRule type="cellIs" dxfId="7821" priority="7911" stopIfTrue="1" operator="between">
      <formula>12</formula>
      <formula>0</formula>
    </cfRule>
    <cfRule type="cellIs" dxfId="7820" priority="7912" stopIfTrue="1" operator="lessThan">
      <formula>0</formula>
    </cfRule>
  </conditionalFormatting>
  <conditionalFormatting sqref="I33">
    <cfRule type="cellIs" dxfId="7819" priority="7909" stopIfTrue="1" operator="between">
      <formula>12</formula>
      <formula>0</formula>
    </cfRule>
    <cfRule type="cellIs" dxfId="7818" priority="7910" stopIfTrue="1" operator="lessThan">
      <formula>0</formula>
    </cfRule>
  </conditionalFormatting>
  <conditionalFormatting sqref="I35">
    <cfRule type="cellIs" dxfId="7817" priority="7907" stopIfTrue="1" operator="between">
      <formula>12</formula>
      <formula>0</formula>
    </cfRule>
    <cfRule type="cellIs" dxfId="7816" priority="7908" stopIfTrue="1" operator="lessThan">
      <formula>0</formula>
    </cfRule>
  </conditionalFormatting>
  <conditionalFormatting sqref="I35">
    <cfRule type="cellIs" dxfId="7815" priority="7905" stopIfTrue="1" operator="between">
      <formula>12</formula>
      <formula>0</formula>
    </cfRule>
    <cfRule type="cellIs" dxfId="7814" priority="7906" stopIfTrue="1" operator="lessThan">
      <formula>0</formula>
    </cfRule>
  </conditionalFormatting>
  <conditionalFormatting sqref="I4">
    <cfRule type="cellIs" dxfId="7813" priority="7903" stopIfTrue="1" operator="between">
      <formula>12</formula>
      <formula>0</formula>
    </cfRule>
    <cfRule type="cellIs" dxfId="7812" priority="7904" stopIfTrue="1" operator="lessThan">
      <formula>0</formula>
    </cfRule>
  </conditionalFormatting>
  <conditionalFormatting sqref="I4">
    <cfRule type="cellIs" dxfId="7811" priority="7901" stopIfTrue="1" operator="between">
      <formula>12</formula>
      <formula>0</formula>
    </cfRule>
    <cfRule type="cellIs" dxfId="7810" priority="7902" stopIfTrue="1" operator="lessThan">
      <formula>0</formula>
    </cfRule>
  </conditionalFormatting>
  <conditionalFormatting sqref="I4">
    <cfRule type="cellIs" dxfId="7809" priority="7899" stopIfTrue="1" operator="between">
      <formula>12</formula>
      <formula>0</formula>
    </cfRule>
    <cfRule type="cellIs" dxfId="7808" priority="7900" stopIfTrue="1" operator="lessThan">
      <formula>0</formula>
    </cfRule>
  </conditionalFormatting>
  <conditionalFormatting sqref="I6">
    <cfRule type="cellIs" dxfId="7807" priority="7897" stopIfTrue="1" operator="between">
      <formula>12</formula>
      <formula>0</formula>
    </cfRule>
    <cfRule type="cellIs" dxfId="7806" priority="7898" stopIfTrue="1" operator="lessThan">
      <formula>0</formula>
    </cfRule>
  </conditionalFormatting>
  <conditionalFormatting sqref="I6">
    <cfRule type="cellIs" dxfId="7805" priority="7895" stopIfTrue="1" operator="between">
      <formula>12</formula>
      <formula>0</formula>
    </cfRule>
    <cfRule type="cellIs" dxfId="7804" priority="7896" stopIfTrue="1" operator="lessThan">
      <formula>0</formula>
    </cfRule>
  </conditionalFormatting>
  <conditionalFormatting sqref="I6">
    <cfRule type="cellIs" dxfId="7803" priority="7893" stopIfTrue="1" operator="between">
      <formula>12</formula>
      <formula>0</formula>
    </cfRule>
    <cfRule type="cellIs" dxfId="7802" priority="7894" stopIfTrue="1" operator="lessThan">
      <formula>0</formula>
    </cfRule>
  </conditionalFormatting>
  <conditionalFormatting sqref="I8">
    <cfRule type="cellIs" dxfId="7801" priority="7891" stopIfTrue="1" operator="between">
      <formula>12</formula>
      <formula>0</formula>
    </cfRule>
    <cfRule type="cellIs" dxfId="7800" priority="7892" stopIfTrue="1" operator="lessThan">
      <formula>0</formula>
    </cfRule>
  </conditionalFormatting>
  <conditionalFormatting sqref="I8">
    <cfRule type="cellIs" dxfId="7799" priority="7889" stopIfTrue="1" operator="between">
      <formula>12</formula>
      <formula>0</formula>
    </cfRule>
    <cfRule type="cellIs" dxfId="7798" priority="7890" stopIfTrue="1" operator="lessThan">
      <formula>0</formula>
    </cfRule>
  </conditionalFormatting>
  <conditionalFormatting sqref="I6">
    <cfRule type="cellIs" dxfId="7797" priority="7887" stopIfTrue="1" operator="between">
      <formula>12</formula>
      <formula>0</formula>
    </cfRule>
    <cfRule type="cellIs" dxfId="7796" priority="7888" stopIfTrue="1" operator="lessThan">
      <formula>0</formula>
    </cfRule>
  </conditionalFormatting>
  <conditionalFormatting sqref="I6">
    <cfRule type="cellIs" dxfId="7795" priority="7885" stopIfTrue="1" operator="between">
      <formula>12</formula>
      <formula>0</formula>
    </cfRule>
    <cfRule type="cellIs" dxfId="7794" priority="7886" stopIfTrue="1" operator="lessThan">
      <formula>0</formula>
    </cfRule>
  </conditionalFormatting>
  <conditionalFormatting sqref="I6">
    <cfRule type="cellIs" dxfId="7793" priority="7883" stopIfTrue="1" operator="between">
      <formula>12</formula>
      <formula>0</formula>
    </cfRule>
    <cfRule type="cellIs" dxfId="7792" priority="7884" stopIfTrue="1" operator="lessThan">
      <formula>0</formula>
    </cfRule>
  </conditionalFormatting>
  <conditionalFormatting sqref="I6">
    <cfRule type="cellIs" dxfId="7791" priority="7881" stopIfTrue="1" operator="between">
      <formula>12</formula>
      <formula>0</formula>
    </cfRule>
    <cfRule type="cellIs" dxfId="7790" priority="7882" stopIfTrue="1" operator="lessThan">
      <formula>0</formula>
    </cfRule>
  </conditionalFormatting>
  <conditionalFormatting sqref="I6">
    <cfRule type="cellIs" dxfId="7789" priority="7879" stopIfTrue="1" operator="between">
      <formula>12</formula>
      <formula>0</formula>
    </cfRule>
    <cfRule type="cellIs" dxfId="7788" priority="7880" stopIfTrue="1" operator="lessThan">
      <formula>0</formula>
    </cfRule>
  </conditionalFormatting>
  <conditionalFormatting sqref="I6">
    <cfRule type="cellIs" dxfId="7787" priority="7877" stopIfTrue="1" operator="between">
      <formula>12</formula>
      <formula>0</formula>
    </cfRule>
    <cfRule type="cellIs" dxfId="7786" priority="7878" stopIfTrue="1" operator="lessThan">
      <formula>0</formula>
    </cfRule>
  </conditionalFormatting>
  <conditionalFormatting sqref="I6">
    <cfRule type="cellIs" dxfId="7785" priority="7875" stopIfTrue="1" operator="between">
      <formula>12</formula>
      <formula>0</formula>
    </cfRule>
    <cfRule type="cellIs" dxfId="7784" priority="7876" stopIfTrue="1" operator="lessThan">
      <formula>0</formula>
    </cfRule>
  </conditionalFormatting>
  <conditionalFormatting sqref="I8">
    <cfRule type="cellIs" dxfId="7783" priority="7873" stopIfTrue="1" operator="between">
      <formula>12</formula>
      <formula>0</formula>
    </cfRule>
    <cfRule type="cellIs" dxfId="7782" priority="7874" stopIfTrue="1" operator="lessThan">
      <formula>0</formula>
    </cfRule>
  </conditionalFormatting>
  <conditionalFormatting sqref="I8">
    <cfRule type="cellIs" dxfId="7781" priority="7871" stopIfTrue="1" operator="between">
      <formula>12</formula>
      <formula>0</formula>
    </cfRule>
    <cfRule type="cellIs" dxfId="7780" priority="7872" stopIfTrue="1" operator="lessThan">
      <formula>0</formula>
    </cfRule>
  </conditionalFormatting>
  <conditionalFormatting sqref="I8">
    <cfRule type="cellIs" dxfId="7779" priority="7869" stopIfTrue="1" operator="between">
      <formula>12</formula>
      <formula>0</formula>
    </cfRule>
    <cfRule type="cellIs" dxfId="7778" priority="7870" stopIfTrue="1" operator="lessThan">
      <formula>0</formula>
    </cfRule>
  </conditionalFormatting>
  <conditionalFormatting sqref="I8">
    <cfRule type="cellIs" dxfId="7777" priority="7867" stopIfTrue="1" operator="between">
      <formula>12</formula>
      <formula>0</formula>
    </cfRule>
    <cfRule type="cellIs" dxfId="7776" priority="7868" stopIfTrue="1" operator="lessThan">
      <formula>0</formula>
    </cfRule>
  </conditionalFormatting>
  <conditionalFormatting sqref="I8">
    <cfRule type="cellIs" dxfId="7775" priority="7865" stopIfTrue="1" operator="between">
      <formula>12</formula>
      <formula>0</formula>
    </cfRule>
    <cfRule type="cellIs" dxfId="7774" priority="7866" stopIfTrue="1" operator="lessThan">
      <formula>0</formula>
    </cfRule>
  </conditionalFormatting>
  <conditionalFormatting sqref="I8">
    <cfRule type="cellIs" dxfId="7773" priority="7863" stopIfTrue="1" operator="between">
      <formula>12</formula>
      <formula>0</formula>
    </cfRule>
    <cfRule type="cellIs" dxfId="7772" priority="7864" stopIfTrue="1" operator="lessThan">
      <formula>0</formula>
    </cfRule>
  </conditionalFormatting>
  <conditionalFormatting sqref="I8">
    <cfRule type="cellIs" dxfId="7771" priority="7861" stopIfTrue="1" operator="between">
      <formula>12</formula>
      <formula>0</formula>
    </cfRule>
    <cfRule type="cellIs" dxfId="7770" priority="7862" stopIfTrue="1" operator="lessThan">
      <formula>0</formula>
    </cfRule>
  </conditionalFormatting>
  <conditionalFormatting sqref="I13">
    <cfRule type="cellIs" dxfId="7769" priority="7859" stopIfTrue="1" operator="between">
      <formula>12</formula>
      <formula>0</formula>
    </cfRule>
    <cfRule type="cellIs" dxfId="7768" priority="7860" stopIfTrue="1" operator="lessThan">
      <formula>0</formula>
    </cfRule>
  </conditionalFormatting>
  <conditionalFormatting sqref="I13">
    <cfRule type="cellIs" dxfId="7767" priority="7857" stopIfTrue="1" operator="between">
      <formula>12</formula>
      <formula>0</formula>
    </cfRule>
    <cfRule type="cellIs" dxfId="7766" priority="7858" stopIfTrue="1" operator="lessThan">
      <formula>0</formula>
    </cfRule>
  </conditionalFormatting>
  <conditionalFormatting sqref="I13">
    <cfRule type="cellIs" dxfId="7765" priority="7855" stopIfTrue="1" operator="between">
      <formula>12</formula>
      <formula>0</formula>
    </cfRule>
    <cfRule type="cellIs" dxfId="7764" priority="7856" stopIfTrue="1" operator="lessThan">
      <formula>0</formula>
    </cfRule>
  </conditionalFormatting>
  <conditionalFormatting sqref="I13">
    <cfRule type="cellIs" dxfId="7763" priority="7853" stopIfTrue="1" operator="between">
      <formula>12</formula>
      <formula>0</formula>
    </cfRule>
    <cfRule type="cellIs" dxfId="7762" priority="7854" stopIfTrue="1" operator="lessThan">
      <formula>0</formula>
    </cfRule>
  </conditionalFormatting>
  <conditionalFormatting sqref="I13">
    <cfRule type="cellIs" dxfId="7761" priority="7851" stopIfTrue="1" operator="between">
      <formula>12</formula>
      <formula>0</formula>
    </cfRule>
    <cfRule type="cellIs" dxfId="7760" priority="7852" stopIfTrue="1" operator="lessThan">
      <formula>0</formula>
    </cfRule>
  </conditionalFormatting>
  <conditionalFormatting sqref="I13">
    <cfRule type="cellIs" dxfId="7759" priority="7849" stopIfTrue="1" operator="between">
      <formula>12</formula>
      <formula>0</formula>
    </cfRule>
    <cfRule type="cellIs" dxfId="7758" priority="7850" stopIfTrue="1" operator="lessThan">
      <formula>0</formula>
    </cfRule>
  </conditionalFormatting>
  <conditionalFormatting sqref="I13">
    <cfRule type="cellIs" dxfId="7757" priority="7847" stopIfTrue="1" operator="between">
      <formula>12</formula>
      <formula>0</formula>
    </cfRule>
    <cfRule type="cellIs" dxfId="7756" priority="7848" stopIfTrue="1" operator="lessThan">
      <formula>0</formula>
    </cfRule>
  </conditionalFormatting>
  <conditionalFormatting sqref="I18">
    <cfRule type="cellIs" dxfId="7755" priority="7845" stopIfTrue="1" operator="between">
      <formula>12</formula>
      <formula>0</formula>
    </cfRule>
    <cfRule type="cellIs" dxfId="7754" priority="7846" stopIfTrue="1" operator="lessThan">
      <formula>0</formula>
    </cfRule>
  </conditionalFormatting>
  <conditionalFormatting sqref="I18">
    <cfRule type="cellIs" dxfId="7753" priority="7843" stopIfTrue="1" operator="between">
      <formula>12</formula>
      <formula>0</formula>
    </cfRule>
    <cfRule type="cellIs" dxfId="7752" priority="7844" stopIfTrue="1" operator="lessThan">
      <formula>0</formula>
    </cfRule>
  </conditionalFormatting>
  <conditionalFormatting sqref="I18">
    <cfRule type="cellIs" dxfId="7751" priority="7841" stopIfTrue="1" operator="between">
      <formula>12</formula>
      <formula>0</formula>
    </cfRule>
    <cfRule type="cellIs" dxfId="7750" priority="7842" stopIfTrue="1" operator="lessThan">
      <formula>0</formula>
    </cfRule>
  </conditionalFormatting>
  <conditionalFormatting sqref="I18">
    <cfRule type="cellIs" dxfId="7749" priority="7839" stopIfTrue="1" operator="between">
      <formula>12</formula>
      <formula>0</formula>
    </cfRule>
    <cfRule type="cellIs" dxfId="7748" priority="7840" stopIfTrue="1" operator="lessThan">
      <formula>0</formula>
    </cfRule>
  </conditionalFormatting>
  <conditionalFormatting sqref="I18">
    <cfRule type="cellIs" dxfId="7747" priority="7837" stopIfTrue="1" operator="between">
      <formula>12</formula>
      <formula>0</formula>
    </cfRule>
    <cfRule type="cellIs" dxfId="7746" priority="7838" stopIfTrue="1" operator="lessThan">
      <formula>0</formula>
    </cfRule>
  </conditionalFormatting>
  <conditionalFormatting sqref="I18">
    <cfRule type="cellIs" dxfId="7745" priority="7835" stopIfTrue="1" operator="between">
      <formula>12</formula>
      <formula>0</formula>
    </cfRule>
    <cfRule type="cellIs" dxfId="7744" priority="7836" stopIfTrue="1" operator="lessThan">
      <formula>0</formula>
    </cfRule>
  </conditionalFormatting>
  <conditionalFormatting sqref="I18">
    <cfRule type="cellIs" dxfId="7743" priority="7833" stopIfTrue="1" operator="between">
      <formula>12</formula>
      <formula>0</formula>
    </cfRule>
    <cfRule type="cellIs" dxfId="7742" priority="7834" stopIfTrue="1" operator="lessThan">
      <formula>0</formula>
    </cfRule>
  </conditionalFormatting>
  <conditionalFormatting sqref="I20">
    <cfRule type="cellIs" dxfId="7741" priority="7831" stopIfTrue="1" operator="between">
      <formula>12</formula>
      <formula>0</formula>
    </cfRule>
    <cfRule type="cellIs" dxfId="7740" priority="7832" stopIfTrue="1" operator="lessThan">
      <formula>0</formula>
    </cfRule>
  </conditionalFormatting>
  <conditionalFormatting sqref="I20">
    <cfRule type="cellIs" dxfId="7739" priority="7829" stopIfTrue="1" operator="between">
      <formula>12</formula>
      <formula>0</formula>
    </cfRule>
    <cfRule type="cellIs" dxfId="7738" priority="7830" stopIfTrue="1" operator="lessThan">
      <formula>0</formula>
    </cfRule>
  </conditionalFormatting>
  <conditionalFormatting sqref="I20">
    <cfRule type="cellIs" dxfId="7737" priority="7827" stopIfTrue="1" operator="between">
      <formula>12</formula>
      <formula>0</formula>
    </cfRule>
    <cfRule type="cellIs" dxfId="7736" priority="7828" stopIfTrue="1" operator="lessThan">
      <formula>0</formula>
    </cfRule>
  </conditionalFormatting>
  <conditionalFormatting sqref="I20">
    <cfRule type="cellIs" dxfId="7735" priority="7825" stopIfTrue="1" operator="between">
      <formula>12</formula>
      <formula>0</formula>
    </cfRule>
    <cfRule type="cellIs" dxfId="7734" priority="7826" stopIfTrue="1" operator="lessThan">
      <formula>0</formula>
    </cfRule>
  </conditionalFormatting>
  <conditionalFormatting sqref="I20">
    <cfRule type="cellIs" dxfId="7733" priority="7823" stopIfTrue="1" operator="between">
      <formula>12</formula>
      <formula>0</formula>
    </cfRule>
    <cfRule type="cellIs" dxfId="7732" priority="7824" stopIfTrue="1" operator="lessThan">
      <formula>0</formula>
    </cfRule>
  </conditionalFormatting>
  <conditionalFormatting sqref="I20">
    <cfRule type="cellIs" dxfId="7731" priority="7821" stopIfTrue="1" operator="between">
      <formula>12</formula>
      <formula>0</formula>
    </cfRule>
    <cfRule type="cellIs" dxfId="7730" priority="7822" stopIfTrue="1" operator="lessThan">
      <formula>0</formula>
    </cfRule>
  </conditionalFormatting>
  <conditionalFormatting sqref="I20">
    <cfRule type="cellIs" dxfId="7729" priority="7819" stopIfTrue="1" operator="between">
      <formula>12</formula>
      <formula>0</formula>
    </cfRule>
    <cfRule type="cellIs" dxfId="7728" priority="7820" stopIfTrue="1" operator="lessThan">
      <formula>0</formula>
    </cfRule>
  </conditionalFormatting>
  <conditionalFormatting sqref="I23">
    <cfRule type="cellIs" dxfId="7727" priority="7817" stopIfTrue="1" operator="between">
      <formula>12</formula>
      <formula>0</formula>
    </cfRule>
    <cfRule type="cellIs" dxfId="7726" priority="7818" stopIfTrue="1" operator="lessThan">
      <formula>0</formula>
    </cfRule>
  </conditionalFormatting>
  <conditionalFormatting sqref="I23">
    <cfRule type="cellIs" dxfId="7725" priority="7815" stopIfTrue="1" operator="between">
      <formula>12</formula>
      <formula>0</formula>
    </cfRule>
    <cfRule type="cellIs" dxfId="7724" priority="7816" stopIfTrue="1" operator="lessThan">
      <formula>0</formula>
    </cfRule>
  </conditionalFormatting>
  <conditionalFormatting sqref="I23">
    <cfRule type="cellIs" dxfId="7723" priority="7813" stopIfTrue="1" operator="between">
      <formula>12</formula>
      <formula>0</formula>
    </cfRule>
    <cfRule type="cellIs" dxfId="7722" priority="7814" stopIfTrue="1" operator="lessThan">
      <formula>0</formula>
    </cfRule>
  </conditionalFormatting>
  <conditionalFormatting sqref="I23">
    <cfRule type="cellIs" dxfId="7721" priority="7811" stopIfTrue="1" operator="between">
      <formula>12</formula>
      <formula>0</formula>
    </cfRule>
    <cfRule type="cellIs" dxfId="7720" priority="7812" stopIfTrue="1" operator="lessThan">
      <formula>0</formula>
    </cfRule>
  </conditionalFormatting>
  <conditionalFormatting sqref="I23">
    <cfRule type="cellIs" dxfId="7719" priority="7809" stopIfTrue="1" operator="between">
      <formula>12</formula>
      <formula>0</formula>
    </cfRule>
    <cfRule type="cellIs" dxfId="7718" priority="7810" stopIfTrue="1" operator="lessThan">
      <formula>0</formula>
    </cfRule>
  </conditionalFormatting>
  <conditionalFormatting sqref="I23">
    <cfRule type="cellIs" dxfId="7717" priority="7807" stopIfTrue="1" operator="between">
      <formula>12</formula>
      <formula>0</formula>
    </cfRule>
    <cfRule type="cellIs" dxfId="7716" priority="7808" stopIfTrue="1" operator="lessThan">
      <formula>0</formula>
    </cfRule>
  </conditionalFormatting>
  <conditionalFormatting sqref="I23">
    <cfRule type="cellIs" dxfId="7715" priority="7805" stopIfTrue="1" operator="between">
      <formula>12</formula>
      <formula>0</formula>
    </cfRule>
    <cfRule type="cellIs" dxfId="7714" priority="7806" stopIfTrue="1" operator="lessThan">
      <formula>0</formula>
    </cfRule>
  </conditionalFormatting>
  <conditionalFormatting sqref="I25">
    <cfRule type="cellIs" dxfId="7713" priority="7803" stopIfTrue="1" operator="between">
      <formula>12</formula>
      <formula>0</formula>
    </cfRule>
    <cfRule type="cellIs" dxfId="7712" priority="7804" stopIfTrue="1" operator="lessThan">
      <formula>0</formula>
    </cfRule>
  </conditionalFormatting>
  <conditionalFormatting sqref="I25">
    <cfRule type="cellIs" dxfId="7711" priority="7801" stopIfTrue="1" operator="between">
      <formula>12</formula>
      <formula>0</formula>
    </cfRule>
    <cfRule type="cellIs" dxfId="7710" priority="7802" stopIfTrue="1" operator="lessThan">
      <formula>0</formula>
    </cfRule>
  </conditionalFormatting>
  <conditionalFormatting sqref="I25">
    <cfRule type="cellIs" dxfId="7709" priority="7799" stopIfTrue="1" operator="between">
      <formula>12</formula>
      <formula>0</formula>
    </cfRule>
    <cfRule type="cellIs" dxfId="7708" priority="7800" stopIfTrue="1" operator="lessThan">
      <formula>0</formula>
    </cfRule>
  </conditionalFormatting>
  <conditionalFormatting sqref="I25">
    <cfRule type="cellIs" dxfId="7707" priority="7797" stopIfTrue="1" operator="between">
      <formula>12</formula>
      <formula>0</formula>
    </cfRule>
    <cfRule type="cellIs" dxfId="7706" priority="7798" stopIfTrue="1" operator="lessThan">
      <formula>0</formula>
    </cfRule>
  </conditionalFormatting>
  <conditionalFormatting sqref="I25">
    <cfRule type="cellIs" dxfId="7705" priority="7795" stopIfTrue="1" operator="between">
      <formula>12</formula>
      <formula>0</formula>
    </cfRule>
    <cfRule type="cellIs" dxfId="7704" priority="7796" stopIfTrue="1" operator="lessThan">
      <formula>0</formula>
    </cfRule>
  </conditionalFormatting>
  <conditionalFormatting sqref="I25">
    <cfRule type="cellIs" dxfId="7703" priority="7793" stopIfTrue="1" operator="between">
      <formula>12</formula>
      <formula>0</formula>
    </cfRule>
    <cfRule type="cellIs" dxfId="7702" priority="7794" stopIfTrue="1" operator="lessThan">
      <formula>0</formula>
    </cfRule>
  </conditionalFormatting>
  <conditionalFormatting sqref="I25">
    <cfRule type="cellIs" dxfId="7701" priority="7791" stopIfTrue="1" operator="between">
      <formula>12</formula>
      <formula>0</formula>
    </cfRule>
    <cfRule type="cellIs" dxfId="7700" priority="7792" stopIfTrue="1" operator="lessThan">
      <formula>0</formula>
    </cfRule>
  </conditionalFormatting>
  <conditionalFormatting sqref="I30">
    <cfRule type="cellIs" dxfId="7699" priority="7789" stopIfTrue="1" operator="between">
      <formula>12</formula>
      <formula>0</formula>
    </cfRule>
    <cfRule type="cellIs" dxfId="7698" priority="7790" stopIfTrue="1" operator="lessThan">
      <formula>0</formula>
    </cfRule>
  </conditionalFormatting>
  <conditionalFormatting sqref="I30">
    <cfRule type="cellIs" dxfId="7697" priority="7787" stopIfTrue="1" operator="between">
      <formula>12</formula>
      <formula>0</formula>
    </cfRule>
    <cfRule type="cellIs" dxfId="7696" priority="7788" stopIfTrue="1" operator="lessThan">
      <formula>0</formula>
    </cfRule>
  </conditionalFormatting>
  <conditionalFormatting sqref="I30">
    <cfRule type="cellIs" dxfId="7695" priority="7785" stopIfTrue="1" operator="between">
      <formula>12</formula>
      <formula>0</formula>
    </cfRule>
    <cfRule type="cellIs" dxfId="7694" priority="7786" stopIfTrue="1" operator="lessThan">
      <formula>0</formula>
    </cfRule>
  </conditionalFormatting>
  <conditionalFormatting sqref="I30">
    <cfRule type="cellIs" dxfId="7693" priority="7783" stopIfTrue="1" operator="between">
      <formula>12</formula>
      <formula>0</formula>
    </cfRule>
    <cfRule type="cellIs" dxfId="7692" priority="7784" stopIfTrue="1" operator="lessThan">
      <formula>0</formula>
    </cfRule>
  </conditionalFormatting>
  <conditionalFormatting sqref="I30">
    <cfRule type="cellIs" dxfId="7691" priority="7781" stopIfTrue="1" operator="between">
      <formula>12</formula>
      <formula>0</formula>
    </cfRule>
    <cfRule type="cellIs" dxfId="7690" priority="7782" stopIfTrue="1" operator="lessThan">
      <formula>0</formula>
    </cfRule>
  </conditionalFormatting>
  <conditionalFormatting sqref="I30">
    <cfRule type="cellIs" dxfId="7689" priority="7779" stopIfTrue="1" operator="between">
      <formula>12</formula>
      <formula>0</formula>
    </cfRule>
    <cfRule type="cellIs" dxfId="7688" priority="7780" stopIfTrue="1" operator="lessThan">
      <formula>0</formula>
    </cfRule>
  </conditionalFormatting>
  <conditionalFormatting sqref="I30">
    <cfRule type="cellIs" dxfId="7687" priority="7777" stopIfTrue="1" operator="between">
      <formula>12</formula>
      <formula>0</formula>
    </cfRule>
    <cfRule type="cellIs" dxfId="7686" priority="7778" stopIfTrue="1" operator="lessThan">
      <formula>0</formula>
    </cfRule>
  </conditionalFormatting>
  <conditionalFormatting sqref="I33">
    <cfRule type="cellIs" dxfId="7685" priority="7775" stopIfTrue="1" operator="between">
      <formula>12</formula>
      <formula>0</formula>
    </cfRule>
    <cfRule type="cellIs" dxfId="7684" priority="7776" stopIfTrue="1" operator="lessThan">
      <formula>0</formula>
    </cfRule>
  </conditionalFormatting>
  <conditionalFormatting sqref="I33">
    <cfRule type="cellIs" dxfId="7683" priority="7773" stopIfTrue="1" operator="between">
      <formula>12</formula>
      <formula>0</formula>
    </cfRule>
    <cfRule type="cellIs" dxfId="7682" priority="7774" stopIfTrue="1" operator="lessThan">
      <formula>0</formula>
    </cfRule>
  </conditionalFormatting>
  <conditionalFormatting sqref="I33">
    <cfRule type="cellIs" dxfId="7681" priority="7771" stopIfTrue="1" operator="between">
      <formula>12</formula>
      <formula>0</formula>
    </cfRule>
    <cfRule type="cellIs" dxfId="7680" priority="7772" stopIfTrue="1" operator="lessThan">
      <formula>0</formula>
    </cfRule>
  </conditionalFormatting>
  <conditionalFormatting sqref="I33">
    <cfRule type="cellIs" dxfId="7679" priority="7769" stopIfTrue="1" operator="between">
      <formula>12</formula>
      <formula>0</formula>
    </cfRule>
    <cfRule type="cellIs" dxfId="7678" priority="7770" stopIfTrue="1" operator="lessThan">
      <formula>0</formula>
    </cfRule>
  </conditionalFormatting>
  <conditionalFormatting sqref="I33">
    <cfRule type="cellIs" dxfId="7677" priority="7767" stopIfTrue="1" operator="between">
      <formula>12</formula>
      <formula>0</formula>
    </cfRule>
    <cfRule type="cellIs" dxfId="7676" priority="7768" stopIfTrue="1" operator="lessThan">
      <formula>0</formula>
    </cfRule>
  </conditionalFormatting>
  <conditionalFormatting sqref="I33">
    <cfRule type="cellIs" dxfId="7675" priority="7765" stopIfTrue="1" operator="between">
      <formula>12</formula>
      <formula>0</formula>
    </cfRule>
    <cfRule type="cellIs" dxfId="7674" priority="7766" stopIfTrue="1" operator="lessThan">
      <formula>0</formula>
    </cfRule>
  </conditionalFormatting>
  <conditionalFormatting sqref="I33">
    <cfRule type="cellIs" dxfId="7673" priority="7763" stopIfTrue="1" operator="between">
      <formula>12</formula>
      <formula>0</formula>
    </cfRule>
    <cfRule type="cellIs" dxfId="7672" priority="7764" stopIfTrue="1" operator="lessThan">
      <formula>0</formula>
    </cfRule>
  </conditionalFormatting>
  <conditionalFormatting sqref="I35">
    <cfRule type="cellIs" dxfId="7671" priority="7761" stopIfTrue="1" operator="between">
      <formula>12</formula>
      <formula>0</formula>
    </cfRule>
    <cfRule type="cellIs" dxfId="7670" priority="7762" stopIfTrue="1" operator="lessThan">
      <formula>0</formula>
    </cfRule>
  </conditionalFormatting>
  <conditionalFormatting sqref="I35">
    <cfRule type="cellIs" dxfId="7669" priority="7759" stopIfTrue="1" operator="between">
      <formula>12</formula>
      <formula>0</formula>
    </cfRule>
    <cfRule type="cellIs" dxfId="7668" priority="7760" stopIfTrue="1" operator="lessThan">
      <formula>0</formula>
    </cfRule>
  </conditionalFormatting>
  <conditionalFormatting sqref="I35">
    <cfRule type="cellIs" dxfId="7667" priority="7757" stopIfTrue="1" operator="between">
      <formula>12</formula>
      <formula>0</formula>
    </cfRule>
    <cfRule type="cellIs" dxfId="7666" priority="7758" stopIfTrue="1" operator="lessThan">
      <formula>0</formula>
    </cfRule>
  </conditionalFormatting>
  <conditionalFormatting sqref="I35">
    <cfRule type="cellIs" dxfId="7665" priority="7755" stopIfTrue="1" operator="between">
      <formula>12</formula>
      <formula>0</formula>
    </cfRule>
    <cfRule type="cellIs" dxfId="7664" priority="7756" stopIfTrue="1" operator="lessThan">
      <formula>0</formula>
    </cfRule>
  </conditionalFormatting>
  <conditionalFormatting sqref="I35">
    <cfRule type="cellIs" dxfId="7663" priority="7753" stopIfTrue="1" operator="between">
      <formula>12</formula>
      <formula>0</formula>
    </cfRule>
    <cfRule type="cellIs" dxfId="7662" priority="7754" stopIfTrue="1" operator="lessThan">
      <formula>0</formula>
    </cfRule>
  </conditionalFormatting>
  <conditionalFormatting sqref="I35">
    <cfRule type="cellIs" dxfId="7661" priority="7751" stopIfTrue="1" operator="between">
      <formula>12</formula>
      <formula>0</formula>
    </cfRule>
    <cfRule type="cellIs" dxfId="7660" priority="7752" stopIfTrue="1" operator="lessThan">
      <formula>0</formula>
    </cfRule>
  </conditionalFormatting>
  <conditionalFormatting sqref="I35">
    <cfRule type="cellIs" dxfId="7659" priority="7749" stopIfTrue="1" operator="between">
      <formula>12</formula>
      <formula>0</formula>
    </cfRule>
    <cfRule type="cellIs" dxfId="7658" priority="7750" stopIfTrue="1" operator="lessThan">
      <formula>0</formula>
    </cfRule>
  </conditionalFormatting>
  <conditionalFormatting sqref="I15">
    <cfRule type="cellIs" dxfId="7657" priority="7747" stopIfTrue="1" operator="between">
      <formula>12</formula>
      <formula>0</formula>
    </cfRule>
    <cfRule type="cellIs" dxfId="7656" priority="7748" stopIfTrue="1" operator="lessThan">
      <formula>0</formula>
    </cfRule>
  </conditionalFormatting>
  <conditionalFormatting sqref="I15">
    <cfRule type="cellIs" dxfId="7655" priority="7745" stopIfTrue="1" operator="between">
      <formula>12</formula>
      <formula>0</formula>
    </cfRule>
    <cfRule type="cellIs" dxfId="7654" priority="7746" stopIfTrue="1" operator="lessThan">
      <formula>0</formula>
    </cfRule>
  </conditionalFormatting>
  <conditionalFormatting sqref="I15">
    <cfRule type="cellIs" dxfId="7653" priority="7743" stopIfTrue="1" operator="between">
      <formula>12</formula>
      <formula>0</formula>
    </cfRule>
    <cfRule type="cellIs" dxfId="7652" priority="7744" stopIfTrue="1" operator="lessThan">
      <formula>0</formula>
    </cfRule>
  </conditionalFormatting>
  <conditionalFormatting sqref="I15">
    <cfRule type="cellIs" dxfId="7651" priority="7741" stopIfTrue="1" operator="between">
      <formula>12</formula>
      <formula>0</formula>
    </cfRule>
    <cfRule type="cellIs" dxfId="7650" priority="7742" stopIfTrue="1" operator="lessThan">
      <formula>0</formula>
    </cfRule>
  </conditionalFormatting>
  <conditionalFormatting sqref="I15">
    <cfRule type="cellIs" dxfId="7649" priority="7739" stopIfTrue="1" operator="between">
      <formula>12</formula>
      <formula>0</formula>
    </cfRule>
    <cfRule type="cellIs" dxfId="7648" priority="7740" stopIfTrue="1" operator="lessThan">
      <formula>0</formula>
    </cfRule>
  </conditionalFormatting>
  <conditionalFormatting sqref="I15">
    <cfRule type="cellIs" dxfId="7647" priority="7737" stopIfTrue="1" operator="between">
      <formula>12</formula>
      <formula>0</formula>
    </cfRule>
    <cfRule type="cellIs" dxfId="7646" priority="7738" stopIfTrue="1" operator="lessThan">
      <formula>0</formula>
    </cfRule>
  </conditionalFormatting>
  <conditionalFormatting sqref="I15">
    <cfRule type="cellIs" dxfId="7645" priority="7735" stopIfTrue="1" operator="between">
      <formula>12</formula>
      <formula>0</formula>
    </cfRule>
    <cfRule type="cellIs" dxfId="7644" priority="7736" stopIfTrue="1" operator="lessThan">
      <formula>0</formula>
    </cfRule>
  </conditionalFormatting>
  <conditionalFormatting sqref="I15">
    <cfRule type="cellIs" dxfId="7643" priority="7733" stopIfTrue="1" operator="between">
      <formula>12</formula>
      <formula>0</formula>
    </cfRule>
    <cfRule type="cellIs" dxfId="7642" priority="7734" stopIfTrue="1" operator="lessThan">
      <formula>0</formula>
    </cfRule>
  </conditionalFormatting>
  <conditionalFormatting sqref="I15">
    <cfRule type="cellIs" dxfId="7641" priority="7731" stopIfTrue="1" operator="between">
      <formula>12</formula>
      <formula>0</formula>
    </cfRule>
    <cfRule type="cellIs" dxfId="7640" priority="7732" stopIfTrue="1" operator="lessThan">
      <formula>0</formula>
    </cfRule>
  </conditionalFormatting>
  <conditionalFormatting sqref="I18">
    <cfRule type="cellIs" dxfId="7639" priority="7729" stopIfTrue="1" operator="between">
      <formula>12</formula>
      <formula>0</formula>
    </cfRule>
    <cfRule type="cellIs" dxfId="7638" priority="7730" stopIfTrue="1" operator="lessThan">
      <formula>0</formula>
    </cfRule>
  </conditionalFormatting>
  <conditionalFormatting sqref="I18">
    <cfRule type="cellIs" dxfId="7637" priority="7727" stopIfTrue="1" operator="between">
      <formula>12</formula>
      <formula>0</formula>
    </cfRule>
    <cfRule type="cellIs" dxfId="7636" priority="7728" stopIfTrue="1" operator="lessThan">
      <formula>0</formula>
    </cfRule>
  </conditionalFormatting>
  <conditionalFormatting sqref="I18">
    <cfRule type="cellIs" dxfId="7635" priority="7725" stopIfTrue="1" operator="between">
      <formula>12</formula>
      <formula>0</formula>
    </cfRule>
    <cfRule type="cellIs" dxfId="7634" priority="7726" stopIfTrue="1" operator="lessThan">
      <formula>0</formula>
    </cfRule>
  </conditionalFormatting>
  <conditionalFormatting sqref="I18">
    <cfRule type="cellIs" dxfId="7633" priority="7723" stopIfTrue="1" operator="between">
      <formula>12</formula>
      <formula>0</formula>
    </cfRule>
    <cfRule type="cellIs" dxfId="7632" priority="7724" stopIfTrue="1" operator="lessThan">
      <formula>0</formula>
    </cfRule>
  </conditionalFormatting>
  <conditionalFormatting sqref="I18">
    <cfRule type="cellIs" dxfId="7631" priority="7721" stopIfTrue="1" operator="between">
      <formula>12</formula>
      <formula>0</formula>
    </cfRule>
    <cfRule type="cellIs" dxfId="7630" priority="7722" stopIfTrue="1" operator="lessThan">
      <formula>0</formula>
    </cfRule>
  </conditionalFormatting>
  <conditionalFormatting sqref="I18">
    <cfRule type="cellIs" dxfId="7629" priority="7719" stopIfTrue="1" operator="between">
      <formula>12</formula>
      <formula>0</formula>
    </cfRule>
    <cfRule type="cellIs" dxfId="7628" priority="7720" stopIfTrue="1" operator="lessThan">
      <formula>0</formula>
    </cfRule>
  </conditionalFormatting>
  <conditionalFormatting sqref="I18">
    <cfRule type="cellIs" dxfId="7627" priority="7717" stopIfTrue="1" operator="between">
      <formula>12</formula>
      <formula>0</formula>
    </cfRule>
    <cfRule type="cellIs" dxfId="7626" priority="7718" stopIfTrue="1" operator="lessThan">
      <formula>0</formula>
    </cfRule>
  </conditionalFormatting>
  <conditionalFormatting sqref="I18">
    <cfRule type="cellIs" dxfId="7625" priority="7715" stopIfTrue="1" operator="between">
      <formula>12</formula>
      <formula>0</formula>
    </cfRule>
    <cfRule type="cellIs" dxfId="7624" priority="7716" stopIfTrue="1" operator="lessThan">
      <formula>0</formula>
    </cfRule>
  </conditionalFormatting>
  <conditionalFormatting sqref="I18">
    <cfRule type="cellIs" dxfId="7623" priority="7713" stopIfTrue="1" operator="between">
      <formula>12</formula>
      <formula>0</formula>
    </cfRule>
    <cfRule type="cellIs" dxfId="7622" priority="7714" stopIfTrue="1" operator="lessThan">
      <formula>0</formula>
    </cfRule>
  </conditionalFormatting>
  <conditionalFormatting sqref="I6">
    <cfRule type="cellIs" dxfId="7621" priority="7711" stopIfTrue="1" operator="between">
      <formula>12</formula>
      <formula>0</formula>
    </cfRule>
    <cfRule type="cellIs" dxfId="7620" priority="7712" stopIfTrue="1" operator="lessThan">
      <formula>0</formula>
    </cfRule>
  </conditionalFormatting>
  <conditionalFormatting sqref="I6">
    <cfRule type="cellIs" dxfId="7619" priority="7709" stopIfTrue="1" operator="between">
      <formula>12</formula>
      <formula>0</formula>
    </cfRule>
    <cfRule type="cellIs" dxfId="7618" priority="7710" stopIfTrue="1" operator="lessThan">
      <formula>0</formula>
    </cfRule>
  </conditionalFormatting>
  <conditionalFormatting sqref="I6">
    <cfRule type="cellIs" dxfId="7617" priority="7707" stopIfTrue="1" operator="between">
      <formula>12</formula>
      <formula>0</formula>
    </cfRule>
    <cfRule type="cellIs" dxfId="7616" priority="7708" stopIfTrue="1" operator="lessThan">
      <formula>0</formula>
    </cfRule>
  </conditionalFormatting>
  <conditionalFormatting sqref="I6">
    <cfRule type="cellIs" dxfId="7615" priority="7705" stopIfTrue="1" operator="between">
      <formula>12</formula>
      <formula>0</formula>
    </cfRule>
    <cfRule type="cellIs" dxfId="7614" priority="7706" stopIfTrue="1" operator="lessThan">
      <formula>0</formula>
    </cfRule>
  </conditionalFormatting>
  <conditionalFormatting sqref="I6">
    <cfRule type="cellIs" dxfId="7613" priority="7703" stopIfTrue="1" operator="between">
      <formula>12</formula>
      <formula>0</formula>
    </cfRule>
    <cfRule type="cellIs" dxfId="7612" priority="7704" stopIfTrue="1" operator="lessThan">
      <formula>0</formula>
    </cfRule>
  </conditionalFormatting>
  <conditionalFormatting sqref="I6">
    <cfRule type="cellIs" dxfId="7611" priority="7701" stopIfTrue="1" operator="between">
      <formula>12</formula>
      <formula>0</formula>
    </cfRule>
    <cfRule type="cellIs" dxfId="7610" priority="7702" stopIfTrue="1" operator="lessThan">
      <formula>0</formula>
    </cfRule>
  </conditionalFormatting>
  <conditionalFormatting sqref="I6">
    <cfRule type="cellIs" dxfId="7609" priority="7699" stopIfTrue="1" operator="between">
      <formula>12</formula>
      <formula>0</formula>
    </cfRule>
    <cfRule type="cellIs" dxfId="7608" priority="7700" stopIfTrue="1" operator="lessThan">
      <formula>0</formula>
    </cfRule>
  </conditionalFormatting>
  <conditionalFormatting sqref="I8">
    <cfRule type="cellIs" dxfId="7607" priority="7697" stopIfTrue="1" operator="between">
      <formula>12</formula>
      <formula>0</formula>
    </cfRule>
    <cfRule type="cellIs" dxfId="7606" priority="7698" stopIfTrue="1" operator="lessThan">
      <formula>0</formula>
    </cfRule>
  </conditionalFormatting>
  <conditionalFormatting sqref="I8">
    <cfRule type="cellIs" dxfId="7605" priority="7695" stopIfTrue="1" operator="between">
      <formula>12</formula>
      <formula>0</formula>
    </cfRule>
    <cfRule type="cellIs" dxfId="7604" priority="7696" stopIfTrue="1" operator="lessThan">
      <formula>0</formula>
    </cfRule>
  </conditionalFormatting>
  <conditionalFormatting sqref="I8">
    <cfRule type="cellIs" dxfId="7603" priority="7693" stopIfTrue="1" operator="between">
      <formula>12</formula>
      <formula>0</formula>
    </cfRule>
    <cfRule type="cellIs" dxfId="7602" priority="7694" stopIfTrue="1" operator="lessThan">
      <formula>0</formula>
    </cfRule>
  </conditionalFormatting>
  <conditionalFormatting sqref="I8">
    <cfRule type="cellIs" dxfId="7601" priority="7691" stopIfTrue="1" operator="between">
      <formula>12</formula>
      <formula>0</formula>
    </cfRule>
    <cfRule type="cellIs" dxfId="7600" priority="7692" stopIfTrue="1" operator="lessThan">
      <formula>0</formula>
    </cfRule>
  </conditionalFormatting>
  <conditionalFormatting sqref="I8">
    <cfRule type="cellIs" dxfId="7599" priority="7689" stopIfTrue="1" operator="between">
      <formula>12</formula>
      <formula>0</formula>
    </cfRule>
    <cfRule type="cellIs" dxfId="7598" priority="7690" stopIfTrue="1" operator="lessThan">
      <formula>0</formula>
    </cfRule>
  </conditionalFormatting>
  <conditionalFormatting sqref="I8">
    <cfRule type="cellIs" dxfId="7597" priority="7687" stopIfTrue="1" operator="between">
      <formula>12</formula>
      <formula>0</formula>
    </cfRule>
    <cfRule type="cellIs" dxfId="7596" priority="7688" stopIfTrue="1" operator="lessThan">
      <formula>0</formula>
    </cfRule>
  </conditionalFormatting>
  <conditionalFormatting sqref="I8">
    <cfRule type="cellIs" dxfId="7595" priority="7685" stopIfTrue="1" operator="between">
      <formula>12</formula>
      <formula>0</formula>
    </cfRule>
    <cfRule type="cellIs" dxfId="7594" priority="7686" stopIfTrue="1" operator="lessThan">
      <formula>0</formula>
    </cfRule>
  </conditionalFormatting>
  <conditionalFormatting sqref="I13">
    <cfRule type="cellIs" dxfId="7593" priority="7683" stopIfTrue="1" operator="between">
      <formula>12</formula>
      <formula>0</formula>
    </cfRule>
    <cfRule type="cellIs" dxfId="7592" priority="7684" stopIfTrue="1" operator="lessThan">
      <formula>0</formula>
    </cfRule>
  </conditionalFormatting>
  <conditionalFormatting sqref="I13">
    <cfRule type="cellIs" dxfId="7591" priority="7681" stopIfTrue="1" operator="between">
      <formula>12</formula>
      <formula>0</formula>
    </cfRule>
    <cfRule type="cellIs" dxfId="7590" priority="7682" stopIfTrue="1" operator="lessThan">
      <formula>0</formula>
    </cfRule>
  </conditionalFormatting>
  <conditionalFormatting sqref="I13">
    <cfRule type="cellIs" dxfId="7589" priority="7679" stopIfTrue="1" operator="between">
      <formula>12</formula>
      <formula>0</formula>
    </cfRule>
    <cfRule type="cellIs" dxfId="7588" priority="7680" stopIfTrue="1" operator="lessThan">
      <formula>0</formula>
    </cfRule>
  </conditionalFormatting>
  <conditionalFormatting sqref="I13">
    <cfRule type="cellIs" dxfId="7587" priority="7677" stopIfTrue="1" operator="between">
      <formula>12</formula>
      <formula>0</formula>
    </cfRule>
    <cfRule type="cellIs" dxfId="7586" priority="7678" stopIfTrue="1" operator="lessThan">
      <formula>0</formula>
    </cfRule>
  </conditionalFormatting>
  <conditionalFormatting sqref="I13">
    <cfRule type="cellIs" dxfId="7585" priority="7675" stopIfTrue="1" operator="between">
      <formula>12</formula>
      <formula>0</formula>
    </cfRule>
    <cfRule type="cellIs" dxfId="7584" priority="7676" stopIfTrue="1" operator="lessThan">
      <formula>0</formula>
    </cfRule>
  </conditionalFormatting>
  <conditionalFormatting sqref="I13">
    <cfRule type="cellIs" dxfId="7583" priority="7673" stopIfTrue="1" operator="between">
      <formula>12</formula>
      <formula>0</formula>
    </cfRule>
    <cfRule type="cellIs" dxfId="7582" priority="7674" stopIfTrue="1" operator="lessThan">
      <formula>0</formula>
    </cfRule>
  </conditionalFormatting>
  <conditionalFormatting sqref="I13">
    <cfRule type="cellIs" dxfId="7581" priority="7671" stopIfTrue="1" operator="between">
      <formula>12</formula>
      <formula>0</formula>
    </cfRule>
    <cfRule type="cellIs" dxfId="7580" priority="7672" stopIfTrue="1" operator="lessThan">
      <formula>0</formula>
    </cfRule>
  </conditionalFormatting>
  <conditionalFormatting sqref="I15">
    <cfRule type="cellIs" dxfId="7579" priority="7669" stopIfTrue="1" operator="between">
      <formula>12</formula>
      <formula>0</formula>
    </cfRule>
    <cfRule type="cellIs" dxfId="7578" priority="7670" stopIfTrue="1" operator="lessThan">
      <formula>0</formula>
    </cfRule>
  </conditionalFormatting>
  <conditionalFormatting sqref="I15">
    <cfRule type="cellIs" dxfId="7577" priority="7667" stopIfTrue="1" operator="between">
      <formula>12</formula>
      <formula>0</formula>
    </cfRule>
    <cfRule type="cellIs" dxfId="7576" priority="7668" stopIfTrue="1" operator="lessThan">
      <formula>0</formula>
    </cfRule>
  </conditionalFormatting>
  <conditionalFormatting sqref="I15">
    <cfRule type="cellIs" dxfId="7575" priority="7665" stopIfTrue="1" operator="between">
      <formula>12</formula>
      <formula>0</formula>
    </cfRule>
    <cfRule type="cellIs" dxfId="7574" priority="7666" stopIfTrue="1" operator="lessThan">
      <formula>0</formula>
    </cfRule>
  </conditionalFormatting>
  <conditionalFormatting sqref="I15">
    <cfRule type="cellIs" dxfId="7573" priority="7663" stopIfTrue="1" operator="between">
      <formula>12</formula>
      <formula>0</formula>
    </cfRule>
    <cfRule type="cellIs" dxfId="7572" priority="7664" stopIfTrue="1" operator="lessThan">
      <formula>0</formula>
    </cfRule>
  </conditionalFormatting>
  <conditionalFormatting sqref="I15">
    <cfRule type="cellIs" dxfId="7571" priority="7661" stopIfTrue="1" operator="between">
      <formula>12</formula>
      <formula>0</formula>
    </cfRule>
    <cfRule type="cellIs" dxfId="7570" priority="7662" stopIfTrue="1" operator="lessThan">
      <formula>0</formula>
    </cfRule>
  </conditionalFormatting>
  <conditionalFormatting sqref="I15">
    <cfRule type="cellIs" dxfId="7569" priority="7659" stopIfTrue="1" operator="between">
      <formula>12</formula>
      <formula>0</formula>
    </cfRule>
    <cfRule type="cellIs" dxfId="7568" priority="7660" stopIfTrue="1" operator="lessThan">
      <formula>0</formula>
    </cfRule>
  </conditionalFormatting>
  <conditionalFormatting sqref="I15">
    <cfRule type="cellIs" dxfId="7567" priority="7657" stopIfTrue="1" operator="between">
      <formula>12</formula>
      <formula>0</formula>
    </cfRule>
    <cfRule type="cellIs" dxfId="7566" priority="7658" stopIfTrue="1" operator="lessThan">
      <formula>0</formula>
    </cfRule>
  </conditionalFormatting>
  <conditionalFormatting sqref="I18">
    <cfRule type="cellIs" dxfId="7565" priority="7655" stopIfTrue="1" operator="between">
      <formula>12</formula>
      <formula>0</formula>
    </cfRule>
    <cfRule type="cellIs" dxfId="7564" priority="7656" stopIfTrue="1" operator="lessThan">
      <formula>0</formula>
    </cfRule>
  </conditionalFormatting>
  <conditionalFormatting sqref="I18">
    <cfRule type="cellIs" dxfId="7563" priority="7653" stopIfTrue="1" operator="between">
      <formula>12</formula>
      <formula>0</formula>
    </cfRule>
    <cfRule type="cellIs" dxfId="7562" priority="7654" stopIfTrue="1" operator="lessThan">
      <formula>0</formula>
    </cfRule>
  </conditionalFormatting>
  <conditionalFormatting sqref="I18">
    <cfRule type="cellIs" dxfId="7561" priority="7651" stopIfTrue="1" operator="between">
      <formula>12</formula>
      <formula>0</formula>
    </cfRule>
    <cfRule type="cellIs" dxfId="7560" priority="7652" stopIfTrue="1" operator="lessThan">
      <formula>0</formula>
    </cfRule>
  </conditionalFormatting>
  <conditionalFormatting sqref="I18">
    <cfRule type="cellIs" dxfId="7559" priority="7649" stopIfTrue="1" operator="between">
      <formula>12</formula>
      <formula>0</formula>
    </cfRule>
    <cfRule type="cellIs" dxfId="7558" priority="7650" stopIfTrue="1" operator="lessThan">
      <formula>0</formula>
    </cfRule>
  </conditionalFormatting>
  <conditionalFormatting sqref="I18">
    <cfRule type="cellIs" dxfId="7557" priority="7647" stopIfTrue="1" operator="between">
      <formula>12</formula>
      <formula>0</formula>
    </cfRule>
    <cfRule type="cellIs" dxfId="7556" priority="7648" stopIfTrue="1" operator="lessThan">
      <formula>0</formula>
    </cfRule>
  </conditionalFormatting>
  <conditionalFormatting sqref="I18">
    <cfRule type="cellIs" dxfId="7555" priority="7645" stopIfTrue="1" operator="between">
      <formula>12</formula>
      <formula>0</formula>
    </cfRule>
    <cfRule type="cellIs" dxfId="7554" priority="7646" stopIfTrue="1" operator="lessThan">
      <formula>0</formula>
    </cfRule>
  </conditionalFormatting>
  <conditionalFormatting sqref="I18">
    <cfRule type="cellIs" dxfId="7553" priority="7643" stopIfTrue="1" operator="between">
      <formula>12</formula>
      <formula>0</formula>
    </cfRule>
    <cfRule type="cellIs" dxfId="7552" priority="7644" stopIfTrue="1" operator="lessThan">
      <formula>0</formula>
    </cfRule>
  </conditionalFormatting>
  <conditionalFormatting sqref="I20">
    <cfRule type="cellIs" dxfId="7551" priority="7641" stopIfTrue="1" operator="between">
      <formula>12</formula>
      <formula>0</formula>
    </cfRule>
    <cfRule type="cellIs" dxfId="7550" priority="7642" stopIfTrue="1" operator="lessThan">
      <formula>0</formula>
    </cfRule>
  </conditionalFormatting>
  <conditionalFormatting sqref="I20">
    <cfRule type="cellIs" dxfId="7549" priority="7639" stopIfTrue="1" operator="between">
      <formula>12</formula>
      <formula>0</formula>
    </cfRule>
    <cfRule type="cellIs" dxfId="7548" priority="7640" stopIfTrue="1" operator="lessThan">
      <formula>0</formula>
    </cfRule>
  </conditionalFormatting>
  <conditionalFormatting sqref="I20">
    <cfRule type="cellIs" dxfId="7547" priority="7637" stopIfTrue="1" operator="between">
      <formula>12</formula>
      <formula>0</formula>
    </cfRule>
    <cfRule type="cellIs" dxfId="7546" priority="7638" stopIfTrue="1" operator="lessThan">
      <formula>0</formula>
    </cfRule>
  </conditionalFormatting>
  <conditionalFormatting sqref="I20">
    <cfRule type="cellIs" dxfId="7545" priority="7635" stopIfTrue="1" operator="between">
      <formula>12</formula>
      <formula>0</formula>
    </cfRule>
    <cfRule type="cellIs" dxfId="7544" priority="7636" stopIfTrue="1" operator="lessThan">
      <formula>0</formula>
    </cfRule>
  </conditionalFormatting>
  <conditionalFormatting sqref="I20">
    <cfRule type="cellIs" dxfId="7543" priority="7633" stopIfTrue="1" operator="between">
      <formula>12</formula>
      <formula>0</formula>
    </cfRule>
    <cfRule type="cellIs" dxfId="7542" priority="7634" stopIfTrue="1" operator="lessThan">
      <formula>0</formula>
    </cfRule>
  </conditionalFormatting>
  <conditionalFormatting sqref="I20">
    <cfRule type="cellIs" dxfId="7541" priority="7631" stopIfTrue="1" operator="between">
      <formula>12</formula>
      <formula>0</formula>
    </cfRule>
    <cfRule type="cellIs" dxfId="7540" priority="7632" stopIfTrue="1" operator="lessThan">
      <formula>0</formula>
    </cfRule>
  </conditionalFormatting>
  <conditionalFormatting sqref="I20">
    <cfRule type="cellIs" dxfId="7539" priority="7629" stopIfTrue="1" operator="between">
      <formula>12</formula>
      <formula>0</formula>
    </cfRule>
    <cfRule type="cellIs" dxfId="7538" priority="7630" stopIfTrue="1" operator="lessThan">
      <formula>0</formula>
    </cfRule>
  </conditionalFormatting>
  <conditionalFormatting sqref="I23">
    <cfRule type="cellIs" dxfId="7537" priority="7627" stopIfTrue="1" operator="between">
      <formula>12</formula>
      <formula>0</formula>
    </cfRule>
    <cfRule type="cellIs" dxfId="7536" priority="7628" stopIfTrue="1" operator="lessThan">
      <formula>0</formula>
    </cfRule>
  </conditionalFormatting>
  <conditionalFormatting sqref="I23">
    <cfRule type="cellIs" dxfId="7535" priority="7625" stopIfTrue="1" operator="between">
      <formula>12</formula>
      <formula>0</formula>
    </cfRule>
    <cfRule type="cellIs" dxfId="7534" priority="7626" stopIfTrue="1" operator="lessThan">
      <formula>0</formula>
    </cfRule>
  </conditionalFormatting>
  <conditionalFormatting sqref="I23">
    <cfRule type="cellIs" dxfId="7533" priority="7623" stopIfTrue="1" operator="between">
      <formula>12</formula>
      <formula>0</formula>
    </cfRule>
    <cfRule type="cellIs" dxfId="7532" priority="7624" stopIfTrue="1" operator="lessThan">
      <formula>0</formula>
    </cfRule>
  </conditionalFormatting>
  <conditionalFormatting sqref="I23">
    <cfRule type="cellIs" dxfId="7531" priority="7621" stopIfTrue="1" operator="between">
      <formula>12</formula>
      <formula>0</formula>
    </cfRule>
    <cfRule type="cellIs" dxfId="7530" priority="7622" stopIfTrue="1" operator="lessThan">
      <formula>0</formula>
    </cfRule>
  </conditionalFormatting>
  <conditionalFormatting sqref="I23">
    <cfRule type="cellIs" dxfId="7529" priority="7619" stopIfTrue="1" operator="between">
      <formula>12</formula>
      <formula>0</formula>
    </cfRule>
    <cfRule type="cellIs" dxfId="7528" priority="7620" stopIfTrue="1" operator="lessThan">
      <formula>0</formula>
    </cfRule>
  </conditionalFormatting>
  <conditionalFormatting sqref="I23">
    <cfRule type="cellIs" dxfId="7527" priority="7617" stopIfTrue="1" operator="between">
      <formula>12</formula>
      <formula>0</formula>
    </cfRule>
    <cfRule type="cellIs" dxfId="7526" priority="7618" stopIfTrue="1" operator="lessThan">
      <formula>0</formula>
    </cfRule>
  </conditionalFormatting>
  <conditionalFormatting sqref="I23">
    <cfRule type="cellIs" dxfId="7525" priority="7615" stopIfTrue="1" operator="between">
      <formula>12</formula>
      <formula>0</formula>
    </cfRule>
    <cfRule type="cellIs" dxfId="7524" priority="7616" stopIfTrue="1" operator="lessThan">
      <formula>0</formula>
    </cfRule>
  </conditionalFormatting>
  <conditionalFormatting sqref="I25">
    <cfRule type="cellIs" dxfId="7523" priority="7613" stopIfTrue="1" operator="between">
      <formula>12</formula>
      <formula>0</formula>
    </cfRule>
    <cfRule type="cellIs" dxfId="7522" priority="7614" stopIfTrue="1" operator="lessThan">
      <formula>0</formula>
    </cfRule>
  </conditionalFormatting>
  <conditionalFormatting sqref="I25">
    <cfRule type="cellIs" dxfId="7521" priority="7611" stopIfTrue="1" operator="between">
      <formula>12</formula>
      <formula>0</formula>
    </cfRule>
    <cfRule type="cellIs" dxfId="7520" priority="7612" stopIfTrue="1" operator="lessThan">
      <formula>0</formula>
    </cfRule>
  </conditionalFormatting>
  <conditionalFormatting sqref="I25">
    <cfRule type="cellIs" dxfId="7519" priority="7609" stopIfTrue="1" operator="between">
      <formula>12</formula>
      <formula>0</formula>
    </cfRule>
    <cfRule type="cellIs" dxfId="7518" priority="7610" stopIfTrue="1" operator="lessThan">
      <formula>0</formula>
    </cfRule>
  </conditionalFormatting>
  <conditionalFormatting sqref="I25">
    <cfRule type="cellIs" dxfId="7517" priority="7607" stopIfTrue="1" operator="between">
      <formula>12</formula>
      <formula>0</formula>
    </cfRule>
    <cfRule type="cellIs" dxfId="7516" priority="7608" stopIfTrue="1" operator="lessThan">
      <formula>0</formula>
    </cfRule>
  </conditionalFormatting>
  <conditionalFormatting sqref="I25">
    <cfRule type="cellIs" dxfId="7515" priority="7605" stopIfTrue="1" operator="between">
      <formula>12</formula>
      <formula>0</formula>
    </cfRule>
    <cfRule type="cellIs" dxfId="7514" priority="7606" stopIfTrue="1" operator="lessThan">
      <formula>0</formula>
    </cfRule>
  </conditionalFormatting>
  <conditionalFormatting sqref="I25">
    <cfRule type="cellIs" dxfId="7513" priority="7603" stopIfTrue="1" operator="between">
      <formula>12</formula>
      <formula>0</formula>
    </cfRule>
    <cfRule type="cellIs" dxfId="7512" priority="7604" stopIfTrue="1" operator="lessThan">
      <formula>0</formula>
    </cfRule>
  </conditionalFormatting>
  <conditionalFormatting sqref="I25">
    <cfRule type="cellIs" dxfId="7511" priority="7601" stopIfTrue="1" operator="between">
      <formula>12</formula>
      <formula>0</formula>
    </cfRule>
    <cfRule type="cellIs" dxfId="7510" priority="7602" stopIfTrue="1" operator="lessThan">
      <formula>0</formula>
    </cfRule>
  </conditionalFormatting>
  <conditionalFormatting sqref="I30">
    <cfRule type="cellIs" dxfId="7509" priority="7599" stopIfTrue="1" operator="between">
      <formula>12</formula>
      <formula>0</formula>
    </cfRule>
    <cfRule type="cellIs" dxfId="7508" priority="7600" stopIfTrue="1" operator="lessThan">
      <formula>0</formula>
    </cfRule>
  </conditionalFormatting>
  <conditionalFormatting sqref="I30">
    <cfRule type="cellIs" dxfId="7507" priority="7597" stopIfTrue="1" operator="between">
      <formula>12</formula>
      <formula>0</formula>
    </cfRule>
    <cfRule type="cellIs" dxfId="7506" priority="7598" stopIfTrue="1" operator="lessThan">
      <formula>0</formula>
    </cfRule>
  </conditionalFormatting>
  <conditionalFormatting sqref="I30">
    <cfRule type="cellIs" dxfId="7505" priority="7595" stopIfTrue="1" operator="between">
      <formula>12</formula>
      <formula>0</formula>
    </cfRule>
    <cfRule type="cellIs" dxfId="7504" priority="7596" stopIfTrue="1" operator="lessThan">
      <formula>0</formula>
    </cfRule>
  </conditionalFormatting>
  <conditionalFormatting sqref="I30">
    <cfRule type="cellIs" dxfId="7503" priority="7593" stopIfTrue="1" operator="between">
      <formula>12</formula>
      <formula>0</formula>
    </cfRule>
    <cfRule type="cellIs" dxfId="7502" priority="7594" stopIfTrue="1" operator="lessThan">
      <formula>0</formula>
    </cfRule>
  </conditionalFormatting>
  <conditionalFormatting sqref="I30">
    <cfRule type="cellIs" dxfId="7501" priority="7591" stopIfTrue="1" operator="between">
      <formula>12</formula>
      <formula>0</formula>
    </cfRule>
    <cfRule type="cellIs" dxfId="7500" priority="7592" stopIfTrue="1" operator="lessThan">
      <formula>0</formula>
    </cfRule>
  </conditionalFormatting>
  <conditionalFormatting sqref="I30">
    <cfRule type="cellIs" dxfId="7499" priority="7589" stopIfTrue="1" operator="between">
      <formula>12</formula>
      <formula>0</formula>
    </cfRule>
    <cfRule type="cellIs" dxfId="7498" priority="7590" stopIfTrue="1" operator="lessThan">
      <formula>0</formula>
    </cfRule>
  </conditionalFormatting>
  <conditionalFormatting sqref="I30">
    <cfRule type="cellIs" dxfId="7497" priority="7587" stopIfTrue="1" operator="between">
      <formula>12</formula>
      <formula>0</formula>
    </cfRule>
    <cfRule type="cellIs" dxfId="7496" priority="7588" stopIfTrue="1" operator="lessThan">
      <formula>0</formula>
    </cfRule>
  </conditionalFormatting>
  <conditionalFormatting sqref="I33">
    <cfRule type="cellIs" dxfId="7495" priority="7585" stopIfTrue="1" operator="between">
      <formula>12</formula>
      <formula>0</formula>
    </cfRule>
    <cfRule type="cellIs" dxfId="7494" priority="7586" stopIfTrue="1" operator="lessThan">
      <formula>0</formula>
    </cfRule>
  </conditionalFormatting>
  <conditionalFormatting sqref="I33">
    <cfRule type="cellIs" dxfId="7493" priority="7583" stopIfTrue="1" operator="between">
      <formula>12</formula>
      <formula>0</formula>
    </cfRule>
    <cfRule type="cellIs" dxfId="7492" priority="7584" stopIfTrue="1" operator="lessThan">
      <formula>0</formula>
    </cfRule>
  </conditionalFormatting>
  <conditionalFormatting sqref="I33">
    <cfRule type="cellIs" dxfId="7491" priority="7581" stopIfTrue="1" operator="between">
      <formula>12</formula>
      <formula>0</formula>
    </cfRule>
    <cfRule type="cellIs" dxfId="7490" priority="7582" stopIfTrue="1" operator="lessThan">
      <formula>0</formula>
    </cfRule>
  </conditionalFormatting>
  <conditionalFormatting sqref="I33">
    <cfRule type="cellIs" dxfId="7489" priority="7579" stopIfTrue="1" operator="between">
      <formula>12</formula>
      <formula>0</formula>
    </cfRule>
    <cfRule type="cellIs" dxfId="7488" priority="7580" stopIfTrue="1" operator="lessThan">
      <formula>0</formula>
    </cfRule>
  </conditionalFormatting>
  <conditionalFormatting sqref="I33">
    <cfRule type="cellIs" dxfId="7487" priority="7577" stopIfTrue="1" operator="between">
      <formula>12</formula>
      <formula>0</formula>
    </cfRule>
    <cfRule type="cellIs" dxfId="7486" priority="7578" stopIfTrue="1" operator="lessThan">
      <formula>0</formula>
    </cfRule>
  </conditionalFormatting>
  <conditionalFormatting sqref="I33">
    <cfRule type="cellIs" dxfId="7485" priority="7575" stopIfTrue="1" operator="between">
      <formula>12</formula>
      <formula>0</formula>
    </cfRule>
    <cfRule type="cellIs" dxfId="7484" priority="7576" stopIfTrue="1" operator="lessThan">
      <formula>0</formula>
    </cfRule>
  </conditionalFormatting>
  <conditionalFormatting sqref="I33">
    <cfRule type="cellIs" dxfId="7483" priority="7573" stopIfTrue="1" operator="between">
      <formula>12</formula>
      <formula>0</formula>
    </cfRule>
    <cfRule type="cellIs" dxfId="7482" priority="7574" stopIfTrue="1" operator="lessThan">
      <formula>0</formula>
    </cfRule>
  </conditionalFormatting>
  <conditionalFormatting sqref="I35">
    <cfRule type="cellIs" dxfId="7481" priority="7571" stopIfTrue="1" operator="between">
      <formula>12</formula>
      <formula>0</formula>
    </cfRule>
    <cfRule type="cellIs" dxfId="7480" priority="7572" stopIfTrue="1" operator="lessThan">
      <formula>0</formula>
    </cfRule>
  </conditionalFormatting>
  <conditionalFormatting sqref="I35">
    <cfRule type="cellIs" dxfId="7479" priority="7569" stopIfTrue="1" operator="between">
      <formula>12</formula>
      <formula>0</formula>
    </cfRule>
    <cfRule type="cellIs" dxfId="7478" priority="7570" stopIfTrue="1" operator="lessThan">
      <formula>0</formula>
    </cfRule>
  </conditionalFormatting>
  <conditionalFormatting sqref="I35">
    <cfRule type="cellIs" dxfId="7477" priority="7567" stopIfTrue="1" operator="between">
      <formula>12</formula>
      <formula>0</formula>
    </cfRule>
    <cfRule type="cellIs" dxfId="7476" priority="7568" stopIfTrue="1" operator="lessThan">
      <formula>0</formula>
    </cfRule>
  </conditionalFormatting>
  <conditionalFormatting sqref="I35">
    <cfRule type="cellIs" dxfId="7475" priority="7565" stopIfTrue="1" operator="between">
      <formula>12</formula>
      <formula>0</formula>
    </cfRule>
    <cfRule type="cellIs" dxfId="7474" priority="7566" stopIfTrue="1" operator="lessThan">
      <formula>0</formula>
    </cfRule>
  </conditionalFormatting>
  <conditionalFormatting sqref="I35">
    <cfRule type="cellIs" dxfId="7473" priority="7563" stopIfTrue="1" operator="between">
      <formula>12</formula>
      <formula>0</formula>
    </cfRule>
    <cfRule type="cellIs" dxfId="7472" priority="7564" stopIfTrue="1" operator="lessThan">
      <formula>0</formula>
    </cfRule>
  </conditionalFormatting>
  <conditionalFormatting sqref="I35">
    <cfRule type="cellIs" dxfId="7471" priority="7561" stopIfTrue="1" operator="between">
      <formula>12</formula>
      <formula>0</formula>
    </cfRule>
    <cfRule type="cellIs" dxfId="7470" priority="7562" stopIfTrue="1" operator="lessThan">
      <formula>0</formula>
    </cfRule>
  </conditionalFormatting>
  <conditionalFormatting sqref="I35">
    <cfRule type="cellIs" dxfId="7469" priority="7559" stopIfTrue="1" operator="between">
      <formula>12</formula>
      <formula>0</formula>
    </cfRule>
    <cfRule type="cellIs" dxfId="7468" priority="7560" stopIfTrue="1" operator="lessThan">
      <formula>0</formula>
    </cfRule>
  </conditionalFormatting>
  <conditionalFormatting sqref="I6">
    <cfRule type="cellIs" dxfId="7467" priority="7557" stopIfTrue="1" operator="between">
      <formula>12</formula>
      <formula>0</formula>
    </cfRule>
    <cfRule type="cellIs" dxfId="7466" priority="7558" stopIfTrue="1" operator="lessThan">
      <formula>0</formula>
    </cfRule>
  </conditionalFormatting>
  <conditionalFormatting sqref="I6">
    <cfRule type="cellIs" dxfId="7465" priority="7555" stopIfTrue="1" operator="between">
      <formula>12</formula>
      <formula>0</formula>
    </cfRule>
    <cfRule type="cellIs" dxfId="7464" priority="7556" stopIfTrue="1" operator="lessThan">
      <formula>0</formula>
    </cfRule>
  </conditionalFormatting>
  <conditionalFormatting sqref="I6">
    <cfRule type="cellIs" dxfId="7463" priority="7553" stopIfTrue="1" operator="between">
      <formula>12</formula>
      <formula>0</formula>
    </cfRule>
    <cfRule type="cellIs" dxfId="7462" priority="7554" stopIfTrue="1" operator="lessThan">
      <formula>0</formula>
    </cfRule>
  </conditionalFormatting>
  <conditionalFormatting sqref="I6">
    <cfRule type="cellIs" dxfId="7461" priority="7551" stopIfTrue="1" operator="between">
      <formula>12</formula>
      <formula>0</formula>
    </cfRule>
    <cfRule type="cellIs" dxfId="7460" priority="7552" stopIfTrue="1" operator="lessThan">
      <formula>0</formula>
    </cfRule>
  </conditionalFormatting>
  <conditionalFormatting sqref="I6">
    <cfRule type="cellIs" dxfId="7459" priority="7549" stopIfTrue="1" operator="between">
      <formula>12</formula>
      <formula>0</formula>
    </cfRule>
    <cfRule type="cellIs" dxfId="7458" priority="7550" stopIfTrue="1" operator="lessThan">
      <formula>0</formula>
    </cfRule>
  </conditionalFormatting>
  <conditionalFormatting sqref="I6">
    <cfRule type="cellIs" dxfId="7457" priority="7547" stopIfTrue="1" operator="between">
      <formula>12</formula>
      <formula>0</formula>
    </cfRule>
    <cfRule type="cellIs" dxfId="7456" priority="7548" stopIfTrue="1" operator="lessThan">
      <formula>0</formula>
    </cfRule>
  </conditionalFormatting>
  <conditionalFormatting sqref="I6">
    <cfRule type="cellIs" dxfId="7455" priority="7545" stopIfTrue="1" operator="between">
      <formula>12</formula>
      <formula>0</formula>
    </cfRule>
    <cfRule type="cellIs" dxfId="7454" priority="7546" stopIfTrue="1" operator="lessThan">
      <formula>0</formula>
    </cfRule>
  </conditionalFormatting>
  <conditionalFormatting sqref="I8">
    <cfRule type="cellIs" dxfId="7453" priority="7543" stopIfTrue="1" operator="between">
      <formula>12</formula>
      <formula>0</formula>
    </cfRule>
    <cfRule type="cellIs" dxfId="7452" priority="7544" stopIfTrue="1" operator="lessThan">
      <formula>0</formula>
    </cfRule>
  </conditionalFormatting>
  <conditionalFormatting sqref="I8">
    <cfRule type="cellIs" dxfId="7451" priority="7541" stopIfTrue="1" operator="between">
      <formula>12</formula>
      <formula>0</formula>
    </cfRule>
    <cfRule type="cellIs" dxfId="7450" priority="7542" stopIfTrue="1" operator="lessThan">
      <formula>0</formula>
    </cfRule>
  </conditionalFormatting>
  <conditionalFormatting sqref="I8">
    <cfRule type="cellIs" dxfId="7449" priority="7539" stopIfTrue="1" operator="between">
      <formula>12</formula>
      <formula>0</formula>
    </cfRule>
    <cfRule type="cellIs" dxfId="7448" priority="7540" stopIfTrue="1" operator="lessThan">
      <formula>0</formula>
    </cfRule>
  </conditionalFormatting>
  <conditionalFormatting sqref="I8">
    <cfRule type="cellIs" dxfId="7447" priority="7537" stopIfTrue="1" operator="between">
      <formula>12</formula>
      <formula>0</formula>
    </cfRule>
    <cfRule type="cellIs" dxfId="7446" priority="7538" stopIfTrue="1" operator="lessThan">
      <formula>0</formula>
    </cfRule>
  </conditionalFormatting>
  <conditionalFormatting sqref="I8">
    <cfRule type="cellIs" dxfId="7445" priority="7535" stopIfTrue="1" operator="between">
      <formula>12</formula>
      <formula>0</formula>
    </cfRule>
    <cfRule type="cellIs" dxfId="7444" priority="7536" stopIfTrue="1" operator="lessThan">
      <formula>0</formula>
    </cfRule>
  </conditionalFormatting>
  <conditionalFormatting sqref="I8">
    <cfRule type="cellIs" dxfId="7443" priority="7533" stopIfTrue="1" operator="between">
      <formula>12</formula>
      <formula>0</formula>
    </cfRule>
    <cfRule type="cellIs" dxfId="7442" priority="7534" stopIfTrue="1" operator="lessThan">
      <formula>0</formula>
    </cfRule>
  </conditionalFormatting>
  <conditionalFormatting sqref="I8">
    <cfRule type="cellIs" dxfId="7441" priority="7531" stopIfTrue="1" operator="between">
      <formula>12</formula>
      <formula>0</formula>
    </cfRule>
    <cfRule type="cellIs" dxfId="7440" priority="7532" stopIfTrue="1" operator="lessThan">
      <formula>0</formula>
    </cfRule>
  </conditionalFormatting>
  <conditionalFormatting sqref="I13">
    <cfRule type="cellIs" dxfId="7439" priority="7529" stopIfTrue="1" operator="between">
      <formula>12</formula>
      <formula>0</formula>
    </cfRule>
    <cfRule type="cellIs" dxfId="7438" priority="7530" stopIfTrue="1" operator="lessThan">
      <formula>0</formula>
    </cfRule>
  </conditionalFormatting>
  <conditionalFormatting sqref="I13">
    <cfRule type="cellIs" dxfId="7437" priority="7527" stopIfTrue="1" operator="between">
      <formula>12</formula>
      <formula>0</formula>
    </cfRule>
    <cfRule type="cellIs" dxfId="7436" priority="7528" stopIfTrue="1" operator="lessThan">
      <formula>0</formula>
    </cfRule>
  </conditionalFormatting>
  <conditionalFormatting sqref="I13">
    <cfRule type="cellIs" dxfId="7435" priority="7525" stopIfTrue="1" operator="between">
      <formula>12</formula>
      <formula>0</formula>
    </cfRule>
    <cfRule type="cellIs" dxfId="7434" priority="7526" stopIfTrue="1" operator="lessThan">
      <formula>0</formula>
    </cfRule>
  </conditionalFormatting>
  <conditionalFormatting sqref="I13">
    <cfRule type="cellIs" dxfId="7433" priority="7523" stopIfTrue="1" operator="between">
      <formula>12</formula>
      <formula>0</formula>
    </cfRule>
    <cfRule type="cellIs" dxfId="7432" priority="7524" stopIfTrue="1" operator="lessThan">
      <formula>0</formula>
    </cfRule>
  </conditionalFormatting>
  <conditionalFormatting sqref="I13">
    <cfRule type="cellIs" dxfId="7431" priority="7521" stopIfTrue="1" operator="between">
      <formula>12</formula>
      <formula>0</formula>
    </cfRule>
    <cfRule type="cellIs" dxfId="7430" priority="7522" stopIfTrue="1" operator="lessThan">
      <formula>0</formula>
    </cfRule>
  </conditionalFormatting>
  <conditionalFormatting sqref="I13">
    <cfRule type="cellIs" dxfId="7429" priority="7519" stopIfTrue="1" operator="between">
      <formula>12</formula>
      <formula>0</formula>
    </cfRule>
    <cfRule type="cellIs" dxfId="7428" priority="7520" stopIfTrue="1" operator="lessThan">
      <formula>0</formula>
    </cfRule>
  </conditionalFormatting>
  <conditionalFormatting sqref="I13">
    <cfRule type="cellIs" dxfId="7427" priority="7517" stopIfTrue="1" operator="between">
      <formula>12</formula>
      <formula>0</formula>
    </cfRule>
    <cfRule type="cellIs" dxfId="7426" priority="7518" stopIfTrue="1" operator="lessThan">
      <formula>0</formula>
    </cfRule>
  </conditionalFormatting>
  <conditionalFormatting sqref="I15">
    <cfRule type="cellIs" dxfId="7425" priority="7515" stopIfTrue="1" operator="between">
      <formula>12</formula>
      <formula>0</formula>
    </cfRule>
    <cfRule type="cellIs" dxfId="7424" priority="7516" stopIfTrue="1" operator="lessThan">
      <formula>0</formula>
    </cfRule>
  </conditionalFormatting>
  <conditionalFormatting sqref="I15">
    <cfRule type="cellIs" dxfId="7423" priority="7513" stopIfTrue="1" operator="between">
      <formula>12</formula>
      <formula>0</formula>
    </cfRule>
    <cfRule type="cellIs" dxfId="7422" priority="7514" stopIfTrue="1" operator="lessThan">
      <formula>0</formula>
    </cfRule>
  </conditionalFormatting>
  <conditionalFormatting sqref="I15">
    <cfRule type="cellIs" dxfId="7421" priority="7511" stopIfTrue="1" operator="between">
      <formula>12</formula>
      <formula>0</formula>
    </cfRule>
    <cfRule type="cellIs" dxfId="7420" priority="7512" stopIfTrue="1" operator="lessThan">
      <formula>0</formula>
    </cfRule>
  </conditionalFormatting>
  <conditionalFormatting sqref="I15">
    <cfRule type="cellIs" dxfId="7419" priority="7509" stopIfTrue="1" operator="between">
      <formula>12</formula>
      <formula>0</formula>
    </cfRule>
    <cfRule type="cellIs" dxfId="7418" priority="7510" stopIfTrue="1" operator="lessThan">
      <formula>0</formula>
    </cfRule>
  </conditionalFormatting>
  <conditionalFormatting sqref="I15">
    <cfRule type="cellIs" dxfId="7417" priority="7507" stopIfTrue="1" operator="between">
      <formula>12</formula>
      <formula>0</formula>
    </cfRule>
    <cfRule type="cellIs" dxfId="7416" priority="7508" stopIfTrue="1" operator="lessThan">
      <formula>0</formula>
    </cfRule>
  </conditionalFormatting>
  <conditionalFormatting sqref="I15">
    <cfRule type="cellIs" dxfId="7415" priority="7505" stopIfTrue="1" operator="between">
      <formula>12</formula>
      <formula>0</formula>
    </cfRule>
    <cfRule type="cellIs" dxfId="7414" priority="7506" stopIfTrue="1" operator="lessThan">
      <formula>0</formula>
    </cfRule>
  </conditionalFormatting>
  <conditionalFormatting sqref="I15">
    <cfRule type="cellIs" dxfId="7413" priority="7503" stopIfTrue="1" operator="between">
      <formula>12</formula>
      <formula>0</formula>
    </cfRule>
    <cfRule type="cellIs" dxfId="7412" priority="7504" stopIfTrue="1" operator="lessThan">
      <formula>0</formula>
    </cfRule>
  </conditionalFormatting>
  <conditionalFormatting sqref="I18">
    <cfRule type="cellIs" dxfId="7411" priority="7501" stopIfTrue="1" operator="between">
      <formula>12</formula>
      <formula>0</formula>
    </cfRule>
    <cfRule type="cellIs" dxfId="7410" priority="7502" stopIfTrue="1" operator="lessThan">
      <formula>0</formula>
    </cfRule>
  </conditionalFormatting>
  <conditionalFormatting sqref="I18">
    <cfRule type="cellIs" dxfId="7409" priority="7499" stopIfTrue="1" operator="between">
      <formula>12</formula>
      <formula>0</formula>
    </cfRule>
    <cfRule type="cellIs" dxfId="7408" priority="7500" stopIfTrue="1" operator="lessThan">
      <formula>0</formula>
    </cfRule>
  </conditionalFormatting>
  <conditionalFormatting sqref="I18">
    <cfRule type="cellIs" dxfId="7407" priority="7497" stopIfTrue="1" operator="between">
      <formula>12</formula>
      <formula>0</formula>
    </cfRule>
    <cfRule type="cellIs" dxfId="7406" priority="7498" stopIfTrue="1" operator="lessThan">
      <formula>0</formula>
    </cfRule>
  </conditionalFormatting>
  <conditionalFormatting sqref="I18">
    <cfRule type="cellIs" dxfId="7405" priority="7495" stopIfTrue="1" operator="between">
      <formula>12</formula>
      <formula>0</formula>
    </cfRule>
    <cfRule type="cellIs" dxfId="7404" priority="7496" stopIfTrue="1" operator="lessThan">
      <formula>0</formula>
    </cfRule>
  </conditionalFormatting>
  <conditionalFormatting sqref="I18">
    <cfRule type="cellIs" dxfId="7403" priority="7493" stopIfTrue="1" operator="between">
      <formula>12</formula>
      <formula>0</formula>
    </cfRule>
    <cfRule type="cellIs" dxfId="7402" priority="7494" stopIfTrue="1" operator="lessThan">
      <formula>0</formula>
    </cfRule>
  </conditionalFormatting>
  <conditionalFormatting sqref="I18">
    <cfRule type="cellIs" dxfId="7401" priority="7491" stopIfTrue="1" operator="between">
      <formula>12</formula>
      <formula>0</formula>
    </cfRule>
    <cfRule type="cellIs" dxfId="7400" priority="7492" stopIfTrue="1" operator="lessThan">
      <formula>0</formula>
    </cfRule>
  </conditionalFormatting>
  <conditionalFormatting sqref="I18">
    <cfRule type="cellIs" dxfId="7399" priority="7489" stopIfTrue="1" operator="between">
      <formula>12</formula>
      <formula>0</formula>
    </cfRule>
    <cfRule type="cellIs" dxfId="7398" priority="7490" stopIfTrue="1" operator="lessThan">
      <formula>0</formula>
    </cfRule>
  </conditionalFormatting>
  <conditionalFormatting sqref="I20">
    <cfRule type="cellIs" dxfId="7397" priority="7487" stopIfTrue="1" operator="between">
      <formula>12</formula>
      <formula>0</formula>
    </cfRule>
    <cfRule type="cellIs" dxfId="7396" priority="7488" stopIfTrue="1" operator="lessThan">
      <formula>0</formula>
    </cfRule>
  </conditionalFormatting>
  <conditionalFormatting sqref="I20">
    <cfRule type="cellIs" dxfId="7395" priority="7485" stopIfTrue="1" operator="between">
      <formula>12</formula>
      <formula>0</formula>
    </cfRule>
    <cfRule type="cellIs" dxfId="7394" priority="7486" stopIfTrue="1" operator="lessThan">
      <formula>0</formula>
    </cfRule>
  </conditionalFormatting>
  <conditionalFormatting sqref="I20">
    <cfRule type="cellIs" dxfId="7393" priority="7483" stopIfTrue="1" operator="between">
      <formula>12</formula>
      <formula>0</formula>
    </cfRule>
    <cfRule type="cellIs" dxfId="7392" priority="7484" stopIfTrue="1" operator="lessThan">
      <formula>0</formula>
    </cfRule>
  </conditionalFormatting>
  <conditionalFormatting sqref="I20">
    <cfRule type="cellIs" dxfId="7391" priority="7481" stopIfTrue="1" operator="between">
      <formula>12</formula>
      <formula>0</formula>
    </cfRule>
    <cfRule type="cellIs" dxfId="7390" priority="7482" stopIfTrue="1" operator="lessThan">
      <formula>0</formula>
    </cfRule>
  </conditionalFormatting>
  <conditionalFormatting sqref="I20">
    <cfRule type="cellIs" dxfId="7389" priority="7479" stopIfTrue="1" operator="between">
      <formula>12</formula>
      <formula>0</formula>
    </cfRule>
    <cfRule type="cellIs" dxfId="7388" priority="7480" stopIfTrue="1" operator="lessThan">
      <formula>0</formula>
    </cfRule>
  </conditionalFormatting>
  <conditionalFormatting sqref="I20">
    <cfRule type="cellIs" dxfId="7387" priority="7477" stopIfTrue="1" operator="between">
      <formula>12</formula>
      <formula>0</formula>
    </cfRule>
    <cfRule type="cellIs" dxfId="7386" priority="7478" stopIfTrue="1" operator="lessThan">
      <formula>0</formula>
    </cfRule>
  </conditionalFormatting>
  <conditionalFormatting sqref="I20">
    <cfRule type="cellIs" dxfId="7385" priority="7475" stopIfTrue="1" operator="between">
      <formula>12</formula>
      <formula>0</formula>
    </cfRule>
    <cfRule type="cellIs" dxfId="7384" priority="7476" stopIfTrue="1" operator="lessThan">
      <formula>0</formula>
    </cfRule>
  </conditionalFormatting>
  <conditionalFormatting sqref="I23">
    <cfRule type="cellIs" dxfId="7383" priority="7473" stopIfTrue="1" operator="between">
      <formula>12</formula>
      <formula>0</formula>
    </cfRule>
    <cfRule type="cellIs" dxfId="7382" priority="7474" stopIfTrue="1" operator="lessThan">
      <formula>0</formula>
    </cfRule>
  </conditionalFormatting>
  <conditionalFormatting sqref="I23">
    <cfRule type="cellIs" dxfId="7381" priority="7471" stopIfTrue="1" operator="between">
      <formula>12</formula>
      <formula>0</formula>
    </cfRule>
    <cfRule type="cellIs" dxfId="7380" priority="7472" stopIfTrue="1" operator="lessThan">
      <formula>0</formula>
    </cfRule>
  </conditionalFormatting>
  <conditionalFormatting sqref="I23">
    <cfRule type="cellIs" dxfId="7379" priority="7469" stopIfTrue="1" operator="between">
      <formula>12</formula>
      <formula>0</formula>
    </cfRule>
    <cfRule type="cellIs" dxfId="7378" priority="7470" stopIfTrue="1" operator="lessThan">
      <formula>0</formula>
    </cfRule>
  </conditionalFormatting>
  <conditionalFormatting sqref="I23">
    <cfRule type="cellIs" dxfId="7377" priority="7467" stopIfTrue="1" operator="between">
      <formula>12</formula>
      <formula>0</formula>
    </cfRule>
    <cfRule type="cellIs" dxfId="7376" priority="7468" stopIfTrue="1" operator="lessThan">
      <formula>0</formula>
    </cfRule>
  </conditionalFormatting>
  <conditionalFormatting sqref="I23">
    <cfRule type="cellIs" dxfId="7375" priority="7465" stopIfTrue="1" operator="between">
      <formula>12</formula>
      <formula>0</formula>
    </cfRule>
    <cfRule type="cellIs" dxfId="7374" priority="7466" stopIfTrue="1" operator="lessThan">
      <formula>0</formula>
    </cfRule>
  </conditionalFormatting>
  <conditionalFormatting sqref="I23">
    <cfRule type="cellIs" dxfId="7373" priority="7463" stopIfTrue="1" operator="between">
      <formula>12</formula>
      <formula>0</formula>
    </cfRule>
    <cfRule type="cellIs" dxfId="7372" priority="7464" stopIfTrue="1" operator="lessThan">
      <formula>0</formula>
    </cfRule>
  </conditionalFormatting>
  <conditionalFormatting sqref="I23">
    <cfRule type="cellIs" dxfId="7371" priority="7461" stopIfTrue="1" operator="between">
      <formula>12</formula>
      <formula>0</formula>
    </cfRule>
    <cfRule type="cellIs" dxfId="7370" priority="7462" stopIfTrue="1" operator="lessThan">
      <formula>0</formula>
    </cfRule>
  </conditionalFormatting>
  <conditionalFormatting sqref="I25">
    <cfRule type="cellIs" dxfId="7369" priority="7459" stopIfTrue="1" operator="between">
      <formula>12</formula>
      <formula>0</formula>
    </cfRule>
    <cfRule type="cellIs" dxfId="7368" priority="7460" stopIfTrue="1" operator="lessThan">
      <formula>0</formula>
    </cfRule>
  </conditionalFormatting>
  <conditionalFormatting sqref="I25">
    <cfRule type="cellIs" dxfId="7367" priority="7457" stopIfTrue="1" operator="between">
      <formula>12</formula>
      <formula>0</formula>
    </cfRule>
    <cfRule type="cellIs" dxfId="7366" priority="7458" stopIfTrue="1" operator="lessThan">
      <formula>0</formula>
    </cfRule>
  </conditionalFormatting>
  <conditionalFormatting sqref="I25">
    <cfRule type="cellIs" dxfId="7365" priority="7455" stopIfTrue="1" operator="between">
      <formula>12</formula>
      <formula>0</formula>
    </cfRule>
    <cfRule type="cellIs" dxfId="7364" priority="7456" stopIfTrue="1" operator="lessThan">
      <formula>0</formula>
    </cfRule>
  </conditionalFormatting>
  <conditionalFormatting sqref="I25">
    <cfRule type="cellIs" dxfId="7363" priority="7453" stopIfTrue="1" operator="between">
      <formula>12</formula>
      <formula>0</formula>
    </cfRule>
    <cfRule type="cellIs" dxfId="7362" priority="7454" stopIfTrue="1" operator="lessThan">
      <formula>0</formula>
    </cfRule>
  </conditionalFormatting>
  <conditionalFormatting sqref="I25">
    <cfRule type="cellIs" dxfId="7361" priority="7451" stopIfTrue="1" operator="between">
      <formula>12</formula>
      <formula>0</formula>
    </cfRule>
    <cfRule type="cellIs" dxfId="7360" priority="7452" stopIfTrue="1" operator="lessThan">
      <formula>0</formula>
    </cfRule>
  </conditionalFormatting>
  <conditionalFormatting sqref="I25">
    <cfRule type="cellIs" dxfId="7359" priority="7449" stopIfTrue="1" operator="between">
      <formula>12</formula>
      <formula>0</formula>
    </cfRule>
    <cfRule type="cellIs" dxfId="7358" priority="7450" stopIfTrue="1" operator="lessThan">
      <formula>0</formula>
    </cfRule>
  </conditionalFormatting>
  <conditionalFormatting sqref="I25">
    <cfRule type="cellIs" dxfId="7357" priority="7447" stopIfTrue="1" operator="between">
      <formula>12</formula>
      <formula>0</formula>
    </cfRule>
    <cfRule type="cellIs" dxfId="7356" priority="7448" stopIfTrue="1" operator="lessThan">
      <formula>0</formula>
    </cfRule>
  </conditionalFormatting>
  <conditionalFormatting sqref="I30">
    <cfRule type="cellIs" dxfId="7355" priority="7445" stopIfTrue="1" operator="between">
      <formula>12</formula>
      <formula>0</formula>
    </cfRule>
    <cfRule type="cellIs" dxfId="7354" priority="7446" stopIfTrue="1" operator="lessThan">
      <formula>0</formula>
    </cfRule>
  </conditionalFormatting>
  <conditionalFormatting sqref="I30">
    <cfRule type="cellIs" dxfId="7353" priority="7443" stopIfTrue="1" operator="between">
      <formula>12</formula>
      <formula>0</formula>
    </cfRule>
    <cfRule type="cellIs" dxfId="7352" priority="7444" stopIfTrue="1" operator="lessThan">
      <formula>0</formula>
    </cfRule>
  </conditionalFormatting>
  <conditionalFormatting sqref="I30">
    <cfRule type="cellIs" dxfId="7351" priority="7441" stopIfTrue="1" operator="between">
      <formula>12</formula>
      <formula>0</formula>
    </cfRule>
    <cfRule type="cellIs" dxfId="7350" priority="7442" stopIfTrue="1" operator="lessThan">
      <formula>0</formula>
    </cfRule>
  </conditionalFormatting>
  <conditionalFormatting sqref="I30">
    <cfRule type="cellIs" dxfId="7349" priority="7439" stopIfTrue="1" operator="between">
      <formula>12</formula>
      <formula>0</formula>
    </cfRule>
    <cfRule type="cellIs" dxfId="7348" priority="7440" stopIfTrue="1" operator="lessThan">
      <formula>0</formula>
    </cfRule>
  </conditionalFormatting>
  <conditionalFormatting sqref="I30">
    <cfRule type="cellIs" dxfId="7347" priority="7437" stopIfTrue="1" operator="between">
      <formula>12</formula>
      <formula>0</formula>
    </cfRule>
    <cfRule type="cellIs" dxfId="7346" priority="7438" stopIfTrue="1" operator="lessThan">
      <formula>0</formula>
    </cfRule>
  </conditionalFormatting>
  <conditionalFormatting sqref="I30">
    <cfRule type="cellIs" dxfId="7345" priority="7435" stopIfTrue="1" operator="between">
      <formula>12</formula>
      <formula>0</formula>
    </cfRule>
    <cfRule type="cellIs" dxfId="7344" priority="7436" stopIfTrue="1" operator="lessThan">
      <formula>0</formula>
    </cfRule>
  </conditionalFormatting>
  <conditionalFormatting sqref="I30">
    <cfRule type="cellIs" dxfId="7343" priority="7433" stopIfTrue="1" operator="between">
      <formula>12</formula>
      <formula>0</formula>
    </cfRule>
    <cfRule type="cellIs" dxfId="7342" priority="7434" stopIfTrue="1" operator="lessThan">
      <formula>0</formula>
    </cfRule>
  </conditionalFormatting>
  <conditionalFormatting sqref="I33">
    <cfRule type="cellIs" dxfId="7341" priority="7431" stopIfTrue="1" operator="between">
      <formula>12</formula>
      <formula>0</formula>
    </cfRule>
    <cfRule type="cellIs" dxfId="7340" priority="7432" stopIfTrue="1" operator="lessThan">
      <formula>0</formula>
    </cfRule>
  </conditionalFormatting>
  <conditionalFormatting sqref="I33">
    <cfRule type="cellIs" dxfId="7339" priority="7429" stopIfTrue="1" operator="between">
      <formula>12</formula>
      <formula>0</formula>
    </cfRule>
    <cfRule type="cellIs" dxfId="7338" priority="7430" stopIfTrue="1" operator="lessThan">
      <formula>0</formula>
    </cfRule>
  </conditionalFormatting>
  <conditionalFormatting sqref="I33">
    <cfRule type="cellIs" dxfId="7337" priority="7427" stopIfTrue="1" operator="between">
      <formula>12</formula>
      <formula>0</formula>
    </cfRule>
    <cfRule type="cellIs" dxfId="7336" priority="7428" stopIfTrue="1" operator="lessThan">
      <formula>0</formula>
    </cfRule>
  </conditionalFormatting>
  <conditionalFormatting sqref="I33">
    <cfRule type="cellIs" dxfId="7335" priority="7425" stopIfTrue="1" operator="between">
      <formula>12</formula>
      <formula>0</formula>
    </cfRule>
    <cfRule type="cellIs" dxfId="7334" priority="7426" stopIfTrue="1" operator="lessThan">
      <formula>0</formula>
    </cfRule>
  </conditionalFormatting>
  <conditionalFormatting sqref="I33">
    <cfRule type="cellIs" dxfId="7333" priority="7423" stopIfTrue="1" operator="between">
      <formula>12</formula>
      <formula>0</formula>
    </cfRule>
    <cfRule type="cellIs" dxfId="7332" priority="7424" stopIfTrue="1" operator="lessThan">
      <formula>0</formula>
    </cfRule>
  </conditionalFormatting>
  <conditionalFormatting sqref="I33">
    <cfRule type="cellIs" dxfId="7331" priority="7421" stopIfTrue="1" operator="between">
      <formula>12</formula>
      <formula>0</formula>
    </cfRule>
    <cfRule type="cellIs" dxfId="7330" priority="7422" stopIfTrue="1" operator="lessThan">
      <formula>0</formula>
    </cfRule>
  </conditionalFormatting>
  <conditionalFormatting sqref="I33">
    <cfRule type="cellIs" dxfId="7329" priority="7419" stopIfTrue="1" operator="between">
      <formula>12</formula>
      <formula>0</formula>
    </cfRule>
    <cfRule type="cellIs" dxfId="7328" priority="7420" stopIfTrue="1" operator="lessThan">
      <formula>0</formula>
    </cfRule>
  </conditionalFormatting>
  <conditionalFormatting sqref="I35">
    <cfRule type="cellIs" dxfId="7327" priority="7417" stopIfTrue="1" operator="between">
      <formula>12</formula>
      <formula>0</formula>
    </cfRule>
    <cfRule type="cellIs" dxfId="7326" priority="7418" stopIfTrue="1" operator="lessThan">
      <formula>0</formula>
    </cfRule>
  </conditionalFormatting>
  <conditionalFormatting sqref="I35">
    <cfRule type="cellIs" dxfId="7325" priority="7415" stopIfTrue="1" operator="between">
      <formula>12</formula>
      <formula>0</formula>
    </cfRule>
    <cfRule type="cellIs" dxfId="7324" priority="7416" stopIfTrue="1" operator="lessThan">
      <formula>0</formula>
    </cfRule>
  </conditionalFormatting>
  <conditionalFormatting sqref="I35">
    <cfRule type="cellIs" dxfId="7323" priority="7413" stopIfTrue="1" operator="between">
      <formula>12</formula>
      <formula>0</formula>
    </cfRule>
    <cfRule type="cellIs" dxfId="7322" priority="7414" stopIfTrue="1" operator="lessThan">
      <formula>0</formula>
    </cfRule>
  </conditionalFormatting>
  <conditionalFormatting sqref="I35">
    <cfRule type="cellIs" dxfId="7321" priority="7411" stopIfTrue="1" operator="between">
      <formula>12</formula>
      <formula>0</formula>
    </cfRule>
    <cfRule type="cellIs" dxfId="7320" priority="7412" stopIfTrue="1" operator="lessThan">
      <formula>0</formula>
    </cfRule>
  </conditionalFormatting>
  <conditionalFormatting sqref="I35">
    <cfRule type="cellIs" dxfId="7319" priority="7409" stopIfTrue="1" operator="between">
      <formula>12</formula>
      <formula>0</formula>
    </cfRule>
    <cfRule type="cellIs" dxfId="7318" priority="7410" stopIfTrue="1" operator="lessThan">
      <formula>0</formula>
    </cfRule>
  </conditionalFormatting>
  <conditionalFormatting sqref="I35">
    <cfRule type="cellIs" dxfId="7317" priority="7407" stopIfTrue="1" operator="between">
      <formula>12</formula>
      <formula>0</formula>
    </cfRule>
    <cfRule type="cellIs" dxfId="7316" priority="7408" stopIfTrue="1" operator="lessThan">
      <formula>0</formula>
    </cfRule>
  </conditionalFormatting>
  <conditionalFormatting sqref="I35">
    <cfRule type="cellIs" dxfId="7315" priority="7405" stopIfTrue="1" operator="between">
      <formula>12</formula>
      <formula>0</formula>
    </cfRule>
    <cfRule type="cellIs" dxfId="7314" priority="7406" stopIfTrue="1" operator="lessThan">
      <formula>0</formula>
    </cfRule>
  </conditionalFormatting>
  <conditionalFormatting sqref="I6">
    <cfRule type="cellIs" dxfId="7313" priority="7403" stopIfTrue="1" operator="between">
      <formula>12</formula>
      <formula>0</formula>
    </cfRule>
    <cfRule type="cellIs" dxfId="7312" priority="7404" stopIfTrue="1" operator="lessThan">
      <formula>0</formula>
    </cfRule>
  </conditionalFormatting>
  <conditionalFormatting sqref="I6">
    <cfRule type="cellIs" dxfId="7311" priority="7401" stopIfTrue="1" operator="between">
      <formula>12</formula>
      <formula>0</formula>
    </cfRule>
    <cfRule type="cellIs" dxfId="7310" priority="7402" stopIfTrue="1" operator="lessThan">
      <formula>0</formula>
    </cfRule>
  </conditionalFormatting>
  <conditionalFormatting sqref="I6">
    <cfRule type="cellIs" dxfId="7309" priority="7399" stopIfTrue="1" operator="between">
      <formula>12</formula>
      <formula>0</formula>
    </cfRule>
    <cfRule type="cellIs" dxfId="7308" priority="7400" stopIfTrue="1" operator="lessThan">
      <formula>0</formula>
    </cfRule>
  </conditionalFormatting>
  <conditionalFormatting sqref="I6">
    <cfRule type="cellIs" dxfId="7307" priority="7397" stopIfTrue="1" operator="between">
      <formula>12</formula>
      <formula>0</formula>
    </cfRule>
    <cfRule type="cellIs" dxfId="7306" priority="7398" stopIfTrue="1" operator="lessThan">
      <formula>0</formula>
    </cfRule>
  </conditionalFormatting>
  <conditionalFormatting sqref="I6">
    <cfRule type="cellIs" dxfId="7305" priority="7395" stopIfTrue="1" operator="between">
      <formula>12</formula>
      <formula>0</formula>
    </cfRule>
    <cfRule type="cellIs" dxfId="7304" priority="7396" stopIfTrue="1" operator="lessThan">
      <formula>0</formula>
    </cfRule>
  </conditionalFormatting>
  <conditionalFormatting sqref="I6">
    <cfRule type="cellIs" dxfId="7303" priority="7393" stopIfTrue="1" operator="between">
      <formula>12</formula>
      <formula>0</formula>
    </cfRule>
    <cfRule type="cellIs" dxfId="7302" priority="7394" stopIfTrue="1" operator="lessThan">
      <formula>0</formula>
    </cfRule>
  </conditionalFormatting>
  <conditionalFormatting sqref="I6">
    <cfRule type="cellIs" dxfId="7301" priority="7391" stopIfTrue="1" operator="between">
      <formula>12</formula>
      <formula>0</formula>
    </cfRule>
    <cfRule type="cellIs" dxfId="7300" priority="7392" stopIfTrue="1" operator="lessThan">
      <formula>0</formula>
    </cfRule>
  </conditionalFormatting>
  <conditionalFormatting sqref="I8">
    <cfRule type="cellIs" dxfId="7299" priority="7389" stopIfTrue="1" operator="between">
      <formula>12</formula>
      <formula>0</formula>
    </cfRule>
    <cfRule type="cellIs" dxfId="7298" priority="7390" stopIfTrue="1" operator="lessThan">
      <formula>0</formula>
    </cfRule>
  </conditionalFormatting>
  <conditionalFormatting sqref="I8">
    <cfRule type="cellIs" dxfId="7297" priority="7387" stopIfTrue="1" operator="between">
      <formula>12</formula>
      <formula>0</formula>
    </cfRule>
    <cfRule type="cellIs" dxfId="7296" priority="7388" stopIfTrue="1" operator="lessThan">
      <formula>0</formula>
    </cfRule>
  </conditionalFormatting>
  <conditionalFormatting sqref="I8">
    <cfRule type="cellIs" dxfId="7295" priority="7385" stopIfTrue="1" operator="between">
      <formula>12</formula>
      <formula>0</formula>
    </cfRule>
    <cfRule type="cellIs" dxfId="7294" priority="7386" stopIfTrue="1" operator="lessThan">
      <formula>0</formula>
    </cfRule>
  </conditionalFormatting>
  <conditionalFormatting sqref="I8">
    <cfRule type="cellIs" dxfId="7293" priority="7383" stopIfTrue="1" operator="between">
      <formula>12</formula>
      <formula>0</formula>
    </cfRule>
    <cfRule type="cellIs" dxfId="7292" priority="7384" stopIfTrue="1" operator="lessThan">
      <formula>0</formula>
    </cfRule>
  </conditionalFormatting>
  <conditionalFormatting sqref="I8">
    <cfRule type="cellIs" dxfId="7291" priority="7381" stopIfTrue="1" operator="between">
      <formula>12</formula>
      <formula>0</formula>
    </cfRule>
    <cfRule type="cellIs" dxfId="7290" priority="7382" stopIfTrue="1" operator="lessThan">
      <formula>0</formula>
    </cfRule>
  </conditionalFormatting>
  <conditionalFormatting sqref="I8">
    <cfRule type="cellIs" dxfId="7289" priority="7379" stopIfTrue="1" operator="between">
      <formula>12</formula>
      <formula>0</formula>
    </cfRule>
    <cfRule type="cellIs" dxfId="7288" priority="7380" stopIfTrue="1" operator="lessThan">
      <formula>0</formula>
    </cfRule>
  </conditionalFormatting>
  <conditionalFormatting sqref="I8">
    <cfRule type="cellIs" dxfId="7287" priority="7377" stopIfTrue="1" operator="between">
      <formula>12</formula>
      <formula>0</formula>
    </cfRule>
    <cfRule type="cellIs" dxfId="7286" priority="7378" stopIfTrue="1" operator="lessThan">
      <formula>0</formula>
    </cfRule>
  </conditionalFormatting>
  <conditionalFormatting sqref="I13">
    <cfRule type="cellIs" dxfId="7285" priority="7375" stopIfTrue="1" operator="between">
      <formula>12</formula>
      <formula>0</formula>
    </cfRule>
    <cfRule type="cellIs" dxfId="7284" priority="7376" stopIfTrue="1" operator="lessThan">
      <formula>0</formula>
    </cfRule>
  </conditionalFormatting>
  <conditionalFormatting sqref="I13">
    <cfRule type="cellIs" dxfId="7283" priority="7373" stopIfTrue="1" operator="between">
      <formula>12</formula>
      <formula>0</formula>
    </cfRule>
    <cfRule type="cellIs" dxfId="7282" priority="7374" stopIfTrue="1" operator="lessThan">
      <formula>0</formula>
    </cfRule>
  </conditionalFormatting>
  <conditionalFormatting sqref="I13">
    <cfRule type="cellIs" dxfId="7281" priority="7371" stopIfTrue="1" operator="between">
      <formula>12</formula>
      <formula>0</formula>
    </cfRule>
    <cfRule type="cellIs" dxfId="7280" priority="7372" stopIfTrue="1" operator="lessThan">
      <formula>0</formula>
    </cfRule>
  </conditionalFormatting>
  <conditionalFormatting sqref="I13">
    <cfRule type="cellIs" dxfId="7279" priority="7369" stopIfTrue="1" operator="between">
      <formula>12</formula>
      <formula>0</formula>
    </cfRule>
    <cfRule type="cellIs" dxfId="7278" priority="7370" stopIfTrue="1" operator="lessThan">
      <formula>0</formula>
    </cfRule>
  </conditionalFormatting>
  <conditionalFormatting sqref="I13">
    <cfRule type="cellIs" dxfId="7277" priority="7367" stopIfTrue="1" operator="between">
      <formula>12</formula>
      <formula>0</formula>
    </cfRule>
    <cfRule type="cellIs" dxfId="7276" priority="7368" stopIfTrue="1" operator="lessThan">
      <formula>0</formula>
    </cfRule>
  </conditionalFormatting>
  <conditionalFormatting sqref="I13">
    <cfRule type="cellIs" dxfId="7275" priority="7365" stopIfTrue="1" operator="between">
      <formula>12</formula>
      <formula>0</formula>
    </cfRule>
    <cfRule type="cellIs" dxfId="7274" priority="7366" stopIfTrue="1" operator="lessThan">
      <formula>0</formula>
    </cfRule>
  </conditionalFormatting>
  <conditionalFormatting sqref="I13">
    <cfRule type="cellIs" dxfId="7273" priority="7363" stopIfTrue="1" operator="between">
      <formula>12</formula>
      <formula>0</formula>
    </cfRule>
    <cfRule type="cellIs" dxfId="7272" priority="7364" stopIfTrue="1" operator="lessThan">
      <formula>0</formula>
    </cfRule>
  </conditionalFormatting>
  <conditionalFormatting sqref="I15">
    <cfRule type="cellIs" dxfId="7271" priority="7361" stopIfTrue="1" operator="between">
      <formula>12</formula>
      <formula>0</formula>
    </cfRule>
    <cfRule type="cellIs" dxfId="7270" priority="7362" stopIfTrue="1" operator="lessThan">
      <formula>0</formula>
    </cfRule>
  </conditionalFormatting>
  <conditionalFormatting sqref="I15">
    <cfRule type="cellIs" dxfId="7269" priority="7359" stopIfTrue="1" operator="between">
      <formula>12</formula>
      <formula>0</formula>
    </cfRule>
    <cfRule type="cellIs" dxfId="7268" priority="7360" stopIfTrue="1" operator="lessThan">
      <formula>0</formula>
    </cfRule>
  </conditionalFormatting>
  <conditionalFormatting sqref="I15">
    <cfRule type="cellIs" dxfId="7267" priority="7357" stopIfTrue="1" operator="between">
      <formula>12</formula>
      <formula>0</formula>
    </cfRule>
    <cfRule type="cellIs" dxfId="7266" priority="7358" stopIfTrue="1" operator="lessThan">
      <formula>0</formula>
    </cfRule>
  </conditionalFormatting>
  <conditionalFormatting sqref="I15">
    <cfRule type="cellIs" dxfId="7265" priority="7355" stopIfTrue="1" operator="between">
      <formula>12</formula>
      <formula>0</formula>
    </cfRule>
    <cfRule type="cellIs" dxfId="7264" priority="7356" stopIfTrue="1" operator="lessThan">
      <formula>0</formula>
    </cfRule>
  </conditionalFormatting>
  <conditionalFormatting sqref="I15">
    <cfRule type="cellIs" dxfId="7263" priority="7353" stopIfTrue="1" operator="between">
      <formula>12</formula>
      <formula>0</formula>
    </cfRule>
    <cfRule type="cellIs" dxfId="7262" priority="7354" stopIfTrue="1" operator="lessThan">
      <formula>0</formula>
    </cfRule>
  </conditionalFormatting>
  <conditionalFormatting sqref="I15">
    <cfRule type="cellIs" dxfId="7261" priority="7351" stopIfTrue="1" operator="between">
      <formula>12</formula>
      <formula>0</formula>
    </cfRule>
    <cfRule type="cellIs" dxfId="7260" priority="7352" stopIfTrue="1" operator="lessThan">
      <formula>0</formula>
    </cfRule>
  </conditionalFormatting>
  <conditionalFormatting sqref="I15">
    <cfRule type="cellIs" dxfId="7259" priority="7349" stopIfTrue="1" operator="between">
      <formula>12</formula>
      <formula>0</formula>
    </cfRule>
    <cfRule type="cellIs" dxfId="7258" priority="7350" stopIfTrue="1" operator="lessThan">
      <formula>0</formula>
    </cfRule>
  </conditionalFormatting>
  <conditionalFormatting sqref="I18">
    <cfRule type="cellIs" dxfId="7257" priority="7347" stopIfTrue="1" operator="between">
      <formula>12</formula>
      <formula>0</formula>
    </cfRule>
    <cfRule type="cellIs" dxfId="7256" priority="7348" stopIfTrue="1" operator="lessThan">
      <formula>0</formula>
    </cfRule>
  </conditionalFormatting>
  <conditionalFormatting sqref="I18">
    <cfRule type="cellIs" dxfId="7255" priority="7345" stopIfTrue="1" operator="between">
      <formula>12</formula>
      <formula>0</formula>
    </cfRule>
    <cfRule type="cellIs" dxfId="7254" priority="7346" stopIfTrue="1" operator="lessThan">
      <formula>0</formula>
    </cfRule>
  </conditionalFormatting>
  <conditionalFormatting sqref="I18">
    <cfRule type="cellIs" dxfId="7253" priority="7343" stopIfTrue="1" operator="between">
      <formula>12</formula>
      <formula>0</formula>
    </cfRule>
    <cfRule type="cellIs" dxfId="7252" priority="7344" stopIfTrue="1" operator="lessThan">
      <formula>0</formula>
    </cfRule>
  </conditionalFormatting>
  <conditionalFormatting sqref="I18">
    <cfRule type="cellIs" dxfId="7251" priority="7341" stopIfTrue="1" operator="between">
      <formula>12</formula>
      <formula>0</formula>
    </cfRule>
    <cfRule type="cellIs" dxfId="7250" priority="7342" stopIfTrue="1" operator="lessThan">
      <formula>0</formula>
    </cfRule>
  </conditionalFormatting>
  <conditionalFormatting sqref="I18">
    <cfRule type="cellIs" dxfId="7249" priority="7339" stopIfTrue="1" operator="between">
      <formula>12</formula>
      <formula>0</formula>
    </cfRule>
    <cfRule type="cellIs" dxfId="7248" priority="7340" stopIfTrue="1" operator="lessThan">
      <formula>0</formula>
    </cfRule>
  </conditionalFormatting>
  <conditionalFormatting sqref="I18">
    <cfRule type="cellIs" dxfId="7247" priority="7337" stopIfTrue="1" operator="between">
      <formula>12</formula>
      <formula>0</formula>
    </cfRule>
    <cfRule type="cellIs" dxfId="7246" priority="7338" stopIfTrue="1" operator="lessThan">
      <formula>0</formula>
    </cfRule>
  </conditionalFormatting>
  <conditionalFormatting sqref="I18">
    <cfRule type="cellIs" dxfId="7245" priority="7335" stopIfTrue="1" operator="between">
      <formula>12</formula>
      <formula>0</formula>
    </cfRule>
    <cfRule type="cellIs" dxfId="7244" priority="7336" stopIfTrue="1" operator="lessThan">
      <formula>0</formula>
    </cfRule>
  </conditionalFormatting>
  <conditionalFormatting sqref="I20">
    <cfRule type="cellIs" dxfId="7243" priority="7333" stopIfTrue="1" operator="between">
      <formula>12</formula>
      <formula>0</formula>
    </cfRule>
    <cfRule type="cellIs" dxfId="7242" priority="7334" stopIfTrue="1" operator="lessThan">
      <formula>0</formula>
    </cfRule>
  </conditionalFormatting>
  <conditionalFormatting sqref="I20">
    <cfRule type="cellIs" dxfId="7241" priority="7331" stopIfTrue="1" operator="between">
      <formula>12</formula>
      <formula>0</formula>
    </cfRule>
    <cfRule type="cellIs" dxfId="7240" priority="7332" stopIfTrue="1" operator="lessThan">
      <formula>0</formula>
    </cfRule>
  </conditionalFormatting>
  <conditionalFormatting sqref="I20">
    <cfRule type="cellIs" dxfId="7239" priority="7329" stopIfTrue="1" operator="between">
      <formula>12</formula>
      <formula>0</formula>
    </cfRule>
    <cfRule type="cellIs" dxfId="7238" priority="7330" stopIfTrue="1" operator="lessThan">
      <formula>0</formula>
    </cfRule>
  </conditionalFormatting>
  <conditionalFormatting sqref="I20">
    <cfRule type="cellIs" dxfId="7237" priority="7327" stopIfTrue="1" operator="between">
      <formula>12</formula>
      <formula>0</formula>
    </cfRule>
    <cfRule type="cellIs" dxfId="7236" priority="7328" stopIfTrue="1" operator="lessThan">
      <formula>0</formula>
    </cfRule>
  </conditionalFormatting>
  <conditionalFormatting sqref="I20">
    <cfRule type="cellIs" dxfId="7235" priority="7325" stopIfTrue="1" operator="between">
      <formula>12</formula>
      <formula>0</formula>
    </cfRule>
    <cfRule type="cellIs" dxfId="7234" priority="7326" stopIfTrue="1" operator="lessThan">
      <formula>0</formula>
    </cfRule>
  </conditionalFormatting>
  <conditionalFormatting sqref="I20">
    <cfRule type="cellIs" dxfId="7233" priority="7323" stopIfTrue="1" operator="between">
      <formula>12</formula>
      <formula>0</formula>
    </cfRule>
    <cfRule type="cellIs" dxfId="7232" priority="7324" stopIfTrue="1" operator="lessThan">
      <formula>0</formula>
    </cfRule>
  </conditionalFormatting>
  <conditionalFormatting sqref="I20">
    <cfRule type="cellIs" dxfId="7231" priority="7321" stopIfTrue="1" operator="between">
      <formula>12</formula>
      <formula>0</formula>
    </cfRule>
    <cfRule type="cellIs" dxfId="7230" priority="7322" stopIfTrue="1" operator="lessThan">
      <formula>0</formula>
    </cfRule>
  </conditionalFormatting>
  <conditionalFormatting sqref="I23">
    <cfRule type="cellIs" dxfId="7229" priority="7319" stopIfTrue="1" operator="between">
      <formula>12</formula>
      <formula>0</formula>
    </cfRule>
    <cfRule type="cellIs" dxfId="7228" priority="7320" stopIfTrue="1" operator="lessThan">
      <formula>0</formula>
    </cfRule>
  </conditionalFormatting>
  <conditionalFormatting sqref="I23">
    <cfRule type="cellIs" dxfId="7227" priority="7317" stopIfTrue="1" operator="between">
      <formula>12</formula>
      <formula>0</formula>
    </cfRule>
    <cfRule type="cellIs" dxfId="7226" priority="7318" stopIfTrue="1" operator="lessThan">
      <formula>0</formula>
    </cfRule>
  </conditionalFormatting>
  <conditionalFormatting sqref="I23">
    <cfRule type="cellIs" dxfId="7225" priority="7315" stopIfTrue="1" operator="between">
      <formula>12</formula>
      <formula>0</formula>
    </cfRule>
    <cfRule type="cellIs" dxfId="7224" priority="7316" stopIfTrue="1" operator="lessThan">
      <formula>0</formula>
    </cfRule>
  </conditionalFormatting>
  <conditionalFormatting sqref="I23">
    <cfRule type="cellIs" dxfId="7223" priority="7313" stopIfTrue="1" operator="between">
      <formula>12</formula>
      <formula>0</formula>
    </cfRule>
    <cfRule type="cellIs" dxfId="7222" priority="7314" stopIfTrue="1" operator="lessThan">
      <formula>0</formula>
    </cfRule>
  </conditionalFormatting>
  <conditionalFormatting sqref="I23">
    <cfRule type="cellIs" dxfId="7221" priority="7311" stopIfTrue="1" operator="between">
      <formula>12</formula>
      <formula>0</formula>
    </cfRule>
    <cfRule type="cellIs" dxfId="7220" priority="7312" stopIfTrue="1" operator="lessThan">
      <formula>0</formula>
    </cfRule>
  </conditionalFormatting>
  <conditionalFormatting sqref="I23">
    <cfRule type="cellIs" dxfId="7219" priority="7309" stopIfTrue="1" operator="between">
      <formula>12</formula>
      <formula>0</formula>
    </cfRule>
    <cfRule type="cellIs" dxfId="7218" priority="7310" stopIfTrue="1" operator="lessThan">
      <formula>0</formula>
    </cfRule>
  </conditionalFormatting>
  <conditionalFormatting sqref="I23">
    <cfRule type="cellIs" dxfId="7217" priority="7307" stopIfTrue="1" operator="between">
      <formula>12</formula>
      <formula>0</formula>
    </cfRule>
    <cfRule type="cellIs" dxfId="7216" priority="7308" stopIfTrue="1" operator="lessThan">
      <formula>0</formula>
    </cfRule>
  </conditionalFormatting>
  <conditionalFormatting sqref="I25">
    <cfRule type="cellIs" dxfId="7215" priority="7305" stopIfTrue="1" operator="between">
      <formula>12</formula>
      <formula>0</formula>
    </cfRule>
    <cfRule type="cellIs" dxfId="7214" priority="7306" stopIfTrue="1" operator="lessThan">
      <formula>0</formula>
    </cfRule>
  </conditionalFormatting>
  <conditionalFormatting sqref="I25">
    <cfRule type="cellIs" dxfId="7213" priority="7303" stopIfTrue="1" operator="between">
      <formula>12</formula>
      <formula>0</formula>
    </cfRule>
    <cfRule type="cellIs" dxfId="7212" priority="7304" stopIfTrue="1" operator="lessThan">
      <formula>0</formula>
    </cfRule>
  </conditionalFormatting>
  <conditionalFormatting sqref="I25">
    <cfRule type="cellIs" dxfId="7211" priority="7301" stopIfTrue="1" operator="between">
      <formula>12</formula>
      <formula>0</formula>
    </cfRule>
    <cfRule type="cellIs" dxfId="7210" priority="7302" stopIfTrue="1" operator="lessThan">
      <formula>0</formula>
    </cfRule>
  </conditionalFormatting>
  <conditionalFormatting sqref="I25">
    <cfRule type="cellIs" dxfId="7209" priority="7299" stopIfTrue="1" operator="between">
      <formula>12</formula>
      <formula>0</formula>
    </cfRule>
    <cfRule type="cellIs" dxfId="7208" priority="7300" stopIfTrue="1" operator="lessThan">
      <formula>0</formula>
    </cfRule>
  </conditionalFormatting>
  <conditionalFormatting sqref="I25">
    <cfRule type="cellIs" dxfId="7207" priority="7297" stopIfTrue="1" operator="between">
      <formula>12</formula>
      <formula>0</formula>
    </cfRule>
    <cfRule type="cellIs" dxfId="7206" priority="7298" stopIfTrue="1" operator="lessThan">
      <formula>0</formula>
    </cfRule>
  </conditionalFormatting>
  <conditionalFormatting sqref="I25">
    <cfRule type="cellIs" dxfId="7205" priority="7295" stopIfTrue="1" operator="between">
      <formula>12</formula>
      <formula>0</formula>
    </cfRule>
    <cfRule type="cellIs" dxfId="7204" priority="7296" stopIfTrue="1" operator="lessThan">
      <formula>0</formula>
    </cfRule>
  </conditionalFormatting>
  <conditionalFormatting sqref="I25">
    <cfRule type="cellIs" dxfId="7203" priority="7293" stopIfTrue="1" operator="between">
      <formula>12</formula>
      <formula>0</formula>
    </cfRule>
    <cfRule type="cellIs" dxfId="7202" priority="7294" stopIfTrue="1" operator="lessThan">
      <formula>0</formula>
    </cfRule>
  </conditionalFormatting>
  <conditionalFormatting sqref="I30">
    <cfRule type="cellIs" dxfId="7201" priority="7274" stopIfTrue="1" operator="between">
      <formula>12</formula>
      <formula>0</formula>
    </cfRule>
    <cfRule type="cellIs" dxfId="7200" priority="7275" stopIfTrue="1" operator="lessThan">
      <formula>0</formula>
    </cfRule>
  </conditionalFormatting>
  <conditionalFormatting sqref="I30">
    <cfRule type="cellIs" dxfId="7199" priority="7272" stopIfTrue="1" operator="between">
      <formula>12</formula>
      <formula>0</formula>
    </cfRule>
    <cfRule type="cellIs" dxfId="7198" priority="7273" stopIfTrue="1" operator="lessThan">
      <formula>0</formula>
    </cfRule>
  </conditionalFormatting>
  <conditionalFormatting sqref="I30">
    <cfRule type="cellIs" dxfId="7197" priority="7270" stopIfTrue="1" operator="between">
      <formula>12</formula>
      <formula>0</formula>
    </cfRule>
    <cfRule type="cellIs" dxfId="7196" priority="7271" stopIfTrue="1" operator="lessThan">
      <formula>0</formula>
    </cfRule>
  </conditionalFormatting>
  <conditionalFormatting sqref="I30">
    <cfRule type="cellIs" dxfId="7195" priority="7268" stopIfTrue="1" operator="between">
      <formula>12</formula>
      <formula>0</formula>
    </cfRule>
    <cfRule type="cellIs" dxfId="7194" priority="7269" stopIfTrue="1" operator="lessThan">
      <formula>0</formula>
    </cfRule>
  </conditionalFormatting>
  <conditionalFormatting sqref="I30">
    <cfRule type="cellIs" dxfId="7193" priority="7266" stopIfTrue="1" operator="between">
      <formula>12</formula>
      <formula>0</formula>
    </cfRule>
    <cfRule type="cellIs" dxfId="7192" priority="7267" stopIfTrue="1" operator="lessThan">
      <formula>0</formula>
    </cfRule>
  </conditionalFormatting>
  <conditionalFormatting sqref="I30">
    <cfRule type="cellIs" dxfId="7191" priority="7264" stopIfTrue="1" operator="between">
      <formula>12</formula>
      <formula>0</formula>
    </cfRule>
    <cfRule type="cellIs" dxfId="7190" priority="7265" stopIfTrue="1" operator="lessThan">
      <formula>0</formula>
    </cfRule>
  </conditionalFormatting>
  <conditionalFormatting sqref="I30">
    <cfRule type="cellIs" dxfId="7189" priority="7262" stopIfTrue="1" operator="between">
      <formula>12</formula>
      <formula>0</formula>
    </cfRule>
    <cfRule type="cellIs" dxfId="7188" priority="7263" stopIfTrue="1" operator="lessThan">
      <formula>0</formula>
    </cfRule>
  </conditionalFormatting>
  <conditionalFormatting sqref="I33">
    <cfRule type="cellIs" dxfId="7187" priority="7260" stopIfTrue="1" operator="between">
      <formula>12</formula>
      <formula>0</formula>
    </cfRule>
    <cfRule type="cellIs" dxfId="7186" priority="7261" stopIfTrue="1" operator="lessThan">
      <formula>0</formula>
    </cfRule>
  </conditionalFormatting>
  <conditionalFormatting sqref="I33">
    <cfRule type="cellIs" dxfId="7185" priority="7258" stopIfTrue="1" operator="between">
      <formula>12</formula>
      <formula>0</formula>
    </cfRule>
    <cfRule type="cellIs" dxfId="7184" priority="7259" stopIfTrue="1" operator="lessThan">
      <formula>0</formula>
    </cfRule>
  </conditionalFormatting>
  <conditionalFormatting sqref="I33">
    <cfRule type="cellIs" dxfId="7183" priority="7256" stopIfTrue="1" operator="between">
      <formula>12</formula>
      <formula>0</formula>
    </cfRule>
    <cfRule type="cellIs" dxfId="7182" priority="7257" stopIfTrue="1" operator="lessThan">
      <formula>0</formula>
    </cfRule>
  </conditionalFormatting>
  <conditionalFormatting sqref="I33">
    <cfRule type="cellIs" dxfId="7181" priority="7254" stopIfTrue="1" operator="between">
      <formula>12</formula>
      <formula>0</formula>
    </cfRule>
    <cfRule type="cellIs" dxfId="7180" priority="7255" stopIfTrue="1" operator="lessThan">
      <formula>0</formula>
    </cfRule>
  </conditionalFormatting>
  <conditionalFormatting sqref="I33">
    <cfRule type="cellIs" dxfId="7179" priority="7252" stopIfTrue="1" operator="between">
      <formula>12</formula>
      <formula>0</formula>
    </cfRule>
    <cfRule type="cellIs" dxfId="7178" priority="7253" stopIfTrue="1" operator="lessThan">
      <formula>0</formula>
    </cfRule>
  </conditionalFormatting>
  <conditionalFormatting sqref="I33">
    <cfRule type="cellIs" dxfId="7177" priority="7250" stopIfTrue="1" operator="between">
      <formula>12</formula>
      <formula>0</formula>
    </cfRule>
    <cfRule type="cellIs" dxfId="7176" priority="7251" stopIfTrue="1" operator="lessThan">
      <formula>0</formula>
    </cfRule>
  </conditionalFormatting>
  <conditionalFormatting sqref="I33">
    <cfRule type="cellIs" dxfId="7175" priority="7248" stopIfTrue="1" operator="between">
      <formula>12</formula>
      <formula>0</formula>
    </cfRule>
    <cfRule type="cellIs" dxfId="7174" priority="7249" stopIfTrue="1" operator="lessThan">
      <formula>0</formula>
    </cfRule>
  </conditionalFormatting>
  <conditionalFormatting sqref="I35">
    <cfRule type="cellIs" dxfId="7173" priority="7246" stopIfTrue="1" operator="between">
      <formula>12</formula>
      <formula>0</formula>
    </cfRule>
    <cfRule type="cellIs" dxfId="7172" priority="7247" stopIfTrue="1" operator="lessThan">
      <formula>0</formula>
    </cfRule>
  </conditionalFormatting>
  <conditionalFormatting sqref="I35">
    <cfRule type="cellIs" dxfId="7171" priority="7244" stopIfTrue="1" operator="between">
      <formula>12</formula>
      <formula>0</formula>
    </cfRule>
    <cfRule type="cellIs" dxfId="7170" priority="7245" stopIfTrue="1" operator="lessThan">
      <formula>0</formula>
    </cfRule>
  </conditionalFormatting>
  <conditionalFormatting sqref="I35">
    <cfRule type="cellIs" dxfId="7169" priority="7242" stopIfTrue="1" operator="between">
      <formula>12</formula>
      <formula>0</formula>
    </cfRule>
    <cfRule type="cellIs" dxfId="7168" priority="7243" stopIfTrue="1" operator="lessThan">
      <formula>0</formula>
    </cfRule>
  </conditionalFormatting>
  <conditionalFormatting sqref="I35">
    <cfRule type="cellIs" dxfId="7167" priority="7240" stopIfTrue="1" operator="between">
      <formula>12</formula>
      <formula>0</formula>
    </cfRule>
    <cfRule type="cellIs" dxfId="7166" priority="7241" stopIfTrue="1" operator="lessThan">
      <formula>0</formula>
    </cfRule>
  </conditionalFormatting>
  <conditionalFormatting sqref="I35">
    <cfRule type="cellIs" dxfId="7165" priority="7238" stopIfTrue="1" operator="between">
      <formula>12</formula>
      <formula>0</formula>
    </cfRule>
    <cfRule type="cellIs" dxfId="7164" priority="7239" stopIfTrue="1" operator="lessThan">
      <formula>0</formula>
    </cfRule>
  </conditionalFormatting>
  <conditionalFormatting sqref="I35">
    <cfRule type="cellIs" dxfId="7163" priority="7236" stopIfTrue="1" operator="between">
      <formula>12</formula>
      <formula>0</formula>
    </cfRule>
    <cfRule type="cellIs" dxfId="7162" priority="7237" stopIfTrue="1" operator="lessThan">
      <formula>0</formula>
    </cfRule>
  </conditionalFormatting>
  <conditionalFormatting sqref="I35">
    <cfRule type="cellIs" dxfId="7161" priority="7234" stopIfTrue="1" operator="between">
      <formula>12</formula>
      <formula>0</formula>
    </cfRule>
    <cfRule type="cellIs" dxfId="7160" priority="7235" stopIfTrue="1" operator="lessThan">
      <formula>0</formula>
    </cfRule>
  </conditionalFormatting>
  <conditionalFormatting sqref="I13">
    <cfRule type="cellIs" dxfId="7159" priority="7232" stopIfTrue="1" operator="between">
      <formula>12</formula>
      <formula>0</formula>
    </cfRule>
    <cfRule type="cellIs" dxfId="7158" priority="7233" stopIfTrue="1" operator="lessThan">
      <formula>0</formula>
    </cfRule>
  </conditionalFormatting>
  <conditionalFormatting sqref="I13">
    <cfRule type="cellIs" dxfId="7157" priority="7230" stopIfTrue="1" operator="between">
      <formula>12</formula>
      <formula>0</formula>
    </cfRule>
    <cfRule type="cellIs" dxfId="7156" priority="7231" stopIfTrue="1" operator="lessThan">
      <formula>0</formula>
    </cfRule>
  </conditionalFormatting>
  <conditionalFormatting sqref="I13">
    <cfRule type="cellIs" dxfId="7155" priority="7228" stopIfTrue="1" operator="between">
      <formula>12</formula>
      <formula>0</formula>
    </cfRule>
    <cfRule type="cellIs" dxfId="7154" priority="7229" stopIfTrue="1" operator="lessThan">
      <formula>0</formula>
    </cfRule>
  </conditionalFormatting>
  <conditionalFormatting sqref="I13">
    <cfRule type="cellIs" dxfId="7153" priority="7226" stopIfTrue="1" operator="between">
      <formula>12</formula>
      <formula>0</formula>
    </cfRule>
    <cfRule type="cellIs" dxfId="7152" priority="7227" stopIfTrue="1" operator="lessThan">
      <formula>0</formula>
    </cfRule>
  </conditionalFormatting>
  <conditionalFormatting sqref="I13">
    <cfRule type="cellIs" dxfId="7151" priority="7224" stopIfTrue="1" operator="between">
      <formula>12</formula>
      <formula>0</formula>
    </cfRule>
    <cfRule type="cellIs" dxfId="7150" priority="7225" stopIfTrue="1" operator="lessThan">
      <formula>0</formula>
    </cfRule>
  </conditionalFormatting>
  <conditionalFormatting sqref="I13">
    <cfRule type="cellIs" dxfId="7149" priority="7222" stopIfTrue="1" operator="between">
      <formula>12</formula>
      <formula>0</formula>
    </cfRule>
    <cfRule type="cellIs" dxfId="7148" priority="7223" stopIfTrue="1" operator="lessThan">
      <formula>0</formula>
    </cfRule>
  </conditionalFormatting>
  <conditionalFormatting sqref="I13">
    <cfRule type="cellIs" dxfId="7147" priority="7220" stopIfTrue="1" operator="between">
      <formula>12</formula>
      <formula>0</formula>
    </cfRule>
    <cfRule type="cellIs" dxfId="7146" priority="7221" stopIfTrue="1" operator="lessThan">
      <formula>0</formula>
    </cfRule>
  </conditionalFormatting>
  <conditionalFormatting sqref="I13">
    <cfRule type="cellIs" dxfId="7145" priority="7218" stopIfTrue="1" operator="between">
      <formula>12</formula>
      <formula>0</formula>
    </cfRule>
    <cfRule type="cellIs" dxfId="7144" priority="7219" stopIfTrue="1" operator="lessThan">
      <formula>0</formula>
    </cfRule>
  </conditionalFormatting>
  <conditionalFormatting sqref="I13">
    <cfRule type="cellIs" dxfId="7143" priority="7216" stopIfTrue="1" operator="between">
      <formula>12</formula>
      <formula>0</formula>
    </cfRule>
    <cfRule type="cellIs" dxfId="7142" priority="7217" stopIfTrue="1" operator="lessThan">
      <formula>0</formula>
    </cfRule>
  </conditionalFormatting>
  <conditionalFormatting sqref="I13">
    <cfRule type="cellIs" dxfId="7141" priority="7214" stopIfTrue="1" operator="between">
      <formula>12</formula>
      <formula>0</formula>
    </cfRule>
    <cfRule type="cellIs" dxfId="7140" priority="7215" stopIfTrue="1" operator="lessThan">
      <formula>0</formula>
    </cfRule>
  </conditionalFormatting>
  <conditionalFormatting sqref="I13">
    <cfRule type="cellIs" dxfId="7139" priority="7212" stopIfTrue="1" operator="between">
      <formula>12</formula>
      <formula>0</formula>
    </cfRule>
    <cfRule type="cellIs" dxfId="7138" priority="7213" stopIfTrue="1" operator="lessThan">
      <formula>0</formula>
    </cfRule>
  </conditionalFormatting>
  <conditionalFormatting sqref="I13">
    <cfRule type="cellIs" dxfId="7137" priority="7210" stopIfTrue="1" operator="between">
      <formula>12</formula>
      <formula>0</formula>
    </cfRule>
    <cfRule type="cellIs" dxfId="7136" priority="7211" stopIfTrue="1" operator="lessThan">
      <formula>0</formula>
    </cfRule>
  </conditionalFormatting>
  <conditionalFormatting sqref="I13">
    <cfRule type="cellIs" dxfId="7135" priority="7208" stopIfTrue="1" operator="between">
      <formula>12</formula>
      <formula>0</formula>
    </cfRule>
    <cfRule type="cellIs" dxfId="7134" priority="7209" stopIfTrue="1" operator="lessThan">
      <formula>0</formula>
    </cfRule>
  </conditionalFormatting>
  <conditionalFormatting sqref="I13">
    <cfRule type="cellIs" dxfId="7133" priority="7206" stopIfTrue="1" operator="between">
      <formula>12</formula>
      <formula>0</formula>
    </cfRule>
    <cfRule type="cellIs" dxfId="7132" priority="7207" stopIfTrue="1" operator="lessThan">
      <formula>0</formula>
    </cfRule>
  </conditionalFormatting>
  <conditionalFormatting sqref="I13">
    <cfRule type="cellIs" dxfId="7131" priority="7204" stopIfTrue="1" operator="between">
      <formula>12</formula>
      <formula>0</formula>
    </cfRule>
    <cfRule type="cellIs" dxfId="7130" priority="7205" stopIfTrue="1" operator="lessThan">
      <formula>0</formula>
    </cfRule>
  </conditionalFormatting>
  <conditionalFormatting sqref="I13">
    <cfRule type="cellIs" dxfId="7129" priority="7202" stopIfTrue="1" operator="between">
      <formula>12</formula>
      <formula>0</formula>
    </cfRule>
    <cfRule type="cellIs" dxfId="7128" priority="7203" stopIfTrue="1" operator="lessThan">
      <formula>0</formula>
    </cfRule>
  </conditionalFormatting>
  <conditionalFormatting sqref="I13">
    <cfRule type="cellIs" dxfId="7127" priority="7200" stopIfTrue="1" operator="between">
      <formula>12</formula>
      <formula>0</formula>
    </cfRule>
    <cfRule type="cellIs" dxfId="7126" priority="7201" stopIfTrue="1" operator="lessThan">
      <formula>0</formula>
    </cfRule>
  </conditionalFormatting>
  <conditionalFormatting sqref="I13">
    <cfRule type="cellIs" dxfId="7125" priority="7198" stopIfTrue="1" operator="between">
      <formula>12</formula>
      <formula>0</formula>
    </cfRule>
    <cfRule type="cellIs" dxfId="7124" priority="7199" stopIfTrue="1" operator="lessThan">
      <formula>0</formula>
    </cfRule>
  </conditionalFormatting>
  <conditionalFormatting sqref="I13">
    <cfRule type="cellIs" dxfId="7123" priority="7196" stopIfTrue="1" operator="between">
      <formula>12</formula>
      <formula>0</formula>
    </cfRule>
    <cfRule type="cellIs" dxfId="7122" priority="7197" stopIfTrue="1" operator="lessThan">
      <formula>0</formula>
    </cfRule>
  </conditionalFormatting>
  <conditionalFormatting sqref="I13">
    <cfRule type="cellIs" dxfId="7121" priority="7194" stopIfTrue="1" operator="between">
      <formula>12</formula>
      <formula>0</formula>
    </cfRule>
    <cfRule type="cellIs" dxfId="7120" priority="7195" stopIfTrue="1" operator="lessThan">
      <formula>0</formula>
    </cfRule>
  </conditionalFormatting>
  <conditionalFormatting sqref="I13">
    <cfRule type="cellIs" dxfId="7119" priority="7192" stopIfTrue="1" operator="between">
      <formula>12</formula>
      <formula>0</formula>
    </cfRule>
    <cfRule type="cellIs" dxfId="7118" priority="7193" stopIfTrue="1" operator="lessThan">
      <formula>0</formula>
    </cfRule>
  </conditionalFormatting>
  <conditionalFormatting sqref="I13">
    <cfRule type="cellIs" dxfId="7117" priority="7190" stopIfTrue="1" operator="between">
      <formula>12</formula>
      <formula>0</formula>
    </cfRule>
    <cfRule type="cellIs" dxfId="7116" priority="7191" stopIfTrue="1" operator="lessThan">
      <formula>0</formula>
    </cfRule>
  </conditionalFormatting>
  <conditionalFormatting sqref="I13">
    <cfRule type="cellIs" dxfId="7115" priority="7188" stopIfTrue="1" operator="between">
      <formula>12</formula>
      <formula>0</formula>
    </cfRule>
    <cfRule type="cellIs" dxfId="7114" priority="7189" stopIfTrue="1" operator="lessThan">
      <formula>0</formula>
    </cfRule>
  </conditionalFormatting>
  <conditionalFormatting sqref="I13">
    <cfRule type="cellIs" dxfId="7113" priority="7186" stopIfTrue="1" operator="between">
      <formula>12</formula>
      <formula>0</formula>
    </cfRule>
    <cfRule type="cellIs" dxfId="7112" priority="7187" stopIfTrue="1" operator="lessThan">
      <formula>0</formula>
    </cfRule>
  </conditionalFormatting>
  <conditionalFormatting sqref="I13">
    <cfRule type="cellIs" dxfId="7111" priority="7184" stopIfTrue="1" operator="between">
      <formula>12</formula>
      <formula>0</formula>
    </cfRule>
    <cfRule type="cellIs" dxfId="7110" priority="7185" stopIfTrue="1" operator="lessThan">
      <formula>0</formula>
    </cfRule>
  </conditionalFormatting>
  <conditionalFormatting sqref="I13">
    <cfRule type="cellIs" dxfId="7109" priority="7182" stopIfTrue="1" operator="between">
      <formula>12</formula>
      <formula>0</formula>
    </cfRule>
    <cfRule type="cellIs" dxfId="7108" priority="7183" stopIfTrue="1" operator="lessThan">
      <formula>0</formula>
    </cfRule>
  </conditionalFormatting>
  <conditionalFormatting sqref="I13">
    <cfRule type="cellIs" dxfId="7107" priority="7180" stopIfTrue="1" operator="between">
      <formula>12</formula>
      <formula>0</formula>
    </cfRule>
    <cfRule type="cellIs" dxfId="7106" priority="7181" stopIfTrue="1" operator="lessThan">
      <formula>0</formula>
    </cfRule>
  </conditionalFormatting>
  <conditionalFormatting sqref="I13">
    <cfRule type="cellIs" dxfId="7105" priority="7178" stopIfTrue="1" operator="between">
      <formula>12</formula>
      <formula>0</formula>
    </cfRule>
    <cfRule type="cellIs" dxfId="7104" priority="7179" stopIfTrue="1" operator="lessThan">
      <formula>0</formula>
    </cfRule>
  </conditionalFormatting>
  <conditionalFormatting sqref="I13">
    <cfRule type="cellIs" dxfId="7103" priority="7176" stopIfTrue="1" operator="between">
      <formula>12</formula>
      <formula>0</formula>
    </cfRule>
    <cfRule type="cellIs" dxfId="7102" priority="7177" stopIfTrue="1" operator="lessThan">
      <formula>0</formula>
    </cfRule>
  </conditionalFormatting>
  <conditionalFormatting sqref="I13">
    <cfRule type="cellIs" dxfId="7101" priority="7174" stopIfTrue="1" operator="between">
      <formula>12</formula>
      <formula>0</formula>
    </cfRule>
    <cfRule type="cellIs" dxfId="7100" priority="7175" stopIfTrue="1" operator="lessThan">
      <formula>0</formula>
    </cfRule>
  </conditionalFormatting>
  <conditionalFormatting sqref="I13">
    <cfRule type="cellIs" dxfId="7099" priority="7172" stopIfTrue="1" operator="between">
      <formula>12</formula>
      <formula>0</formula>
    </cfRule>
    <cfRule type="cellIs" dxfId="7098" priority="7173" stopIfTrue="1" operator="lessThan">
      <formula>0</formula>
    </cfRule>
  </conditionalFormatting>
  <conditionalFormatting sqref="I13">
    <cfRule type="cellIs" dxfId="7097" priority="7170" stopIfTrue="1" operator="between">
      <formula>12</formula>
      <formula>0</formula>
    </cfRule>
    <cfRule type="cellIs" dxfId="7096" priority="7171" stopIfTrue="1" operator="lessThan">
      <formula>0</formula>
    </cfRule>
  </conditionalFormatting>
  <conditionalFormatting sqref="I13">
    <cfRule type="cellIs" dxfId="7095" priority="7168" stopIfTrue="1" operator="between">
      <formula>12</formula>
      <formula>0</formula>
    </cfRule>
    <cfRule type="cellIs" dxfId="7094" priority="7169" stopIfTrue="1" operator="lessThan">
      <formula>0</formula>
    </cfRule>
  </conditionalFormatting>
  <conditionalFormatting sqref="I13">
    <cfRule type="cellIs" dxfId="7093" priority="7166" stopIfTrue="1" operator="between">
      <formula>12</formula>
      <formula>0</formula>
    </cfRule>
    <cfRule type="cellIs" dxfId="7092" priority="7167" stopIfTrue="1" operator="lessThan">
      <formula>0</formula>
    </cfRule>
  </conditionalFormatting>
  <conditionalFormatting sqref="I8">
    <cfRule type="cellIs" dxfId="7091" priority="7091" stopIfTrue="1" operator="between">
      <formula>12</formula>
      <formula>0</formula>
    </cfRule>
    <cfRule type="cellIs" dxfId="7090" priority="7092" stopIfTrue="1" operator="lessThan">
      <formula>0</formula>
    </cfRule>
  </conditionalFormatting>
  <conditionalFormatting sqref="I8">
    <cfRule type="cellIs" dxfId="7089" priority="7089" stopIfTrue="1" operator="between">
      <formula>12</formula>
      <formula>0</formula>
    </cfRule>
    <cfRule type="cellIs" dxfId="7088" priority="7090" stopIfTrue="1" operator="lessThan">
      <formula>0</formula>
    </cfRule>
  </conditionalFormatting>
  <conditionalFormatting sqref="I8">
    <cfRule type="cellIs" dxfId="7087" priority="7087" stopIfTrue="1" operator="between">
      <formula>12</formula>
      <formula>0</formula>
    </cfRule>
    <cfRule type="cellIs" dxfId="7086" priority="7088" stopIfTrue="1" operator="lessThan">
      <formula>0</formula>
    </cfRule>
  </conditionalFormatting>
  <conditionalFormatting sqref="I8">
    <cfRule type="cellIs" dxfId="7085" priority="7085" stopIfTrue="1" operator="between">
      <formula>12</formula>
      <formula>0</formula>
    </cfRule>
    <cfRule type="cellIs" dxfId="7084" priority="7086" stopIfTrue="1" operator="lessThan">
      <formula>0</formula>
    </cfRule>
  </conditionalFormatting>
  <conditionalFormatting sqref="I8">
    <cfRule type="cellIs" dxfId="7083" priority="7083" stopIfTrue="1" operator="between">
      <formula>12</formula>
      <formula>0</formula>
    </cfRule>
    <cfRule type="cellIs" dxfId="7082" priority="7084" stopIfTrue="1" operator="lessThan">
      <formula>0</formula>
    </cfRule>
  </conditionalFormatting>
  <conditionalFormatting sqref="I8">
    <cfRule type="cellIs" dxfId="7081" priority="7081" stopIfTrue="1" operator="between">
      <formula>12</formula>
      <formula>0</formula>
    </cfRule>
    <cfRule type="cellIs" dxfId="7080" priority="7082" stopIfTrue="1" operator="lessThan">
      <formula>0</formula>
    </cfRule>
  </conditionalFormatting>
  <conditionalFormatting sqref="I8">
    <cfRule type="cellIs" dxfId="7079" priority="7079" stopIfTrue="1" operator="between">
      <formula>12</formula>
      <formula>0</formula>
    </cfRule>
    <cfRule type="cellIs" dxfId="7078" priority="7080" stopIfTrue="1" operator="lessThan">
      <formula>0</formula>
    </cfRule>
  </conditionalFormatting>
  <conditionalFormatting sqref="I8">
    <cfRule type="cellIs" dxfId="7077" priority="7077" stopIfTrue="1" operator="between">
      <formula>12</formula>
      <formula>0</formula>
    </cfRule>
    <cfRule type="cellIs" dxfId="7076" priority="7078" stopIfTrue="1" operator="lessThan">
      <formula>0</formula>
    </cfRule>
  </conditionalFormatting>
  <conditionalFormatting sqref="I8">
    <cfRule type="cellIs" dxfId="7075" priority="7075" stopIfTrue="1" operator="between">
      <formula>12</formula>
      <formula>0</formula>
    </cfRule>
    <cfRule type="cellIs" dxfId="7074" priority="7076" stopIfTrue="1" operator="lessThan">
      <formula>0</formula>
    </cfRule>
  </conditionalFormatting>
  <conditionalFormatting sqref="I8">
    <cfRule type="cellIs" dxfId="7073" priority="7073" stopIfTrue="1" operator="between">
      <formula>12</formula>
      <formula>0</formula>
    </cfRule>
    <cfRule type="cellIs" dxfId="7072" priority="7074" stopIfTrue="1" operator="lessThan">
      <formula>0</formula>
    </cfRule>
  </conditionalFormatting>
  <conditionalFormatting sqref="I8">
    <cfRule type="cellIs" dxfId="7071" priority="7071" stopIfTrue="1" operator="between">
      <formula>12</formula>
      <formula>0</formula>
    </cfRule>
    <cfRule type="cellIs" dxfId="7070" priority="7072" stopIfTrue="1" operator="lessThan">
      <formula>0</formula>
    </cfRule>
  </conditionalFormatting>
  <conditionalFormatting sqref="I8">
    <cfRule type="cellIs" dxfId="7069" priority="7069" stopIfTrue="1" operator="between">
      <formula>12</formula>
      <formula>0</formula>
    </cfRule>
    <cfRule type="cellIs" dxfId="7068" priority="7070" stopIfTrue="1" operator="lessThan">
      <formula>0</formula>
    </cfRule>
  </conditionalFormatting>
  <conditionalFormatting sqref="I8">
    <cfRule type="cellIs" dxfId="7067" priority="7067" stopIfTrue="1" operator="between">
      <formula>12</formula>
      <formula>0</formula>
    </cfRule>
    <cfRule type="cellIs" dxfId="7066" priority="7068" stopIfTrue="1" operator="lessThan">
      <formula>0</formula>
    </cfRule>
  </conditionalFormatting>
  <conditionalFormatting sqref="I8">
    <cfRule type="cellIs" dxfId="7065" priority="7065" stopIfTrue="1" operator="between">
      <formula>12</formula>
      <formula>0</formula>
    </cfRule>
    <cfRule type="cellIs" dxfId="7064" priority="7066" stopIfTrue="1" operator="lessThan">
      <formula>0</formula>
    </cfRule>
  </conditionalFormatting>
  <conditionalFormatting sqref="I8">
    <cfRule type="cellIs" dxfId="7063" priority="7063" stopIfTrue="1" operator="between">
      <formula>12</formula>
      <formula>0</formula>
    </cfRule>
    <cfRule type="cellIs" dxfId="7062" priority="7064" stopIfTrue="1" operator="lessThan">
      <formula>0</formula>
    </cfRule>
  </conditionalFormatting>
  <conditionalFormatting sqref="I8">
    <cfRule type="cellIs" dxfId="7061" priority="7061" stopIfTrue="1" operator="between">
      <formula>12</formula>
      <formula>0</formula>
    </cfRule>
    <cfRule type="cellIs" dxfId="7060" priority="7062" stopIfTrue="1" operator="lessThan">
      <formula>0</formula>
    </cfRule>
  </conditionalFormatting>
  <conditionalFormatting sqref="I8">
    <cfRule type="cellIs" dxfId="7059" priority="7059" stopIfTrue="1" operator="between">
      <formula>12</formula>
      <formula>0</formula>
    </cfRule>
    <cfRule type="cellIs" dxfId="7058" priority="7060" stopIfTrue="1" operator="lessThan">
      <formula>0</formula>
    </cfRule>
  </conditionalFormatting>
  <conditionalFormatting sqref="I8">
    <cfRule type="cellIs" dxfId="7057" priority="7057" stopIfTrue="1" operator="between">
      <formula>12</formula>
      <formula>0</formula>
    </cfRule>
    <cfRule type="cellIs" dxfId="7056" priority="7058" stopIfTrue="1" operator="lessThan">
      <formula>0</formula>
    </cfRule>
  </conditionalFormatting>
  <conditionalFormatting sqref="I8">
    <cfRule type="cellIs" dxfId="7055" priority="7055" stopIfTrue="1" operator="between">
      <formula>12</formula>
      <formula>0</formula>
    </cfRule>
    <cfRule type="cellIs" dxfId="7054" priority="7056" stopIfTrue="1" operator="lessThan">
      <formula>0</formula>
    </cfRule>
  </conditionalFormatting>
  <conditionalFormatting sqref="I8">
    <cfRule type="cellIs" dxfId="7053" priority="7053" stopIfTrue="1" operator="between">
      <formula>12</formula>
      <formula>0</formula>
    </cfRule>
    <cfRule type="cellIs" dxfId="7052" priority="7054" stopIfTrue="1" operator="lessThan">
      <formula>0</formula>
    </cfRule>
  </conditionalFormatting>
  <conditionalFormatting sqref="I8">
    <cfRule type="cellIs" dxfId="7051" priority="7051" stopIfTrue="1" operator="between">
      <formula>12</formula>
      <formula>0</formula>
    </cfRule>
    <cfRule type="cellIs" dxfId="7050" priority="7052" stopIfTrue="1" operator="lessThan">
      <formula>0</formula>
    </cfRule>
  </conditionalFormatting>
  <conditionalFormatting sqref="I8">
    <cfRule type="cellIs" dxfId="7049" priority="7049" stopIfTrue="1" operator="between">
      <formula>12</formula>
      <formula>0</formula>
    </cfRule>
    <cfRule type="cellIs" dxfId="7048" priority="7050" stopIfTrue="1" operator="lessThan">
      <formula>0</formula>
    </cfRule>
  </conditionalFormatting>
  <conditionalFormatting sqref="I8">
    <cfRule type="cellIs" dxfId="7047" priority="7047" stopIfTrue="1" operator="between">
      <formula>12</formula>
      <formula>0</formula>
    </cfRule>
    <cfRule type="cellIs" dxfId="7046" priority="7048" stopIfTrue="1" operator="lessThan">
      <formula>0</formula>
    </cfRule>
  </conditionalFormatting>
  <conditionalFormatting sqref="I8">
    <cfRule type="cellIs" dxfId="7045" priority="7045" stopIfTrue="1" operator="between">
      <formula>12</formula>
      <formula>0</formula>
    </cfRule>
    <cfRule type="cellIs" dxfId="7044" priority="7046" stopIfTrue="1" operator="lessThan">
      <formula>0</formula>
    </cfRule>
  </conditionalFormatting>
  <conditionalFormatting sqref="I8">
    <cfRule type="cellIs" dxfId="7043" priority="7043" stopIfTrue="1" operator="between">
      <formula>12</formula>
      <formula>0</formula>
    </cfRule>
    <cfRule type="cellIs" dxfId="7042" priority="7044" stopIfTrue="1" operator="lessThan">
      <formula>0</formula>
    </cfRule>
  </conditionalFormatting>
  <conditionalFormatting sqref="I8">
    <cfRule type="cellIs" dxfId="7041" priority="7041" stopIfTrue="1" operator="between">
      <formula>12</formula>
      <formula>0</formula>
    </cfRule>
    <cfRule type="cellIs" dxfId="7040" priority="7042" stopIfTrue="1" operator="lessThan">
      <formula>0</formula>
    </cfRule>
  </conditionalFormatting>
  <conditionalFormatting sqref="I8">
    <cfRule type="cellIs" dxfId="7039" priority="7039" stopIfTrue="1" operator="between">
      <formula>12</formula>
      <formula>0</formula>
    </cfRule>
    <cfRule type="cellIs" dxfId="7038" priority="7040" stopIfTrue="1" operator="lessThan">
      <formula>0</formula>
    </cfRule>
  </conditionalFormatting>
  <conditionalFormatting sqref="I8">
    <cfRule type="cellIs" dxfId="7037" priority="7037" stopIfTrue="1" operator="between">
      <formula>12</formula>
      <formula>0</formula>
    </cfRule>
    <cfRule type="cellIs" dxfId="7036" priority="7038" stopIfTrue="1" operator="lessThan">
      <formula>0</formula>
    </cfRule>
  </conditionalFormatting>
  <conditionalFormatting sqref="I8">
    <cfRule type="cellIs" dxfId="7035" priority="7035" stopIfTrue="1" operator="between">
      <formula>12</formula>
      <formula>0</formula>
    </cfRule>
    <cfRule type="cellIs" dxfId="7034" priority="7036" stopIfTrue="1" operator="lessThan">
      <formula>0</formula>
    </cfRule>
  </conditionalFormatting>
  <conditionalFormatting sqref="I8">
    <cfRule type="cellIs" dxfId="7033" priority="7033" stopIfTrue="1" operator="between">
      <formula>12</formula>
      <formula>0</formula>
    </cfRule>
    <cfRule type="cellIs" dxfId="7032" priority="7034" stopIfTrue="1" operator="lessThan">
      <formula>0</formula>
    </cfRule>
  </conditionalFormatting>
  <conditionalFormatting sqref="I8">
    <cfRule type="cellIs" dxfId="7031" priority="7031" stopIfTrue="1" operator="between">
      <formula>12</formula>
      <formula>0</formula>
    </cfRule>
    <cfRule type="cellIs" dxfId="7030" priority="7032" stopIfTrue="1" operator="lessThan">
      <formula>0</formula>
    </cfRule>
  </conditionalFormatting>
  <conditionalFormatting sqref="I8">
    <cfRule type="cellIs" dxfId="7029" priority="7029" stopIfTrue="1" operator="between">
      <formula>12</formula>
      <formula>0</formula>
    </cfRule>
    <cfRule type="cellIs" dxfId="7028" priority="7030" stopIfTrue="1" operator="lessThan">
      <formula>0</formula>
    </cfRule>
  </conditionalFormatting>
  <conditionalFormatting sqref="I8">
    <cfRule type="cellIs" dxfId="7027" priority="7027" stopIfTrue="1" operator="between">
      <formula>12</formula>
      <formula>0</formula>
    </cfRule>
    <cfRule type="cellIs" dxfId="7026" priority="7028" stopIfTrue="1" operator="lessThan">
      <formula>0</formula>
    </cfRule>
  </conditionalFormatting>
  <conditionalFormatting sqref="I8">
    <cfRule type="cellIs" dxfId="7025" priority="7025" stopIfTrue="1" operator="between">
      <formula>12</formula>
      <formula>0</formula>
    </cfRule>
    <cfRule type="cellIs" dxfId="7024" priority="7026" stopIfTrue="1" operator="lessThan">
      <formula>0</formula>
    </cfRule>
  </conditionalFormatting>
  <conditionalFormatting sqref="I6">
    <cfRule type="cellIs" dxfId="7023" priority="7023" stopIfTrue="1" operator="between">
      <formula>12</formula>
      <formula>0</formula>
    </cfRule>
    <cfRule type="cellIs" dxfId="7022" priority="7024" stopIfTrue="1" operator="lessThan">
      <formula>0</formula>
    </cfRule>
  </conditionalFormatting>
  <conditionalFormatting sqref="I6">
    <cfRule type="cellIs" dxfId="7021" priority="7021" stopIfTrue="1" operator="between">
      <formula>12</formula>
      <formula>0</formula>
    </cfRule>
    <cfRule type="cellIs" dxfId="7020" priority="7022" stopIfTrue="1" operator="lessThan">
      <formula>0</formula>
    </cfRule>
  </conditionalFormatting>
  <conditionalFormatting sqref="I6">
    <cfRule type="cellIs" dxfId="7019" priority="7019" stopIfTrue="1" operator="between">
      <formula>12</formula>
      <formula>0</formula>
    </cfRule>
    <cfRule type="cellIs" dxfId="7018" priority="7020" stopIfTrue="1" operator="lessThan">
      <formula>0</formula>
    </cfRule>
  </conditionalFormatting>
  <conditionalFormatting sqref="I6">
    <cfRule type="cellIs" dxfId="7017" priority="7017" stopIfTrue="1" operator="between">
      <formula>12</formula>
      <formula>0</formula>
    </cfRule>
    <cfRule type="cellIs" dxfId="7016" priority="7018" stopIfTrue="1" operator="lessThan">
      <formula>0</formula>
    </cfRule>
  </conditionalFormatting>
  <conditionalFormatting sqref="I6">
    <cfRule type="cellIs" dxfId="7015" priority="7015" stopIfTrue="1" operator="between">
      <formula>12</formula>
      <formula>0</formula>
    </cfRule>
    <cfRule type="cellIs" dxfId="7014" priority="7016" stopIfTrue="1" operator="lessThan">
      <formula>0</formula>
    </cfRule>
  </conditionalFormatting>
  <conditionalFormatting sqref="I6">
    <cfRule type="cellIs" dxfId="7013" priority="7013" stopIfTrue="1" operator="between">
      <formula>12</formula>
      <formula>0</formula>
    </cfRule>
    <cfRule type="cellIs" dxfId="7012" priority="7014" stopIfTrue="1" operator="lessThan">
      <formula>0</formula>
    </cfRule>
  </conditionalFormatting>
  <conditionalFormatting sqref="I6">
    <cfRule type="cellIs" dxfId="7011" priority="7011" stopIfTrue="1" operator="between">
      <formula>12</formula>
      <formula>0</formula>
    </cfRule>
    <cfRule type="cellIs" dxfId="7010" priority="7012" stopIfTrue="1" operator="lessThan">
      <formula>0</formula>
    </cfRule>
  </conditionalFormatting>
  <conditionalFormatting sqref="I6">
    <cfRule type="cellIs" dxfId="7009" priority="7009" stopIfTrue="1" operator="between">
      <formula>12</formula>
      <formula>0</formula>
    </cfRule>
    <cfRule type="cellIs" dxfId="7008" priority="7010" stopIfTrue="1" operator="lessThan">
      <formula>0</formula>
    </cfRule>
  </conditionalFormatting>
  <conditionalFormatting sqref="I6">
    <cfRule type="cellIs" dxfId="7007" priority="7007" stopIfTrue="1" operator="between">
      <formula>12</formula>
      <formula>0</formula>
    </cfRule>
    <cfRule type="cellIs" dxfId="7006" priority="7008" stopIfTrue="1" operator="lessThan">
      <formula>0</formula>
    </cfRule>
  </conditionalFormatting>
  <conditionalFormatting sqref="I6">
    <cfRule type="cellIs" dxfId="7005" priority="7005" stopIfTrue="1" operator="between">
      <formula>12</formula>
      <formula>0</formula>
    </cfRule>
    <cfRule type="cellIs" dxfId="7004" priority="7006" stopIfTrue="1" operator="lessThan">
      <formula>0</formula>
    </cfRule>
  </conditionalFormatting>
  <conditionalFormatting sqref="I6">
    <cfRule type="cellIs" dxfId="7003" priority="7003" stopIfTrue="1" operator="between">
      <formula>12</formula>
      <formula>0</formula>
    </cfRule>
    <cfRule type="cellIs" dxfId="7002" priority="7004" stopIfTrue="1" operator="lessThan">
      <formula>0</formula>
    </cfRule>
  </conditionalFormatting>
  <conditionalFormatting sqref="I6">
    <cfRule type="cellIs" dxfId="7001" priority="7001" stopIfTrue="1" operator="between">
      <formula>12</formula>
      <formula>0</formula>
    </cfRule>
    <cfRule type="cellIs" dxfId="7000" priority="7002" stopIfTrue="1" operator="lessThan">
      <formula>0</formula>
    </cfRule>
  </conditionalFormatting>
  <conditionalFormatting sqref="I6">
    <cfRule type="cellIs" dxfId="6999" priority="6999" stopIfTrue="1" operator="between">
      <formula>12</formula>
      <formula>0</formula>
    </cfRule>
    <cfRule type="cellIs" dxfId="6998" priority="7000" stopIfTrue="1" operator="lessThan">
      <formula>0</formula>
    </cfRule>
  </conditionalFormatting>
  <conditionalFormatting sqref="I6">
    <cfRule type="cellIs" dxfId="6997" priority="6997" stopIfTrue="1" operator="between">
      <formula>12</formula>
      <formula>0</formula>
    </cfRule>
    <cfRule type="cellIs" dxfId="6996" priority="6998" stopIfTrue="1" operator="lessThan">
      <formula>0</formula>
    </cfRule>
  </conditionalFormatting>
  <conditionalFormatting sqref="I6">
    <cfRule type="cellIs" dxfId="6995" priority="6995" stopIfTrue="1" operator="between">
      <formula>12</formula>
      <formula>0</formula>
    </cfRule>
    <cfRule type="cellIs" dxfId="6994" priority="6996" stopIfTrue="1" operator="lessThan">
      <formula>0</formula>
    </cfRule>
  </conditionalFormatting>
  <conditionalFormatting sqref="I6">
    <cfRule type="cellIs" dxfId="6993" priority="6993" stopIfTrue="1" operator="between">
      <formula>12</formula>
      <formula>0</formula>
    </cfRule>
    <cfRule type="cellIs" dxfId="6992" priority="6994" stopIfTrue="1" operator="lessThan">
      <formula>0</formula>
    </cfRule>
  </conditionalFormatting>
  <conditionalFormatting sqref="I6">
    <cfRule type="cellIs" dxfId="6991" priority="6991" stopIfTrue="1" operator="between">
      <formula>12</formula>
      <formula>0</formula>
    </cfRule>
    <cfRule type="cellIs" dxfId="6990" priority="6992" stopIfTrue="1" operator="lessThan">
      <formula>0</formula>
    </cfRule>
  </conditionalFormatting>
  <conditionalFormatting sqref="I6">
    <cfRule type="cellIs" dxfId="6989" priority="6989" stopIfTrue="1" operator="between">
      <formula>12</formula>
      <formula>0</formula>
    </cfRule>
    <cfRule type="cellIs" dxfId="6988" priority="6990" stopIfTrue="1" operator="lessThan">
      <formula>0</formula>
    </cfRule>
  </conditionalFormatting>
  <conditionalFormatting sqref="I6">
    <cfRule type="cellIs" dxfId="6987" priority="6987" stopIfTrue="1" operator="between">
      <formula>12</formula>
      <formula>0</formula>
    </cfRule>
    <cfRule type="cellIs" dxfId="6986" priority="6988" stopIfTrue="1" operator="lessThan">
      <formula>0</formula>
    </cfRule>
  </conditionalFormatting>
  <conditionalFormatting sqref="I6">
    <cfRule type="cellIs" dxfId="6985" priority="6985" stopIfTrue="1" operator="between">
      <formula>12</formula>
      <formula>0</formula>
    </cfRule>
    <cfRule type="cellIs" dxfId="6984" priority="6986" stopIfTrue="1" operator="lessThan">
      <formula>0</formula>
    </cfRule>
  </conditionalFormatting>
  <conditionalFormatting sqref="I6">
    <cfRule type="cellIs" dxfId="6983" priority="6983" stopIfTrue="1" operator="between">
      <formula>12</formula>
      <formula>0</formula>
    </cfRule>
    <cfRule type="cellIs" dxfId="6982" priority="6984" stopIfTrue="1" operator="lessThan">
      <formula>0</formula>
    </cfRule>
  </conditionalFormatting>
  <conditionalFormatting sqref="I6">
    <cfRule type="cellIs" dxfId="6981" priority="6981" stopIfTrue="1" operator="between">
      <formula>12</formula>
      <formula>0</formula>
    </cfRule>
    <cfRule type="cellIs" dxfId="6980" priority="6982" stopIfTrue="1" operator="lessThan">
      <formula>0</formula>
    </cfRule>
  </conditionalFormatting>
  <conditionalFormatting sqref="I6">
    <cfRule type="cellIs" dxfId="6979" priority="6979" stopIfTrue="1" operator="between">
      <formula>12</formula>
      <formula>0</formula>
    </cfRule>
    <cfRule type="cellIs" dxfId="6978" priority="6980" stopIfTrue="1" operator="lessThan">
      <formula>0</formula>
    </cfRule>
  </conditionalFormatting>
  <conditionalFormatting sqref="I6">
    <cfRule type="cellIs" dxfId="6977" priority="6977" stopIfTrue="1" operator="between">
      <formula>12</formula>
      <formula>0</formula>
    </cfRule>
    <cfRule type="cellIs" dxfId="6976" priority="6978" stopIfTrue="1" operator="lessThan">
      <formula>0</formula>
    </cfRule>
  </conditionalFormatting>
  <conditionalFormatting sqref="I6">
    <cfRule type="cellIs" dxfId="6975" priority="6975" stopIfTrue="1" operator="between">
      <formula>12</formula>
      <formula>0</formula>
    </cfRule>
    <cfRule type="cellIs" dxfId="6974" priority="6976" stopIfTrue="1" operator="lessThan">
      <formula>0</formula>
    </cfRule>
  </conditionalFormatting>
  <conditionalFormatting sqref="I6">
    <cfRule type="cellIs" dxfId="6973" priority="6973" stopIfTrue="1" operator="between">
      <formula>12</formula>
      <formula>0</formula>
    </cfRule>
    <cfRule type="cellIs" dxfId="6972" priority="6974" stopIfTrue="1" operator="lessThan">
      <formula>0</formula>
    </cfRule>
  </conditionalFormatting>
  <conditionalFormatting sqref="I6">
    <cfRule type="cellIs" dxfId="6971" priority="6971" stopIfTrue="1" operator="between">
      <formula>12</formula>
      <formula>0</formula>
    </cfRule>
    <cfRule type="cellIs" dxfId="6970" priority="6972" stopIfTrue="1" operator="lessThan">
      <formula>0</formula>
    </cfRule>
  </conditionalFormatting>
  <conditionalFormatting sqref="I6">
    <cfRule type="cellIs" dxfId="6969" priority="6969" stopIfTrue="1" operator="between">
      <formula>12</formula>
      <formula>0</formula>
    </cfRule>
    <cfRule type="cellIs" dxfId="6968" priority="6970" stopIfTrue="1" operator="lessThan">
      <formula>0</formula>
    </cfRule>
  </conditionalFormatting>
  <conditionalFormatting sqref="I6">
    <cfRule type="cellIs" dxfId="6967" priority="6967" stopIfTrue="1" operator="between">
      <formula>12</formula>
      <formula>0</formula>
    </cfRule>
    <cfRule type="cellIs" dxfId="6966" priority="6968" stopIfTrue="1" operator="lessThan">
      <formula>0</formula>
    </cfRule>
  </conditionalFormatting>
  <conditionalFormatting sqref="I6">
    <cfRule type="cellIs" dxfId="6965" priority="6965" stopIfTrue="1" operator="between">
      <formula>12</formula>
      <formula>0</formula>
    </cfRule>
    <cfRule type="cellIs" dxfId="6964" priority="6966" stopIfTrue="1" operator="lessThan">
      <formula>0</formula>
    </cfRule>
  </conditionalFormatting>
  <conditionalFormatting sqref="I6">
    <cfRule type="cellIs" dxfId="6963" priority="6963" stopIfTrue="1" operator="between">
      <formula>12</formula>
      <formula>0</formula>
    </cfRule>
    <cfRule type="cellIs" dxfId="6962" priority="6964" stopIfTrue="1" operator="lessThan">
      <formula>0</formula>
    </cfRule>
  </conditionalFormatting>
  <conditionalFormatting sqref="I6">
    <cfRule type="cellIs" dxfId="6961" priority="6961" stopIfTrue="1" operator="between">
      <formula>12</formula>
      <formula>0</formula>
    </cfRule>
    <cfRule type="cellIs" dxfId="6960" priority="6962" stopIfTrue="1" operator="lessThan">
      <formula>0</formula>
    </cfRule>
  </conditionalFormatting>
  <conditionalFormatting sqref="I6">
    <cfRule type="cellIs" dxfId="6959" priority="6959" stopIfTrue="1" operator="between">
      <formula>12</formula>
      <formula>0</formula>
    </cfRule>
    <cfRule type="cellIs" dxfId="6958" priority="6960" stopIfTrue="1" operator="lessThan">
      <formula>0</formula>
    </cfRule>
  </conditionalFormatting>
  <conditionalFormatting sqref="I6">
    <cfRule type="cellIs" dxfId="6957" priority="6957" stopIfTrue="1" operator="between">
      <formula>12</formula>
      <formula>0</formula>
    </cfRule>
    <cfRule type="cellIs" dxfId="6956" priority="6958" stopIfTrue="1" operator="lessThan">
      <formula>0</formula>
    </cfRule>
  </conditionalFormatting>
  <conditionalFormatting sqref="I6">
    <cfRule type="cellIs" dxfId="6955" priority="6955" stopIfTrue="1" operator="between">
      <formula>12</formula>
      <formula>0</formula>
    </cfRule>
    <cfRule type="cellIs" dxfId="6954" priority="6956" stopIfTrue="1" operator="lessThan">
      <formula>0</formula>
    </cfRule>
  </conditionalFormatting>
  <conditionalFormatting sqref="I4">
    <cfRule type="cellIs" dxfId="6953" priority="6953" stopIfTrue="1" operator="between">
      <formula>12</formula>
      <formula>0</formula>
    </cfRule>
    <cfRule type="cellIs" dxfId="6952" priority="6954" stopIfTrue="1" operator="lessThan">
      <formula>0</formula>
    </cfRule>
  </conditionalFormatting>
  <conditionalFormatting sqref="I4">
    <cfRule type="cellIs" dxfId="6951" priority="6951" stopIfTrue="1" operator="between">
      <formula>12</formula>
      <formula>0</formula>
    </cfRule>
    <cfRule type="cellIs" dxfId="6950" priority="6952" stopIfTrue="1" operator="lessThan">
      <formula>0</formula>
    </cfRule>
  </conditionalFormatting>
  <conditionalFormatting sqref="I4">
    <cfRule type="cellIs" dxfId="6949" priority="6949" stopIfTrue="1" operator="between">
      <formula>12</formula>
      <formula>0</formula>
    </cfRule>
    <cfRule type="cellIs" dxfId="6948" priority="6950" stopIfTrue="1" operator="lessThan">
      <formula>0</formula>
    </cfRule>
  </conditionalFormatting>
  <conditionalFormatting sqref="I4">
    <cfRule type="cellIs" dxfId="6947" priority="6947" stopIfTrue="1" operator="between">
      <formula>12</formula>
      <formula>0</formula>
    </cfRule>
    <cfRule type="cellIs" dxfId="6946" priority="6948" stopIfTrue="1" operator="lessThan">
      <formula>0</formula>
    </cfRule>
  </conditionalFormatting>
  <conditionalFormatting sqref="I4">
    <cfRule type="cellIs" dxfId="6945" priority="6945" stopIfTrue="1" operator="between">
      <formula>12</formula>
      <formula>0</formula>
    </cfRule>
    <cfRule type="cellIs" dxfId="6944" priority="6946" stopIfTrue="1" operator="lessThan">
      <formula>0</formula>
    </cfRule>
  </conditionalFormatting>
  <conditionalFormatting sqref="I4">
    <cfRule type="cellIs" dxfId="6943" priority="6943" stopIfTrue="1" operator="between">
      <formula>12</formula>
      <formula>0</formula>
    </cfRule>
    <cfRule type="cellIs" dxfId="6942" priority="6944" stopIfTrue="1" operator="lessThan">
      <formula>0</formula>
    </cfRule>
  </conditionalFormatting>
  <conditionalFormatting sqref="I4">
    <cfRule type="cellIs" dxfId="6941" priority="6941" stopIfTrue="1" operator="between">
      <formula>12</formula>
      <formula>0</formula>
    </cfRule>
    <cfRule type="cellIs" dxfId="6940" priority="6942" stopIfTrue="1" operator="lessThan">
      <formula>0</formula>
    </cfRule>
  </conditionalFormatting>
  <conditionalFormatting sqref="I4">
    <cfRule type="cellIs" dxfId="6939" priority="6939" stopIfTrue="1" operator="between">
      <formula>12</formula>
      <formula>0</formula>
    </cfRule>
    <cfRule type="cellIs" dxfId="6938" priority="6940" stopIfTrue="1" operator="lessThan">
      <formula>0</formula>
    </cfRule>
  </conditionalFormatting>
  <conditionalFormatting sqref="I4">
    <cfRule type="cellIs" dxfId="6937" priority="6937" stopIfTrue="1" operator="between">
      <formula>12</formula>
      <formula>0</formula>
    </cfRule>
    <cfRule type="cellIs" dxfId="6936" priority="6938" stopIfTrue="1" operator="lessThan">
      <formula>0</formula>
    </cfRule>
  </conditionalFormatting>
  <conditionalFormatting sqref="I4">
    <cfRule type="cellIs" dxfId="6935" priority="6935" stopIfTrue="1" operator="between">
      <formula>12</formula>
      <formula>0</formula>
    </cfRule>
    <cfRule type="cellIs" dxfId="6934" priority="6936" stopIfTrue="1" operator="lessThan">
      <formula>0</formula>
    </cfRule>
  </conditionalFormatting>
  <conditionalFormatting sqref="I4">
    <cfRule type="cellIs" dxfId="6933" priority="6933" stopIfTrue="1" operator="between">
      <formula>12</formula>
      <formula>0</formula>
    </cfRule>
    <cfRule type="cellIs" dxfId="6932" priority="6934" stopIfTrue="1" operator="lessThan">
      <formula>0</formula>
    </cfRule>
  </conditionalFormatting>
  <conditionalFormatting sqref="I4">
    <cfRule type="cellIs" dxfId="6931" priority="6931" stopIfTrue="1" operator="between">
      <formula>12</formula>
      <formula>0</formula>
    </cfRule>
    <cfRule type="cellIs" dxfId="6930" priority="6932" stopIfTrue="1" operator="lessThan">
      <formula>0</formula>
    </cfRule>
  </conditionalFormatting>
  <conditionalFormatting sqref="I4">
    <cfRule type="cellIs" dxfId="6929" priority="6929" stopIfTrue="1" operator="between">
      <formula>12</formula>
      <formula>0</formula>
    </cfRule>
    <cfRule type="cellIs" dxfId="6928" priority="6930" stopIfTrue="1" operator="lessThan">
      <formula>0</formula>
    </cfRule>
  </conditionalFormatting>
  <conditionalFormatting sqref="I4">
    <cfRule type="cellIs" dxfId="6927" priority="6927" stopIfTrue="1" operator="between">
      <formula>12</formula>
      <formula>0</formula>
    </cfRule>
    <cfRule type="cellIs" dxfId="6926" priority="6928" stopIfTrue="1" operator="lessThan">
      <formula>0</formula>
    </cfRule>
  </conditionalFormatting>
  <conditionalFormatting sqref="I4">
    <cfRule type="cellIs" dxfId="6925" priority="6925" stopIfTrue="1" operator="between">
      <formula>12</formula>
      <formula>0</formula>
    </cfRule>
    <cfRule type="cellIs" dxfId="6924" priority="6926" stopIfTrue="1" operator="lessThan">
      <formula>0</formula>
    </cfRule>
  </conditionalFormatting>
  <conditionalFormatting sqref="I4">
    <cfRule type="cellIs" dxfId="6923" priority="6923" stopIfTrue="1" operator="between">
      <formula>12</formula>
      <formula>0</formula>
    </cfRule>
    <cfRule type="cellIs" dxfId="6922" priority="6924" stopIfTrue="1" operator="lessThan">
      <formula>0</formula>
    </cfRule>
  </conditionalFormatting>
  <conditionalFormatting sqref="I4">
    <cfRule type="cellIs" dxfId="6921" priority="6921" stopIfTrue="1" operator="between">
      <formula>12</formula>
      <formula>0</formula>
    </cfRule>
    <cfRule type="cellIs" dxfId="6920" priority="6922" stopIfTrue="1" operator="lessThan">
      <formula>0</formula>
    </cfRule>
  </conditionalFormatting>
  <conditionalFormatting sqref="I4">
    <cfRule type="cellIs" dxfId="6919" priority="6919" stopIfTrue="1" operator="between">
      <formula>12</formula>
      <formula>0</formula>
    </cfRule>
    <cfRule type="cellIs" dxfId="6918" priority="6920" stopIfTrue="1" operator="lessThan">
      <formula>0</formula>
    </cfRule>
  </conditionalFormatting>
  <conditionalFormatting sqref="I4">
    <cfRule type="cellIs" dxfId="6917" priority="6917" stopIfTrue="1" operator="between">
      <formula>12</formula>
      <formula>0</formula>
    </cfRule>
    <cfRule type="cellIs" dxfId="6916" priority="6918" stopIfTrue="1" operator="lessThan">
      <formula>0</formula>
    </cfRule>
  </conditionalFormatting>
  <conditionalFormatting sqref="I4">
    <cfRule type="cellIs" dxfId="6915" priority="6915" stopIfTrue="1" operator="between">
      <formula>12</formula>
      <formula>0</formula>
    </cfRule>
    <cfRule type="cellIs" dxfId="6914" priority="6916" stopIfTrue="1" operator="lessThan">
      <formula>0</formula>
    </cfRule>
  </conditionalFormatting>
  <conditionalFormatting sqref="I4">
    <cfRule type="cellIs" dxfId="6913" priority="6913" stopIfTrue="1" operator="between">
      <formula>12</formula>
      <formula>0</formula>
    </cfRule>
    <cfRule type="cellIs" dxfId="6912" priority="6914" stopIfTrue="1" operator="lessThan">
      <formula>0</formula>
    </cfRule>
  </conditionalFormatting>
  <conditionalFormatting sqref="I4">
    <cfRule type="cellIs" dxfId="6911" priority="6911" stopIfTrue="1" operator="between">
      <formula>12</formula>
      <formula>0</formula>
    </cfRule>
    <cfRule type="cellIs" dxfId="6910" priority="6912" stopIfTrue="1" operator="lessThan">
      <formula>0</formula>
    </cfRule>
  </conditionalFormatting>
  <conditionalFormatting sqref="I4">
    <cfRule type="cellIs" dxfId="6909" priority="6909" stopIfTrue="1" operator="between">
      <formula>12</formula>
      <formula>0</formula>
    </cfRule>
    <cfRule type="cellIs" dxfId="6908" priority="6910" stopIfTrue="1" operator="lessThan">
      <formula>0</formula>
    </cfRule>
  </conditionalFormatting>
  <conditionalFormatting sqref="I4">
    <cfRule type="cellIs" dxfId="6907" priority="6907" stopIfTrue="1" operator="between">
      <formula>12</formula>
      <formula>0</formula>
    </cfRule>
    <cfRule type="cellIs" dxfId="6906" priority="6908" stopIfTrue="1" operator="lessThan">
      <formula>0</formula>
    </cfRule>
  </conditionalFormatting>
  <conditionalFormatting sqref="I4">
    <cfRule type="cellIs" dxfId="6905" priority="6905" stopIfTrue="1" operator="between">
      <formula>12</formula>
      <formula>0</formula>
    </cfRule>
    <cfRule type="cellIs" dxfId="6904" priority="6906" stopIfTrue="1" operator="lessThan">
      <formula>0</formula>
    </cfRule>
  </conditionalFormatting>
  <conditionalFormatting sqref="I4">
    <cfRule type="cellIs" dxfId="6903" priority="6903" stopIfTrue="1" operator="between">
      <formula>12</formula>
      <formula>0</formula>
    </cfRule>
    <cfRule type="cellIs" dxfId="6902" priority="6904" stopIfTrue="1" operator="lessThan">
      <formula>0</formula>
    </cfRule>
  </conditionalFormatting>
  <conditionalFormatting sqref="I4">
    <cfRule type="cellIs" dxfId="6901" priority="6901" stopIfTrue="1" operator="between">
      <formula>12</formula>
      <formula>0</formula>
    </cfRule>
    <cfRule type="cellIs" dxfId="6900" priority="6902" stopIfTrue="1" operator="lessThan">
      <formula>0</formula>
    </cfRule>
  </conditionalFormatting>
  <conditionalFormatting sqref="I4">
    <cfRule type="cellIs" dxfId="6899" priority="6899" stopIfTrue="1" operator="between">
      <formula>12</formula>
      <formula>0</formula>
    </cfRule>
    <cfRule type="cellIs" dxfId="6898" priority="6900" stopIfTrue="1" operator="lessThan">
      <formula>0</formula>
    </cfRule>
  </conditionalFormatting>
  <conditionalFormatting sqref="I4">
    <cfRule type="cellIs" dxfId="6897" priority="6897" stopIfTrue="1" operator="between">
      <formula>12</formula>
      <formula>0</formula>
    </cfRule>
    <cfRule type="cellIs" dxfId="6896" priority="6898" stopIfTrue="1" operator="lessThan">
      <formula>0</formula>
    </cfRule>
  </conditionalFormatting>
  <conditionalFormatting sqref="I4">
    <cfRule type="cellIs" dxfId="6895" priority="6895" stopIfTrue="1" operator="between">
      <formula>12</formula>
      <formula>0</formula>
    </cfRule>
    <cfRule type="cellIs" dxfId="6894" priority="6896" stopIfTrue="1" operator="lessThan">
      <formula>0</formula>
    </cfRule>
  </conditionalFormatting>
  <conditionalFormatting sqref="I4">
    <cfRule type="cellIs" dxfId="6893" priority="6893" stopIfTrue="1" operator="between">
      <formula>12</formula>
      <formula>0</formula>
    </cfRule>
    <cfRule type="cellIs" dxfId="6892" priority="6894" stopIfTrue="1" operator="lessThan">
      <formula>0</formula>
    </cfRule>
  </conditionalFormatting>
  <conditionalFormatting sqref="I4">
    <cfRule type="cellIs" dxfId="6891" priority="6891" stopIfTrue="1" operator="between">
      <formula>12</formula>
      <formula>0</formula>
    </cfRule>
    <cfRule type="cellIs" dxfId="6890" priority="6892" stopIfTrue="1" operator="lessThan">
      <formula>0</formula>
    </cfRule>
  </conditionalFormatting>
  <conditionalFormatting sqref="I4">
    <cfRule type="cellIs" dxfId="6889" priority="6889" stopIfTrue="1" operator="between">
      <formula>12</formula>
      <formula>0</formula>
    </cfRule>
    <cfRule type="cellIs" dxfId="6888" priority="6890" stopIfTrue="1" operator="lessThan">
      <formula>0</formula>
    </cfRule>
  </conditionalFormatting>
  <conditionalFormatting sqref="I4">
    <cfRule type="cellIs" dxfId="6887" priority="6887" stopIfTrue="1" operator="between">
      <formula>12</formula>
      <formula>0</formula>
    </cfRule>
    <cfRule type="cellIs" dxfId="6886" priority="6888" stopIfTrue="1" operator="lessThan">
      <formula>0</formula>
    </cfRule>
  </conditionalFormatting>
  <conditionalFormatting sqref="I4">
    <cfRule type="cellIs" dxfId="6885" priority="6885" stopIfTrue="1" operator="between">
      <formula>12</formula>
      <formula>0</formula>
    </cfRule>
    <cfRule type="cellIs" dxfId="6884" priority="6886" stopIfTrue="1" operator="lessThan">
      <formula>0</formula>
    </cfRule>
  </conditionalFormatting>
  <conditionalFormatting sqref="I18">
    <cfRule type="cellIs" dxfId="6883" priority="6883" stopIfTrue="1" operator="between">
      <formula>12</formula>
      <formula>0</formula>
    </cfRule>
    <cfRule type="cellIs" dxfId="6882" priority="6884" stopIfTrue="1" operator="lessThan">
      <formula>0</formula>
    </cfRule>
  </conditionalFormatting>
  <conditionalFormatting sqref="I18">
    <cfRule type="cellIs" dxfId="6881" priority="6881" stopIfTrue="1" operator="between">
      <formula>12</formula>
      <formula>0</formula>
    </cfRule>
    <cfRule type="cellIs" dxfId="6880" priority="6882" stopIfTrue="1" operator="lessThan">
      <formula>0</formula>
    </cfRule>
  </conditionalFormatting>
  <conditionalFormatting sqref="I18">
    <cfRule type="cellIs" dxfId="6879" priority="6879" stopIfTrue="1" operator="between">
      <formula>12</formula>
      <formula>0</formula>
    </cfRule>
    <cfRule type="cellIs" dxfId="6878" priority="6880" stopIfTrue="1" operator="lessThan">
      <formula>0</formula>
    </cfRule>
  </conditionalFormatting>
  <conditionalFormatting sqref="I18">
    <cfRule type="cellIs" dxfId="6877" priority="6877" stopIfTrue="1" operator="between">
      <formula>12</formula>
      <formula>0</formula>
    </cfRule>
    <cfRule type="cellIs" dxfId="6876" priority="6878" stopIfTrue="1" operator="lessThan">
      <formula>0</formula>
    </cfRule>
  </conditionalFormatting>
  <conditionalFormatting sqref="I18">
    <cfRule type="cellIs" dxfId="6875" priority="6875" stopIfTrue="1" operator="between">
      <formula>12</formula>
      <formula>0</formula>
    </cfRule>
    <cfRule type="cellIs" dxfId="6874" priority="6876" stopIfTrue="1" operator="lessThan">
      <formula>0</formula>
    </cfRule>
  </conditionalFormatting>
  <conditionalFormatting sqref="I18">
    <cfRule type="cellIs" dxfId="6873" priority="6873" stopIfTrue="1" operator="between">
      <formula>12</formula>
      <formula>0</formula>
    </cfRule>
    <cfRule type="cellIs" dxfId="6872" priority="6874" stopIfTrue="1" operator="lessThan">
      <formula>0</formula>
    </cfRule>
  </conditionalFormatting>
  <conditionalFormatting sqref="I18">
    <cfRule type="cellIs" dxfId="6871" priority="6871" stopIfTrue="1" operator="between">
      <formula>12</formula>
      <formula>0</formula>
    </cfRule>
    <cfRule type="cellIs" dxfId="6870" priority="6872" stopIfTrue="1" operator="lessThan">
      <formula>0</formula>
    </cfRule>
  </conditionalFormatting>
  <conditionalFormatting sqref="I18">
    <cfRule type="cellIs" dxfId="6869" priority="6869" stopIfTrue="1" operator="between">
      <formula>12</formula>
      <formula>0</formula>
    </cfRule>
    <cfRule type="cellIs" dxfId="6868" priority="6870" stopIfTrue="1" operator="lessThan">
      <formula>0</formula>
    </cfRule>
  </conditionalFormatting>
  <conditionalFormatting sqref="I18">
    <cfRule type="cellIs" dxfId="6867" priority="6867" stopIfTrue="1" operator="between">
      <formula>12</formula>
      <formula>0</formula>
    </cfRule>
    <cfRule type="cellIs" dxfId="6866" priority="6868" stopIfTrue="1" operator="lessThan">
      <formula>0</formula>
    </cfRule>
  </conditionalFormatting>
  <conditionalFormatting sqref="I18">
    <cfRule type="cellIs" dxfId="6865" priority="6865" stopIfTrue="1" operator="between">
      <formula>12</formula>
      <formula>0</formula>
    </cfRule>
    <cfRule type="cellIs" dxfId="6864" priority="6866" stopIfTrue="1" operator="lessThan">
      <formula>0</formula>
    </cfRule>
  </conditionalFormatting>
  <conditionalFormatting sqref="I18">
    <cfRule type="cellIs" dxfId="6863" priority="6863" stopIfTrue="1" operator="between">
      <formula>12</formula>
      <formula>0</formula>
    </cfRule>
    <cfRule type="cellIs" dxfId="6862" priority="6864" stopIfTrue="1" operator="lessThan">
      <formula>0</formula>
    </cfRule>
  </conditionalFormatting>
  <conditionalFormatting sqref="I18">
    <cfRule type="cellIs" dxfId="6861" priority="6861" stopIfTrue="1" operator="between">
      <formula>12</formula>
      <formula>0</formula>
    </cfRule>
    <cfRule type="cellIs" dxfId="6860" priority="6862" stopIfTrue="1" operator="lessThan">
      <formula>0</formula>
    </cfRule>
  </conditionalFormatting>
  <conditionalFormatting sqref="I18">
    <cfRule type="cellIs" dxfId="6859" priority="6859" stopIfTrue="1" operator="between">
      <formula>12</formula>
      <formula>0</formula>
    </cfRule>
    <cfRule type="cellIs" dxfId="6858" priority="6860" stopIfTrue="1" operator="lessThan">
      <formula>0</formula>
    </cfRule>
  </conditionalFormatting>
  <conditionalFormatting sqref="I18">
    <cfRule type="cellIs" dxfId="6857" priority="6857" stopIfTrue="1" operator="between">
      <formula>12</formula>
      <formula>0</formula>
    </cfRule>
    <cfRule type="cellIs" dxfId="6856" priority="6858" stopIfTrue="1" operator="lessThan">
      <formula>0</formula>
    </cfRule>
  </conditionalFormatting>
  <conditionalFormatting sqref="I18">
    <cfRule type="cellIs" dxfId="6855" priority="6855" stopIfTrue="1" operator="between">
      <formula>12</formula>
      <formula>0</formula>
    </cfRule>
    <cfRule type="cellIs" dxfId="6854" priority="6856" stopIfTrue="1" operator="lessThan">
      <formula>0</formula>
    </cfRule>
  </conditionalFormatting>
  <conditionalFormatting sqref="I18">
    <cfRule type="cellIs" dxfId="6853" priority="6853" stopIfTrue="1" operator="between">
      <formula>12</formula>
      <formula>0</formula>
    </cfRule>
    <cfRule type="cellIs" dxfId="6852" priority="6854" stopIfTrue="1" operator="lessThan">
      <formula>0</formula>
    </cfRule>
  </conditionalFormatting>
  <conditionalFormatting sqref="I18">
    <cfRule type="cellIs" dxfId="6851" priority="6851" stopIfTrue="1" operator="between">
      <formula>12</formula>
      <formula>0</formula>
    </cfRule>
    <cfRule type="cellIs" dxfId="6850" priority="6852" stopIfTrue="1" operator="lessThan">
      <formula>0</formula>
    </cfRule>
  </conditionalFormatting>
  <conditionalFormatting sqref="I18">
    <cfRule type="cellIs" dxfId="6849" priority="6849" stopIfTrue="1" operator="between">
      <formula>12</formula>
      <formula>0</formula>
    </cfRule>
    <cfRule type="cellIs" dxfId="6848" priority="6850" stopIfTrue="1" operator="lessThan">
      <formula>0</formula>
    </cfRule>
  </conditionalFormatting>
  <conditionalFormatting sqref="I18">
    <cfRule type="cellIs" dxfId="6847" priority="6847" stopIfTrue="1" operator="between">
      <formula>12</formula>
      <formula>0</formula>
    </cfRule>
    <cfRule type="cellIs" dxfId="6846" priority="6848" stopIfTrue="1" operator="lessThan">
      <formula>0</formula>
    </cfRule>
  </conditionalFormatting>
  <conditionalFormatting sqref="I18">
    <cfRule type="cellIs" dxfId="6845" priority="6845" stopIfTrue="1" operator="between">
      <formula>12</formula>
      <formula>0</formula>
    </cfRule>
    <cfRule type="cellIs" dxfId="6844" priority="6846" stopIfTrue="1" operator="lessThan">
      <formula>0</formula>
    </cfRule>
  </conditionalFormatting>
  <conditionalFormatting sqref="I18">
    <cfRule type="cellIs" dxfId="6843" priority="6843" stopIfTrue="1" operator="between">
      <formula>12</formula>
      <formula>0</formula>
    </cfRule>
    <cfRule type="cellIs" dxfId="6842" priority="6844" stopIfTrue="1" operator="lessThan">
      <formula>0</formula>
    </cfRule>
  </conditionalFormatting>
  <conditionalFormatting sqref="I18">
    <cfRule type="cellIs" dxfId="6841" priority="6841" stopIfTrue="1" operator="between">
      <formula>12</formula>
      <formula>0</formula>
    </cfRule>
    <cfRule type="cellIs" dxfId="6840" priority="6842" stopIfTrue="1" operator="lessThan">
      <formula>0</formula>
    </cfRule>
  </conditionalFormatting>
  <conditionalFormatting sqref="I18">
    <cfRule type="cellIs" dxfId="6839" priority="6839" stopIfTrue="1" operator="between">
      <formula>12</formula>
      <formula>0</formula>
    </cfRule>
    <cfRule type="cellIs" dxfId="6838" priority="6840" stopIfTrue="1" operator="lessThan">
      <formula>0</formula>
    </cfRule>
  </conditionalFormatting>
  <conditionalFormatting sqref="I18">
    <cfRule type="cellIs" dxfId="6837" priority="6837" stopIfTrue="1" operator="between">
      <formula>12</formula>
      <formula>0</formula>
    </cfRule>
    <cfRule type="cellIs" dxfId="6836" priority="6838" stopIfTrue="1" operator="lessThan">
      <formula>0</formula>
    </cfRule>
  </conditionalFormatting>
  <conditionalFormatting sqref="I18">
    <cfRule type="cellIs" dxfId="6835" priority="6835" stopIfTrue="1" operator="between">
      <formula>12</formula>
      <formula>0</formula>
    </cfRule>
    <cfRule type="cellIs" dxfId="6834" priority="6836" stopIfTrue="1" operator="lessThan">
      <formula>0</formula>
    </cfRule>
  </conditionalFormatting>
  <conditionalFormatting sqref="I18">
    <cfRule type="cellIs" dxfId="6833" priority="6833" stopIfTrue="1" operator="between">
      <formula>12</formula>
      <formula>0</formula>
    </cfRule>
    <cfRule type="cellIs" dxfId="6832" priority="6834" stopIfTrue="1" operator="lessThan">
      <formula>0</formula>
    </cfRule>
  </conditionalFormatting>
  <conditionalFormatting sqref="I18">
    <cfRule type="cellIs" dxfId="6831" priority="6831" stopIfTrue="1" operator="between">
      <formula>12</formula>
      <formula>0</formula>
    </cfRule>
    <cfRule type="cellIs" dxfId="6830" priority="6832" stopIfTrue="1" operator="lessThan">
      <formula>0</formula>
    </cfRule>
  </conditionalFormatting>
  <conditionalFormatting sqref="I18">
    <cfRule type="cellIs" dxfId="6829" priority="6829" stopIfTrue="1" operator="between">
      <formula>12</formula>
      <formula>0</formula>
    </cfRule>
    <cfRule type="cellIs" dxfId="6828" priority="6830" stopIfTrue="1" operator="lessThan">
      <formula>0</formula>
    </cfRule>
  </conditionalFormatting>
  <conditionalFormatting sqref="I18">
    <cfRule type="cellIs" dxfId="6827" priority="6827" stopIfTrue="1" operator="between">
      <formula>12</formula>
      <formula>0</formula>
    </cfRule>
    <cfRule type="cellIs" dxfId="6826" priority="6828" stopIfTrue="1" operator="lessThan">
      <formula>0</formula>
    </cfRule>
  </conditionalFormatting>
  <conditionalFormatting sqref="I18">
    <cfRule type="cellIs" dxfId="6825" priority="6825" stopIfTrue="1" operator="between">
      <formula>12</formula>
      <formula>0</formula>
    </cfRule>
    <cfRule type="cellIs" dxfId="6824" priority="6826" stopIfTrue="1" operator="lessThan">
      <formula>0</formula>
    </cfRule>
  </conditionalFormatting>
  <conditionalFormatting sqref="I18">
    <cfRule type="cellIs" dxfId="6823" priority="6823" stopIfTrue="1" operator="between">
      <formula>12</formula>
      <formula>0</formula>
    </cfRule>
    <cfRule type="cellIs" dxfId="6822" priority="6824" stopIfTrue="1" operator="lessThan">
      <formula>0</formula>
    </cfRule>
  </conditionalFormatting>
  <conditionalFormatting sqref="I18">
    <cfRule type="cellIs" dxfId="6821" priority="6821" stopIfTrue="1" operator="between">
      <formula>12</formula>
      <formula>0</formula>
    </cfRule>
    <cfRule type="cellIs" dxfId="6820" priority="6822" stopIfTrue="1" operator="lessThan">
      <formula>0</formula>
    </cfRule>
  </conditionalFormatting>
  <conditionalFormatting sqref="I18">
    <cfRule type="cellIs" dxfId="6819" priority="6819" stopIfTrue="1" operator="between">
      <formula>12</formula>
      <formula>0</formula>
    </cfRule>
    <cfRule type="cellIs" dxfId="6818" priority="6820" stopIfTrue="1" operator="lessThan">
      <formula>0</formula>
    </cfRule>
  </conditionalFormatting>
  <conditionalFormatting sqref="I18">
    <cfRule type="cellIs" dxfId="6817" priority="6817" stopIfTrue="1" operator="between">
      <formula>12</formula>
      <formula>0</formula>
    </cfRule>
    <cfRule type="cellIs" dxfId="6816" priority="6818" stopIfTrue="1" operator="lessThan">
      <formula>0</formula>
    </cfRule>
  </conditionalFormatting>
  <conditionalFormatting sqref="I20">
    <cfRule type="cellIs" dxfId="6815" priority="6815" stopIfTrue="1" operator="between">
      <formula>12</formula>
      <formula>0</formula>
    </cfRule>
    <cfRule type="cellIs" dxfId="6814" priority="6816" stopIfTrue="1" operator="lessThan">
      <formula>0</formula>
    </cfRule>
  </conditionalFormatting>
  <conditionalFormatting sqref="I20">
    <cfRule type="cellIs" dxfId="6813" priority="6813" stopIfTrue="1" operator="between">
      <formula>12</formula>
      <formula>0</formula>
    </cfRule>
    <cfRule type="cellIs" dxfId="6812" priority="6814" stopIfTrue="1" operator="lessThan">
      <formula>0</formula>
    </cfRule>
  </conditionalFormatting>
  <conditionalFormatting sqref="I20">
    <cfRule type="cellIs" dxfId="6811" priority="6811" stopIfTrue="1" operator="between">
      <formula>12</formula>
      <formula>0</formula>
    </cfRule>
    <cfRule type="cellIs" dxfId="6810" priority="6812" stopIfTrue="1" operator="lessThan">
      <formula>0</formula>
    </cfRule>
  </conditionalFormatting>
  <conditionalFormatting sqref="I20">
    <cfRule type="cellIs" dxfId="6809" priority="6809" stopIfTrue="1" operator="between">
      <formula>12</formula>
      <formula>0</formula>
    </cfRule>
    <cfRule type="cellIs" dxfId="6808" priority="6810" stopIfTrue="1" operator="lessThan">
      <formula>0</formula>
    </cfRule>
  </conditionalFormatting>
  <conditionalFormatting sqref="I20">
    <cfRule type="cellIs" dxfId="6807" priority="6807" stopIfTrue="1" operator="between">
      <formula>12</formula>
      <formula>0</formula>
    </cfRule>
    <cfRule type="cellIs" dxfId="6806" priority="6808" stopIfTrue="1" operator="lessThan">
      <formula>0</formula>
    </cfRule>
  </conditionalFormatting>
  <conditionalFormatting sqref="I20">
    <cfRule type="cellIs" dxfId="6805" priority="6805" stopIfTrue="1" operator="between">
      <formula>12</formula>
      <formula>0</formula>
    </cfRule>
    <cfRule type="cellIs" dxfId="6804" priority="6806" stopIfTrue="1" operator="lessThan">
      <formula>0</formula>
    </cfRule>
  </conditionalFormatting>
  <conditionalFormatting sqref="I20">
    <cfRule type="cellIs" dxfId="6803" priority="6803" stopIfTrue="1" operator="between">
      <formula>12</formula>
      <formula>0</formula>
    </cfRule>
    <cfRule type="cellIs" dxfId="6802" priority="6804" stopIfTrue="1" operator="lessThan">
      <formula>0</formula>
    </cfRule>
  </conditionalFormatting>
  <conditionalFormatting sqref="I20">
    <cfRule type="cellIs" dxfId="6801" priority="6801" stopIfTrue="1" operator="between">
      <formula>12</formula>
      <formula>0</formula>
    </cfRule>
    <cfRule type="cellIs" dxfId="6800" priority="6802" stopIfTrue="1" operator="lessThan">
      <formula>0</formula>
    </cfRule>
  </conditionalFormatting>
  <conditionalFormatting sqref="I20">
    <cfRule type="cellIs" dxfId="6799" priority="6799" stopIfTrue="1" operator="between">
      <formula>12</formula>
      <formula>0</formula>
    </cfRule>
    <cfRule type="cellIs" dxfId="6798" priority="6800" stopIfTrue="1" operator="lessThan">
      <formula>0</formula>
    </cfRule>
  </conditionalFormatting>
  <conditionalFormatting sqref="I20">
    <cfRule type="cellIs" dxfId="6797" priority="6797" stopIfTrue="1" operator="between">
      <formula>12</formula>
      <formula>0</formula>
    </cfRule>
    <cfRule type="cellIs" dxfId="6796" priority="6798" stopIfTrue="1" operator="lessThan">
      <formula>0</formula>
    </cfRule>
  </conditionalFormatting>
  <conditionalFormatting sqref="I20">
    <cfRule type="cellIs" dxfId="6795" priority="6795" stopIfTrue="1" operator="between">
      <formula>12</formula>
      <formula>0</formula>
    </cfRule>
    <cfRule type="cellIs" dxfId="6794" priority="6796" stopIfTrue="1" operator="lessThan">
      <formula>0</formula>
    </cfRule>
  </conditionalFormatting>
  <conditionalFormatting sqref="I20">
    <cfRule type="cellIs" dxfId="6793" priority="6793" stopIfTrue="1" operator="between">
      <formula>12</formula>
      <formula>0</formula>
    </cfRule>
    <cfRule type="cellIs" dxfId="6792" priority="6794" stopIfTrue="1" operator="lessThan">
      <formula>0</formula>
    </cfRule>
  </conditionalFormatting>
  <conditionalFormatting sqref="I20">
    <cfRule type="cellIs" dxfId="6791" priority="6791" stopIfTrue="1" operator="between">
      <formula>12</formula>
      <formula>0</formula>
    </cfRule>
    <cfRule type="cellIs" dxfId="6790" priority="6792" stopIfTrue="1" operator="lessThan">
      <formula>0</formula>
    </cfRule>
  </conditionalFormatting>
  <conditionalFormatting sqref="I20">
    <cfRule type="cellIs" dxfId="6789" priority="6789" stopIfTrue="1" operator="between">
      <formula>12</formula>
      <formula>0</formula>
    </cfRule>
    <cfRule type="cellIs" dxfId="6788" priority="6790" stopIfTrue="1" operator="lessThan">
      <formula>0</formula>
    </cfRule>
  </conditionalFormatting>
  <conditionalFormatting sqref="I20">
    <cfRule type="cellIs" dxfId="6787" priority="6787" stopIfTrue="1" operator="between">
      <formula>12</formula>
      <formula>0</formula>
    </cfRule>
    <cfRule type="cellIs" dxfId="6786" priority="6788" stopIfTrue="1" operator="lessThan">
      <formula>0</formula>
    </cfRule>
  </conditionalFormatting>
  <conditionalFormatting sqref="I20">
    <cfRule type="cellIs" dxfId="6785" priority="6785" stopIfTrue="1" operator="between">
      <formula>12</formula>
      <formula>0</formula>
    </cfRule>
    <cfRule type="cellIs" dxfId="6784" priority="6786" stopIfTrue="1" operator="lessThan">
      <formula>0</formula>
    </cfRule>
  </conditionalFormatting>
  <conditionalFormatting sqref="I20">
    <cfRule type="cellIs" dxfId="6783" priority="6783" stopIfTrue="1" operator="between">
      <formula>12</formula>
      <formula>0</formula>
    </cfRule>
    <cfRule type="cellIs" dxfId="6782" priority="6784" stopIfTrue="1" operator="lessThan">
      <formula>0</formula>
    </cfRule>
  </conditionalFormatting>
  <conditionalFormatting sqref="I20">
    <cfRule type="cellIs" dxfId="6781" priority="6781" stopIfTrue="1" operator="between">
      <formula>12</formula>
      <formula>0</formula>
    </cfRule>
    <cfRule type="cellIs" dxfId="6780" priority="6782" stopIfTrue="1" operator="lessThan">
      <formula>0</formula>
    </cfRule>
  </conditionalFormatting>
  <conditionalFormatting sqref="I20">
    <cfRule type="cellIs" dxfId="6779" priority="6779" stopIfTrue="1" operator="between">
      <formula>12</formula>
      <formula>0</formula>
    </cfRule>
    <cfRule type="cellIs" dxfId="6778" priority="6780" stopIfTrue="1" operator="lessThan">
      <formula>0</formula>
    </cfRule>
  </conditionalFormatting>
  <conditionalFormatting sqref="I20">
    <cfRule type="cellIs" dxfId="6777" priority="6777" stopIfTrue="1" operator="between">
      <formula>12</formula>
      <formula>0</formula>
    </cfRule>
    <cfRule type="cellIs" dxfId="6776" priority="6778" stopIfTrue="1" operator="lessThan">
      <formula>0</formula>
    </cfRule>
  </conditionalFormatting>
  <conditionalFormatting sqref="I20">
    <cfRule type="cellIs" dxfId="6775" priority="6775" stopIfTrue="1" operator="between">
      <formula>12</formula>
      <formula>0</formula>
    </cfRule>
    <cfRule type="cellIs" dxfId="6774" priority="6776" stopIfTrue="1" operator="lessThan">
      <formula>0</formula>
    </cfRule>
  </conditionalFormatting>
  <conditionalFormatting sqref="I20">
    <cfRule type="cellIs" dxfId="6773" priority="6773" stopIfTrue="1" operator="between">
      <formula>12</formula>
      <formula>0</formula>
    </cfRule>
    <cfRule type="cellIs" dxfId="6772" priority="6774" stopIfTrue="1" operator="lessThan">
      <formula>0</formula>
    </cfRule>
  </conditionalFormatting>
  <conditionalFormatting sqref="I20">
    <cfRule type="cellIs" dxfId="6771" priority="6771" stopIfTrue="1" operator="between">
      <formula>12</formula>
      <formula>0</formula>
    </cfRule>
    <cfRule type="cellIs" dxfId="6770" priority="6772" stopIfTrue="1" operator="lessThan">
      <formula>0</formula>
    </cfRule>
  </conditionalFormatting>
  <conditionalFormatting sqref="I20">
    <cfRule type="cellIs" dxfId="6769" priority="6769" stopIfTrue="1" operator="between">
      <formula>12</formula>
      <formula>0</formula>
    </cfRule>
    <cfRule type="cellIs" dxfId="6768" priority="6770" stopIfTrue="1" operator="lessThan">
      <formula>0</formula>
    </cfRule>
  </conditionalFormatting>
  <conditionalFormatting sqref="I20">
    <cfRule type="cellIs" dxfId="6767" priority="6767" stopIfTrue="1" operator="between">
      <formula>12</formula>
      <formula>0</formula>
    </cfRule>
    <cfRule type="cellIs" dxfId="6766" priority="6768" stopIfTrue="1" operator="lessThan">
      <formula>0</formula>
    </cfRule>
  </conditionalFormatting>
  <conditionalFormatting sqref="I20">
    <cfRule type="cellIs" dxfId="6765" priority="6765" stopIfTrue="1" operator="between">
      <formula>12</formula>
      <formula>0</formula>
    </cfRule>
    <cfRule type="cellIs" dxfId="6764" priority="6766" stopIfTrue="1" operator="lessThan">
      <formula>0</formula>
    </cfRule>
  </conditionalFormatting>
  <conditionalFormatting sqref="I20">
    <cfRule type="cellIs" dxfId="6763" priority="6763" stopIfTrue="1" operator="between">
      <formula>12</formula>
      <formula>0</formula>
    </cfRule>
    <cfRule type="cellIs" dxfId="6762" priority="6764" stopIfTrue="1" operator="lessThan">
      <formula>0</formula>
    </cfRule>
  </conditionalFormatting>
  <conditionalFormatting sqref="I20">
    <cfRule type="cellIs" dxfId="6761" priority="6761" stopIfTrue="1" operator="between">
      <formula>12</formula>
      <formula>0</formula>
    </cfRule>
    <cfRule type="cellIs" dxfId="6760" priority="6762" stopIfTrue="1" operator="lessThan">
      <formula>0</formula>
    </cfRule>
  </conditionalFormatting>
  <conditionalFormatting sqref="I20">
    <cfRule type="cellIs" dxfId="6759" priority="6759" stopIfTrue="1" operator="between">
      <formula>12</formula>
      <formula>0</formula>
    </cfRule>
    <cfRule type="cellIs" dxfId="6758" priority="6760" stopIfTrue="1" operator="lessThan">
      <formula>0</formula>
    </cfRule>
  </conditionalFormatting>
  <conditionalFormatting sqref="I20">
    <cfRule type="cellIs" dxfId="6757" priority="6757" stopIfTrue="1" operator="between">
      <formula>12</formula>
      <formula>0</formula>
    </cfRule>
    <cfRule type="cellIs" dxfId="6756" priority="6758" stopIfTrue="1" operator="lessThan">
      <formula>0</formula>
    </cfRule>
  </conditionalFormatting>
  <conditionalFormatting sqref="I20">
    <cfRule type="cellIs" dxfId="6755" priority="6755" stopIfTrue="1" operator="between">
      <formula>12</formula>
      <formula>0</formula>
    </cfRule>
    <cfRule type="cellIs" dxfId="6754" priority="6756" stopIfTrue="1" operator="lessThan">
      <formula>0</formula>
    </cfRule>
  </conditionalFormatting>
  <conditionalFormatting sqref="I20">
    <cfRule type="cellIs" dxfId="6753" priority="6753" stopIfTrue="1" operator="between">
      <formula>12</formula>
      <formula>0</formula>
    </cfRule>
    <cfRule type="cellIs" dxfId="6752" priority="6754" stopIfTrue="1" operator="lessThan">
      <formula>0</formula>
    </cfRule>
  </conditionalFormatting>
  <conditionalFormatting sqref="I20">
    <cfRule type="cellIs" dxfId="6751" priority="6751" stopIfTrue="1" operator="between">
      <formula>12</formula>
      <formula>0</formula>
    </cfRule>
    <cfRule type="cellIs" dxfId="6750" priority="6752" stopIfTrue="1" operator="lessThan">
      <formula>0</formula>
    </cfRule>
  </conditionalFormatting>
  <conditionalFormatting sqref="I20">
    <cfRule type="cellIs" dxfId="6749" priority="6749" stopIfTrue="1" operator="between">
      <formula>12</formula>
      <formula>0</formula>
    </cfRule>
    <cfRule type="cellIs" dxfId="6748" priority="6750" stopIfTrue="1" operator="lessThan">
      <formula>0</formula>
    </cfRule>
  </conditionalFormatting>
  <conditionalFormatting sqref="I23">
    <cfRule type="cellIs" dxfId="6747" priority="6747" stopIfTrue="1" operator="between">
      <formula>12</formula>
      <formula>0</formula>
    </cfRule>
    <cfRule type="cellIs" dxfId="6746" priority="6748" stopIfTrue="1" operator="lessThan">
      <formula>0</formula>
    </cfRule>
  </conditionalFormatting>
  <conditionalFormatting sqref="I23">
    <cfRule type="cellIs" dxfId="6745" priority="6745" stopIfTrue="1" operator="between">
      <formula>12</formula>
      <formula>0</formula>
    </cfRule>
    <cfRule type="cellIs" dxfId="6744" priority="6746" stopIfTrue="1" operator="lessThan">
      <formula>0</formula>
    </cfRule>
  </conditionalFormatting>
  <conditionalFormatting sqref="I23">
    <cfRule type="cellIs" dxfId="6743" priority="6743" stopIfTrue="1" operator="between">
      <formula>12</formula>
      <formula>0</formula>
    </cfRule>
    <cfRule type="cellIs" dxfId="6742" priority="6744" stopIfTrue="1" operator="lessThan">
      <formula>0</formula>
    </cfRule>
  </conditionalFormatting>
  <conditionalFormatting sqref="I23">
    <cfRule type="cellIs" dxfId="6741" priority="6741" stopIfTrue="1" operator="between">
      <formula>12</formula>
      <formula>0</formula>
    </cfRule>
    <cfRule type="cellIs" dxfId="6740" priority="6742" stopIfTrue="1" operator="lessThan">
      <formula>0</formula>
    </cfRule>
  </conditionalFormatting>
  <conditionalFormatting sqref="I23">
    <cfRule type="cellIs" dxfId="6739" priority="6739" stopIfTrue="1" operator="between">
      <formula>12</formula>
      <formula>0</formula>
    </cfRule>
    <cfRule type="cellIs" dxfId="6738" priority="6740" stopIfTrue="1" operator="lessThan">
      <formula>0</formula>
    </cfRule>
  </conditionalFormatting>
  <conditionalFormatting sqref="I23">
    <cfRule type="cellIs" dxfId="6737" priority="6737" stopIfTrue="1" operator="between">
      <formula>12</formula>
      <formula>0</formula>
    </cfRule>
    <cfRule type="cellIs" dxfId="6736" priority="6738" stopIfTrue="1" operator="lessThan">
      <formula>0</formula>
    </cfRule>
  </conditionalFormatting>
  <conditionalFormatting sqref="I23">
    <cfRule type="cellIs" dxfId="6735" priority="6735" stopIfTrue="1" operator="between">
      <formula>12</formula>
      <formula>0</formula>
    </cfRule>
    <cfRule type="cellIs" dxfId="6734" priority="6736" stopIfTrue="1" operator="lessThan">
      <formula>0</formula>
    </cfRule>
  </conditionalFormatting>
  <conditionalFormatting sqref="I23">
    <cfRule type="cellIs" dxfId="6733" priority="6733" stopIfTrue="1" operator="between">
      <formula>12</formula>
      <formula>0</formula>
    </cfRule>
    <cfRule type="cellIs" dxfId="6732" priority="6734" stopIfTrue="1" operator="lessThan">
      <formula>0</formula>
    </cfRule>
  </conditionalFormatting>
  <conditionalFormatting sqref="I23">
    <cfRule type="cellIs" dxfId="6731" priority="6731" stopIfTrue="1" operator="between">
      <formula>12</formula>
      <formula>0</formula>
    </cfRule>
    <cfRule type="cellIs" dxfId="6730" priority="6732" stopIfTrue="1" operator="lessThan">
      <formula>0</formula>
    </cfRule>
  </conditionalFormatting>
  <conditionalFormatting sqref="I23">
    <cfRule type="cellIs" dxfId="6729" priority="6729" stopIfTrue="1" operator="between">
      <formula>12</formula>
      <formula>0</formula>
    </cfRule>
    <cfRule type="cellIs" dxfId="6728" priority="6730" stopIfTrue="1" operator="lessThan">
      <formula>0</formula>
    </cfRule>
  </conditionalFormatting>
  <conditionalFormatting sqref="I23">
    <cfRule type="cellIs" dxfId="6727" priority="6727" stopIfTrue="1" operator="between">
      <formula>12</formula>
      <formula>0</formula>
    </cfRule>
    <cfRule type="cellIs" dxfId="6726" priority="6728" stopIfTrue="1" operator="lessThan">
      <formula>0</formula>
    </cfRule>
  </conditionalFormatting>
  <conditionalFormatting sqref="I23">
    <cfRule type="cellIs" dxfId="6725" priority="6725" stopIfTrue="1" operator="between">
      <formula>12</formula>
      <formula>0</formula>
    </cfRule>
    <cfRule type="cellIs" dxfId="6724" priority="6726" stopIfTrue="1" operator="lessThan">
      <formula>0</formula>
    </cfRule>
  </conditionalFormatting>
  <conditionalFormatting sqref="I23">
    <cfRule type="cellIs" dxfId="6723" priority="6723" stopIfTrue="1" operator="between">
      <formula>12</formula>
      <formula>0</formula>
    </cfRule>
    <cfRule type="cellIs" dxfId="6722" priority="6724" stopIfTrue="1" operator="lessThan">
      <formula>0</formula>
    </cfRule>
  </conditionalFormatting>
  <conditionalFormatting sqref="I23">
    <cfRule type="cellIs" dxfId="6721" priority="6721" stopIfTrue="1" operator="between">
      <formula>12</formula>
      <formula>0</formula>
    </cfRule>
    <cfRule type="cellIs" dxfId="6720" priority="6722" stopIfTrue="1" operator="lessThan">
      <formula>0</formula>
    </cfRule>
  </conditionalFormatting>
  <conditionalFormatting sqref="I23">
    <cfRule type="cellIs" dxfId="6719" priority="6719" stopIfTrue="1" operator="between">
      <formula>12</formula>
      <formula>0</formula>
    </cfRule>
    <cfRule type="cellIs" dxfId="6718" priority="6720" stopIfTrue="1" operator="lessThan">
      <formula>0</formula>
    </cfRule>
  </conditionalFormatting>
  <conditionalFormatting sqref="I23">
    <cfRule type="cellIs" dxfId="6717" priority="6717" stopIfTrue="1" operator="between">
      <formula>12</formula>
      <formula>0</formula>
    </cfRule>
    <cfRule type="cellIs" dxfId="6716" priority="6718" stopIfTrue="1" operator="lessThan">
      <formula>0</formula>
    </cfRule>
  </conditionalFormatting>
  <conditionalFormatting sqref="I23">
    <cfRule type="cellIs" dxfId="6715" priority="6715" stopIfTrue="1" operator="between">
      <formula>12</formula>
      <formula>0</formula>
    </cfRule>
    <cfRule type="cellIs" dxfId="6714" priority="6716" stopIfTrue="1" operator="lessThan">
      <formula>0</formula>
    </cfRule>
  </conditionalFormatting>
  <conditionalFormatting sqref="I23">
    <cfRule type="cellIs" dxfId="6713" priority="6713" stopIfTrue="1" operator="between">
      <formula>12</formula>
      <formula>0</formula>
    </cfRule>
    <cfRule type="cellIs" dxfId="6712" priority="6714" stopIfTrue="1" operator="lessThan">
      <formula>0</formula>
    </cfRule>
  </conditionalFormatting>
  <conditionalFormatting sqref="I23">
    <cfRule type="cellIs" dxfId="6711" priority="6711" stopIfTrue="1" operator="between">
      <formula>12</formula>
      <formula>0</formula>
    </cfRule>
    <cfRule type="cellIs" dxfId="6710" priority="6712" stopIfTrue="1" operator="lessThan">
      <formula>0</formula>
    </cfRule>
  </conditionalFormatting>
  <conditionalFormatting sqref="I23">
    <cfRule type="cellIs" dxfId="6709" priority="6709" stopIfTrue="1" operator="between">
      <formula>12</formula>
      <formula>0</formula>
    </cfRule>
    <cfRule type="cellIs" dxfId="6708" priority="6710" stopIfTrue="1" operator="lessThan">
      <formula>0</formula>
    </cfRule>
  </conditionalFormatting>
  <conditionalFormatting sqref="I23">
    <cfRule type="cellIs" dxfId="6707" priority="6707" stopIfTrue="1" operator="between">
      <formula>12</formula>
      <formula>0</formula>
    </cfRule>
    <cfRule type="cellIs" dxfId="6706" priority="6708" stopIfTrue="1" operator="lessThan">
      <formula>0</formula>
    </cfRule>
  </conditionalFormatting>
  <conditionalFormatting sqref="I23">
    <cfRule type="cellIs" dxfId="6705" priority="6705" stopIfTrue="1" operator="between">
      <formula>12</formula>
      <formula>0</formula>
    </cfRule>
    <cfRule type="cellIs" dxfId="6704" priority="6706" stopIfTrue="1" operator="lessThan">
      <formula>0</formula>
    </cfRule>
  </conditionalFormatting>
  <conditionalFormatting sqref="I23">
    <cfRule type="cellIs" dxfId="6703" priority="6703" stopIfTrue="1" operator="between">
      <formula>12</formula>
      <formula>0</formula>
    </cfRule>
    <cfRule type="cellIs" dxfId="6702" priority="6704" stopIfTrue="1" operator="lessThan">
      <formula>0</formula>
    </cfRule>
  </conditionalFormatting>
  <conditionalFormatting sqref="I23">
    <cfRule type="cellIs" dxfId="6701" priority="6701" stopIfTrue="1" operator="between">
      <formula>12</formula>
      <formula>0</formula>
    </cfRule>
    <cfRule type="cellIs" dxfId="6700" priority="6702" stopIfTrue="1" operator="lessThan">
      <formula>0</formula>
    </cfRule>
  </conditionalFormatting>
  <conditionalFormatting sqref="I23">
    <cfRule type="cellIs" dxfId="6699" priority="6699" stopIfTrue="1" operator="between">
      <formula>12</formula>
      <formula>0</formula>
    </cfRule>
    <cfRule type="cellIs" dxfId="6698" priority="6700" stopIfTrue="1" operator="lessThan">
      <formula>0</formula>
    </cfRule>
  </conditionalFormatting>
  <conditionalFormatting sqref="I23">
    <cfRule type="cellIs" dxfId="6697" priority="6697" stopIfTrue="1" operator="between">
      <formula>12</formula>
      <formula>0</formula>
    </cfRule>
    <cfRule type="cellIs" dxfId="6696" priority="6698" stopIfTrue="1" operator="lessThan">
      <formula>0</formula>
    </cfRule>
  </conditionalFormatting>
  <conditionalFormatting sqref="I23">
    <cfRule type="cellIs" dxfId="6695" priority="6695" stopIfTrue="1" operator="between">
      <formula>12</formula>
      <formula>0</formula>
    </cfRule>
    <cfRule type="cellIs" dxfId="6694" priority="6696" stopIfTrue="1" operator="lessThan">
      <formula>0</formula>
    </cfRule>
  </conditionalFormatting>
  <conditionalFormatting sqref="I23">
    <cfRule type="cellIs" dxfId="6693" priority="6693" stopIfTrue="1" operator="between">
      <formula>12</formula>
      <formula>0</formula>
    </cfRule>
    <cfRule type="cellIs" dxfId="6692" priority="6694" stopIfTrue="1" operator="lessThan">
      <formula>0</formula>
    </cfRule>
  </conditionalFormatting>
  <conditionalFormatting sqref="I23">
    <cfRule type="cellIs" dxfId="6691" priority="6691" stopIfTrue="1" operator="between">
      <formula>12</formula>
      <formula>0</formula>
    </cfRule>
    <cfRule type="cellIs" dxfId="6690" priority="6692" stopIfTrue="1" operator="lessThan">
      <formula>0</formula>
    </cfRule>
  </conditionalFormatting>
  <conditionalFormatting sqref="I23">
    <cfRule type="cellIs" dxfId="6689" priority="6689" stopIfTrue="1" operator="between">
      <formula>12</formula>
      <formula>0</formula>
    </cfRule>
    <cfRule type="cellIs" dxfId="6688" priority="6690" stopIfTrue="1" operator="lessThan">
      <formula>0</formula>
    </cfRule>
  </conditionalFormatting>
  <conditionalFormatting sqref="I23">
    <cfRule type="cellIs" dxfId="6687" priority="6687" stopIfTrue="1" operator="between">
      <formula>12</formula>
      <formula>0</formula>
    </cfRule>
    <cfRule type="cellIs" dxfId="6686" priority="6688" stopIfTrue="1" operator="lessThan">
      <formula>0</formula>
    </cfRule>
  </conditionalFormatting>
  <conditionalFormatting sqref="I23">
    <cfRule type="cellIs" dxfId="6685" priority="6685" stopIfTrue="1" operator="between">
      <formula>12</formula>
      <formula>0</formula>
    </cfRule>
    <cfRule type="cellIs" dxfId="6684" priority="6686" stopIfTrue="1" operator="lessThan">
      <formula>0</formula>
    </cfRule>
  </conditionalFormatting>
  <conditionalFormatting sqref="I23">
    <cfRule type="cellIs" dxfId="6683" priority="6683" stopIfTrue="1" operator="between">
      <formula>12</formula>
      <formula>0</formula>
    </cfRule>
    <cfRule type="cellIs" dxfId="6682" priority="6684" stopIfTrue="1" operator="lessThan">
      <formula>0</formula>
    </cfRule>
  </conditionalFormatting>
  <conditionalFormatting sqref="I23">
    <cfRule type="cellIs" dxfId="6681" priority="6681" stopIfTrue="1" operator="between">
      <formula>12</formula>
      <formula>0</formula>
    </cfRule>
    <cfRule type="cellIs" dxfId="6680" priority="6682" stopIfTrue="1" operator="lessThan">
      <formula>0</formula>
    </cfRule>
  </conditionalFormatting>
  <conditionalFormatting sqref="I25">
    <cfRule type="cellIs" dxfId="6679" priority="6679" stopIfTrue="1" operator="between">
      <formula>12</formula>
      <formula>0</formula>
    </cfRule>
    <cfRule type="cellIs" dxfId="6678" priority="6680" stopIfTrue="1" operator="lessThan">
      <formula>0</formula>
    </cfRule>
  </conditionalFormatting>
  <conditionalFormatting sqref="I25">
    <cfRule type="cellIs" dxfId="6677" priority="6677" stopIfTrue="1" operator="between">
      <formula>12</formula>
      <formula>0</formula>
    </cfRule>
    <cfRule type="cellIs" dxfId="6676" priority="6678" stopIfTrue="1" operator="lessThan">
      <formula>0</formula>
    </cfRule>
  </conditionalFormatting>
  <conditionalFormatting sqref="I25">
    <cfRule type="cellIs" dxfId="6675" priority="6675" stopIfTrue="1" operator="between">
      <formula>12</formula>
      <formula>0</formula>
    </cfRule>
    <cfRule type="cellIs" dxfId="6674" priority="6676" stopIfTrue="1" operator="lessThan">
      <formula>0</formula>
    </cfRule>
  </conditionalFormatting>
  <conditionalFormatting sqref="I25">
    <cfRule type="cellIs" dxfId="6673" priority="6673" stopIfTrue="1" operator="between">
      <formula>12</formula>
      <formula>0</formula>
    </cfRule>
    <cfRule type="cellIs" dxfId="6672" priority="6674" stopIfTrue="1" operator="lessThan">
      <formula>0</formula>
    </cfRule>
  </conditionalFormatting>
  <conditionalFormatting sqref="I25">
    <cfRule type="cellIs" dxfId="6671" priority="6671" stopIfTrue="1" operator="between">
      <formula>12</formula>
      <formula>0</formula>
    </cfRule>
    <cfRule type="cellIs" dxfId="6670" priority="6672" stopIfTrue="1" operator="lessThan">
      <formula>0</formula>
    </cfRule>
  </conditionalFormatting>
  <conditionalFormatting sqref="I25">
    <cfRule type="cellIs" dxfId="6669" priority="6669" stopIfTrue="1" operator="between">
      <formula>12</formula>
      <formula>0</formula>
    </cfRule>
    <cfRule type="cellIs" dxfId="6668" priority="6670" stopIfTrue="1" operator="lessThan">
      <formula>0</formula>
    </cfRule>
  </conditionalFormatting>
  <conditionalFormatting sqref="I25">
    <cfRule type="cellIs" dxfId="6667" priority="6667" stopIfTrue="1" operator="between">
      <formula>12</formula>
      <formula>0</formula>
    </cfRule>
    <cfRule type="cellIs" dxfId="6666" priority="6668" stopIfTrue="1" operator="lessThan">
      <formula>0</formula>
    </cfRule>
  </conditionalFormatting>
  <conditionalFormatting sqref="I25">
    <cfRule type="cellIs" dxfId="6665" priority="6665" stopIfTrue="1" operator="between">
      <formula>12</formula>
      <formula>0</formula>
    </cfRule>
    <cfRule type="cellIs" dxfId="6664" priority="6666" stopIfTrue="1" operator="lessThan">
      <formula>0</formula>
    </cfRule>
  </conditionalFormatting>
  <conditionalFormatting sqref="I25">
    <cfRule type="cellIs" dxfId="6663" priority="6663" stopIfTrue="1" operator="between">
      <formula>12</formula>
      <formula>0</formula>
    </cfRule>
    <cfRule type="cellIs" dxfId="6662" priority="6664" stopIfTrue="1" operator="lessThan">
      <formula>0</formula>
    </cfRule>
  </conditionalFormatting>
  <conditionalFormatting sqref="I25">
    <cfRule type="cellIs" dxfId="6661" priority="6661" stopIfTrue="1" operator="between">
      <formula>12</formula>
      <formula>0</formula>
    </cfRule>
    <cfRule type="cellIs" dxfId="6660" priority="6662" stopIfTrue="1" operator="lessThan">
      <formula>0</formula>
    </cfRule>
  </conditionalFormatting>
  <conditionalFormatting sqref="I25">
    <cfRule type="cellIs" dxfId="6659" priority="6659" stopIfTrue="1" operator="between">
      <formula>12</formula>
      <formula>0</formula>
    </cfRule>
    <cfRule type="cellIs" dxfId="6658" priority="6660" stopIfTrue="1" operator="lessThan">
      <formula>0</formula>
    </cfRule>
  </conditionalFormatting>
  <conditionalFormatting sqref="I25">
    <cfRule type="cellIs" dxfId="6657" priority="6657" stopIfTrue="1" operator="between">
      <formula>12</formula>
      <formula>0</formula>
    </cfRule>
    <cfRule type="cellIs" dxfId="6656" priority="6658" stopIfTrue="1" operator="lessThan">
      <formula>0</formula>
    </cfRule>
  </conditionalFormatting>
  <conditionalFormatting sqref="I25">
    <cfRule type="cellIs" dxfId="6655" priority="6655" stopIfTrue="1" operator="between">
      <formula>12</formula>
      <formula>0</formula>
    </cfRule>
    <cfRule type="cellIs" dxfId="6654" priority="6656" stopIfTrue="1" operator="lessThan">
      <formula>0</formula>
    </cfRule>
  </conditionalFormatting>
  <conditionalFormatting sqref="I25">
    <cfRule type="cellIs" dxfId="6653" priority="6653" stopIfTrue="1" operator="between">
      <formula>12</formula>
      <formula>0</formula>
    </cfRule>
    <cfRule type="cellIs" dxfId="6652" priority="6654" stopIfTrue="1" operator="lessThan">
      <formula>0</formula>
    </cfRule>
  </conditionalFormatting>
  <conditionalFormatting sqref="I25">
    <cfRule type="cellIs" dxfId="6651" priority="6651" stopIfTrue="1" operator="between">
      <formula>12</formula>
      <formula>0</formula>
    </cfRule>
    <cfRule type="cellIs" dxfId="6650" priority="6652" stopIfTrue="1" operator="lessThan">
      <formula>0</formula>
    </cfRule>
  </conditionalFormatting>
  <conditionalFormatting sqref="I25">
    <cfRule type="cellIs" dxfId="6649" priority="6649" stopIfTrue="1" operator="between">
      <formula>12</formula>
      <formula>0</formula>
    </cfRule>
    <cfRule type="cellIs" dxfId="6648" priority="6650" stopIfTrue="1" operator="lessThan">
      <formula>0</formula>
    </cfRule>
  </conditionalFormatting>
  <conditionalFormatting sqref="I25">
    <cfRule type="cellIs" dxfId="6647" priority="6647" stopIfTrue="1" operator="between">
      <formula>12</formula>
      <formula>0</formula>
    </cfRule>
    <cfRule type="cellIs" dxfId="6646" priority="6648" stopIfTrue="1" operator="lessThan">
      <formula>0</formula>
    </cfRule>
  </conditionalFormatting>
  <conditionalFormatting sqref="I25">
    <cfRule type="cellIs" dxfId="6645" priority="6645" stopIfTrue="1" operator="between">
      <formula>12</formula>
      <formula>0</formula>
    </cfRule>
    <cfRule type="cellIs" dxfId="6644" priority="6646" stopIfTrue="1" operator="lessThan">
      <formula>0</formula>
    </cfRule>
  </conditionalFormatting>
  <conditionalFormatting sqref="I25">
    <cfRule type="cellIs" dxfId="6643" priority="6643" stopIfTrue="1" operator="between">
      <formula>12</formula>
      <formula>0</formula>
    </cfRule>
    <cfRule type="cellIs" dxfId="6642" priority="6644" stopIfTrue="1" operator="lessThan">
      <formula>0</formula>
    </cfRule>
  </conditionalFormatting>
  <conditionalFormatting sqref="I25">
    <cfRule type="cellIs" dxfId="6641" priority="6641" stopIfTrue="1" operator="between">
      <formula>12</formula>
      <formula>0</formula>
    </cfRule>
    <cfRule type="cellIs" dxfId="6640" priority="6642" stopIfTrue="1" operator="lessThan">
      <formula>0</formula>
    </cfRule>
  </conditionalFormatting>
  <conditionalFormatting sqref="I25">
    <cfRule type="cellIs" dxfId="6639" priority="6639" stopIfTrue="1" operator="between">
      <formula>12</formula>
      <formula>0</formula>
    </cfRule>
    <cfRule type="cellIs" dxfId="6638" priority="6640" stopIfTrue="1" operator="lessThan">
      <formula>0</formula>
    </cfRule>
  </conditionalFormatting>
  <conditionalFormatting sqref="I25">
    <cfRule type="cellIs" dxfId="6637" priority="6637" stopIfTrue="1" operator="between">
      <formula>12</formula>
      <formula>0</formula>
    </cfRule>
    <cfRule type="cellIs" dxfId="6636" priority="6638" stopIfTrue="1" operator="lessThan">
      <formula>0</formula>
    </cfRule>
  </conditionalFormatting>
  <conditionalFormatting sqref="I25">
    <cfRule type="cellIs" dxfId="6635" priority="6635" stopIfTrue="1" operator="between">
      <formula>12</formula>
      <formula>0</formula>
    </cfRule>
    <cfRule type="cellIs" dxfId="6634" priority="6636" stopIfTrue="1" operator="lessThan">
      <formula>0</formula>
    </cfRule>
  </conditionalFormatting>
  <conditionalFormatting sqref="I25">
    <cfRule type="cellIs" dxfId="6633" priority="6633" stopIfTrue="1" operator="between">
      <formula>12</formula>
      <formula>0</formula>
    </cfRule>
    <cfRule type="cellIs" dxfId="6632" priority="6634" stopIfTrue="1" operator="lessThan">
      <formula>0</formula>
    </cfRule>
  </conditionalFormatting>
  <conditionalFormatting sqref="I25">
    <cfRule type="cellIs" dxfId="6631" priority="6631" stopIfTrue="1" operator="between">
      <formula>12</formula>
      <formula>0</formula>
    </cfRule>
    <cfRule type="cellIs" dxfId="6630" priority="6632" stopIfTrue="1" operator="lessThan">
      <formula>0</formula>
    </cfRule>
  </conditionalFormatting>
  <conditionalFormatting sqref="I25">
    <cfRule type="cellIs" dxfId="6629" priority="6629" stopIfTrue="1" operator="between">
      <formula>12</formula>
      <formula>0</formula>
    </cfRule>
    <cfRule type="cellIs" dxfId="6628" priority="6630" stopIfTrue="1" operator="lessThan">
      <formula>0</formula>
    </cfRule>
  </conditionalFormatting>
  <conditionalFormatting sqref="I25">
    <cfRule type="cellIs" dxfId="6627" priority="6627" stopIfTrue="1" operator="between">
      <formula>12</formula>
      <formula>0</formula>
    </cfRule>
    <cfRule type="cellIs" dxfId="6626" priority="6628" stopIfTrue="1" operator="lessThan">
      <formula>0</formula>
    </cfRule>
  </conditionalFormatting>
  <conditionalFormatting sqref="I25">
    <cfRule type="cellIs" dxfId="6625" priority="6625" stopIfTrue="1" operator="between">
      <formula>12</formula>
      <formula>0</formula>
    </cfRule>
    <cfRule type="cellIs" dxfId="6624" priority="6626" stopIfTrue="1" operator="lessThan">
      <formula>0</formula>
    </cfRule>
  </conditionalFormatting>
  <conditionalFormatting sqref="I25">
    <cfRule type="cellIs" dxfId="6623" priority="6623" stopIfTrue="1" operator="between">
      <formula>12</formula>
      <formula>0</formula>
    </cfRule>
    <cfRule type="cellIs" dxfId="6622" priority="6624" stopIfTrue="1" operator="lessThan">
      <formula>0</formula>
    </cfRule>
  </conditionalFormatting>
  <conditionalFormatting sqref="I25">
    <cfRule type="cellIs" dxfId="6621" priority="6621" stopIfTrue="1" operator="between">
      <formula>12</formula>
      <formula>0</formula>
    </cfRule>
    <cfRule type="cellIs" dxfId="6620" priority="6622" stopIfTrue="1" operator="lessThan">
      <formula>0</formula>
    </cfRule>
  </conditionalFormatting>
  <conditionalFormatting sqref="I25">
    <cfRule type="cellIs" dxfId="6619" priority="6619" stopIfTrue="1" operator="between">
      <formula>12</formula>
      <formula>0</formula>
    </cfRule>
    <cfRule type="cellIs" dxfId="6618" priority="6620" stopIfTrue="1" operator="lessThan">
      <formula>0</formula>
    </cfRule>
  </conditionalFormatting>
  <conditionalFormatting sqref="I25">
    <cfRule type="cellIs" dxfId="6617" priority="6617" stopIfTrue="1" operator="between">
      <formula>12</formula>
      <formula>0</formula>
    </cfRule>
    <cfRule type="cellIs" dxfId="6616" priority="6618" stopIfTrue="1" operator="lessThan">
      <formula>0</formula>
    </cfRule>
  </conditionalFormatting>
  <conditionalFormatting sqref="I25">
    <cfRule type="cellIs" dxfId="6615" priority="6615" stopIfTrue="1" operator="between">
      <formula>12</formula>
      <formula>0</formula>
    </cfRule>
    <cfRule type="cellIs" dxfId="6614" priority="6616" stopIfTrue="1" operator="lessThan">
      <formula>0</formula>
    </cfRule>
  </conditionalFormatting>
  <conditionalFormatting sqref="I25">
    <cfRule type="cellIs" dxfId="6613" priority="6613" stopIfTrue="1" operator="between">
      <formula>12</formula>
      <formula>0</formula>
    </cfRule>
    <cfRule type="cellIs" dxfId="6612" priority="6614" stopIfTrue="1" operator="lessThan">
      <formula>0</formula>
    </cfRule>
  </conditionalFormatting>
  <conditionalFormatting sqref="I30">
    <cfRule type="cellIs" dxfId="6611" priority="6611" stopIfTrue="1" operator="between">
      <formula>12</formula>
      <formula>0</formula>
    </cfRule>
    <cfRule type="cellIs" dxfId="6610" priority="6612" stopIfTrue="1" operator="lessThan">
      <formula>0</formula>
    </cfRule>
  </conditionalFormatting>
  <conditionalFormatting sqref="I30">
    <cfRule type="cellIs" dxfId="6609" priority="6609" stopIfTrue="1" operator="between">
      <formula>12</formula>
      <formula>0</formula>
    </cfRule>
    <cfRule type="cellIs" dxfId="6608" priority="6610" stopIfTrue="1" operator="lessThan">
      <formula>0</formula>
    </cfRule>
  </conditionalFormatting>
  <conditionalFormatting sqref="I30">
    <cfRule type="cellIs" dxfId="6607" priority="6607" stopIfTrue="1" operator="between">
      <formula>12</formula>
      <formula>0</formula>
    </cfRule>
    <cfRule type="cellIs" dxfId="6606" priority="6608" stopIfTrue="1" operator="lessThan">
      <formula>0</formula>
    </cfRule>
  </conditionalFormatting>
  <conditionalFormatting sqref="I30">
    <cfRule type="cellIs" dxfId="6605" priority="6605" stopIfTrue="1" operator="between">
      <formula>12</formula>
      <formula>0</formula>
    </cfRule>
    <cfRule type="cellIs" dxfId="6604" priority="6606" stopIfTrue="1" operator="lessThan">
      <formula>0</formula>
    </cfRule>
  </conditionalFormatting>
  <conditionalFormatting sqref="I30">
    <cfRule type="cellIs" dxfId="6603" priority="6603" stopIfTrue="1" operator="between">
      <formula>12</formula>
      <formula>0</formula>
    </cfRule>
    <cfRule type="cellIs" dxfId="6602" priority="6604" stopIfTrue="1" operator="lessThan">
      <formula>0</formula>
    </cfRule>
  </conditionalFormatting>
  <conditionalFormatting sqref="I30">
    <cfRule type="cellIs" dxfId="6601" priority="6601" stopIfTrue="1" operator="between">
      <formula>12</formula>
      <formula>0</formula>
    </cfRule>
    <cfRule type="cellIs" dxfId="6600" priority="6602" stopIfTrue="1" operator="lessThan">
      <formula>0</formula>
    </cfRule>
  </conditionalFormatting>
  <conditionalFormatting sqref="I30">
    <cfRule type="cellIs" dxfId="6599" priority="6599" stopIfTrue="1" operator="between">
      <formula>12</formula>
      <formula>0</formula>
    </cfRule>
    <cfRule type="cellIs" dxfId="6598" priority="6600" stopIfTrue="1" operator="lessThan">
      <formula>0</formula>
    </cfRule>
  </conditionalFormatting>
  <conditionalFormatting sqref="I30">
    <cfRule type="cellIs" dxfId="6597" priority="6597" stopIfTrue="1" operator="between">
      <formula>12</formula>
      <formula>0</formula>
    </cfRule>
    <cfRule type="cellIs" dxfId="6596" priority="6598" stopIfTrue="1" operator="lessThan">
      <formula>0</formula>
    </cfRule>
  </conditionalFormatting>
  <conditionalFormatting sqref="I30">
    <cfRule type="cellIs" dxfId="6595" priority="6595" stopIfTrue="1" operator="between">
      <formula>12</formula>
      <formula>0</formula>
    </cfRule>
    <cfRule type="cellIs" dxfId="6594" priority="6596" stopIfTrue="1" operator="lessThan">
      <formula>0</formula>
    </cfRule>
  </conditionalFormatting>
  <conditionalFormatting sqref="I30">
    <cfRule type="cellIs" dxfId="6593" priority="6593" stopIfTrue="1" operator="between">
      <formula>12</formula>
      <formula>0</formula>
    </cfRule>
    <cfRule type="cellIs" dxfId="6592" priority="6594" stopIfTrue="1" operator="lessThan">
      <formula>0</formula>
    </cfRule>
  </conditionalFormatting>
  <conditionalFormatting sqref="I30">
    <cfRule type="cellIs" dxfId="6591" priority="6591" stopIfTrue="1" operator="between">
      <formula>12</formula>
      <formula>0</formula>
    </cfRule>
    <cfRule type="cellIs" dxfId="6590" priority="6592" stopIfTrue="1" operator="lessThan">
      <formula>0</formula>
    </cfRule>
  </conditionalFormatting>
  <conditionalFormatting sqref="I30">
    <cfRule type="cellIs" dxfId="6589" priority="6589" stopIfTrue="1" operator="between">
      <formula>12</formula>
      <formula>0</formula>
    </cfRule>
    <cfRule type="cellIs" dxfId="6588" priority="6590" stopIfTrue="1" operator="lessThan">
      <formula>0</formula>
    </cfRule>
  </conditionalFormatting>
  <conditionalFormatting sqref="I30">
    <cfRule type="cellIs" dxfId="6587" priority="6587" stopIfTrue="1" operator="between">
      <formula>12</formula>
      <formula>0</formula>
    </cfRule>
    <cfRule type="cellIs" dxfId="6586" priority="6588" stopIfTrue="1" operator="lessThan">
      <formula>0</formula>
    </cfRule>
  </conditionalFormatting>
  <conditionalFormatting sqref="I30">
    <cfRule type="cellIs" dxfId="6585" priority="6585" stopIfTrue="1" operator="between">
      <formula>12</formula>
      <formula>0</formula>
    </cfRule>
    <cfRule type="cellIs" dxfId="6584" priority="6586" stopIfTrue="1" operator="lessThan">
      <formula>0</formula>
    </cfRule>
  </conditionalFormatting>
  <conditionalFormatting sqref="I30">
    <cfRule type="cellIs" dxfId="6583" priority="6583" stopIfTrue="1" operator="between">
      <formula>12</formula>
      <formula>0</formula>
    </cfRule>
    <cfRule type="cellIs" dxfId="6582" priority="6584" stopIfTrue="1" operator="lessThan">
      <formula>0</formula>
    </cfRule>
  </conditionalFormatting>
  <conditionalFormatting sqref="I30">
    <cfRule type="cellIs" dxfId="6581" priority="6581" stopIfTrue="1" operator="between">
      <formula>12</formula>
      <formula>0</formula>
    </cfRule>
    <cfRule type="cellIs" dxfId="6580" priority="6582" stopIfTrue="1" operator="lessThan">
      <formula>0</formula>
    </cfRule>
  </conditionalFormatting>
  <conditionalFormatting sqref="I30">
    <cfRule type="cellIs" dxfId="6579" priority="6579" stopIfTrue="1" operator="between">
      <formula>12</formula>
      <formula>0</formula>
    </cfRule>
    <cfRule type="cellIs" dxfId="6578" priority="6580" stopIfTrue="1" operator="lessThan">
      <formula>0</formula>
    </cfRule>
  </conditionalFormatting>
  <conditionalFormatting sqref="I30">
    <cfRule type="cellIs" dxfId="6577" priority="6577" stopIfTrue="1" operator="between">
      <formula>12</formula>
      <formula>0</formula>
    </cfRule>
    <cfRule type="cellIs" dxfId="6576" priority="6578" stopIfTrue="1" operator="lessThan">
      <formula>0</formula>
    </cfRule>
  </conditionalFormatting>
  <conditionalFormatting sqref="I30">
    <cfRule type="cellIs" dxfId="6575" priority="6575" stopIfTrue="1" operator="between">
      <formula>12</formula>
      <formula>0</formula>
    </cfRule>
    <cfRule type="cellIs" dxfId="6574" priority="6576" stopIfTrue="1" operator="lessThan">
      <formula>0</formula>
    </cfRule>
  </conditionalFormatting>
  <conditionalFormatting sqref="I30">
    <cfRule type="cellIs" dxfId="6573" priority="6573" stopIfTrue="1" operator="between">
      <formula>12</formula>
      <formula>0</formula>
    </cfRule>
    <cfRule type="cellIs" dxfId="6572" priority="6574" stopIfTrue="1" operator="lessThan">
      <formula>0</formula>
    </cfRule>
  </conditionalFormatting>
  <conditionalFormatting sqref="I30">
    <cfRule type="cellIs" dxfId="6571" priority="6571" stopIfTrue="1" operator="between">
      <formula>12</formula>
      <formula>0</formula>
    </cfRule>
    <cfRule type="cellIs" dxfId="6570" priority="6572" stopIfTrue="1" operator="lessThan">
      <formula>0</formula>
    </cfRule>
  </conditionalFormatting>
  <conditionalFormatting sqref="I30">
    <cfRule type="cellIs" dxfId="6569" priority="6569" stopIfTrue="1" operator="between">
      <formula>12</formula>
      <formula>0</formula>
    </cfRule>
    <cfRule type="cellIs" dxfId="6568" priority="6570" stopIfTrue="1" operator="lessThan">
      <formula>0</formula>
    </cfRule>
  </conditionalFormatting>
  <conditionalFormatting sqref="I30">
    <cfRule type="cellIs" dxfId="6567" priority="6567" stopIfTrue="1" operator="between">
      <formula>12</formula>
      <formula>0</formula>
    </cfRule>
    <cfRule type="cellIs" dxfId="6566" priority="6568" stopIfTrue="1" operator="lessThan">
      <formula>0</formula>
    </cfRule>
  </conditionalFormatting>
  <conditionalFormatting sqref="I30">
    <cfRule type="cellIs" dxfId="6565" priority="6565" stopIfTrue="1" operator="between">
      <formula>12</formula>
      <formula>0</formula>
    </cfRule>
    <cfRule type="cellIs" dxfId="6564" priority="6566" stopIfTrue="1" operator="lessThan">
      <formula>0</formula>
    </cfRule>
  </conditionalFormatting>
  <conditionalFormatting sqref="I30">
    <cfRule type="cellIs" dxfId="6563" priority="6563" stopIfTrue="1" operator="between">
      <formula>12</formula>
      <formula>0</formula>
    </cfRule>
    <cfRule type="cellIs" dxfId="6562" priority="6564" stopIfTrue="1" operator="lessThan">
      <formula>0</formula>
    </cfRule>
  </conditionalFormatting>
  <conditionalFormatting sqref="I30">
    <cfRule type="cellIs" dxfId="6561" priority="6561" stopIfTrue="1" operator="between">
      <formula>12</formula>
      <formula>0</formula>
    </cfRule>
    <cfRule type="cellIs" dxfId="6560" priority="6562" stopIfTrue="1" operator="lessThan">
      <formula>0</formula>
    </cfRule>
  </conditionalFormatting>
  <conditionalFormatting sqref="I30">
    <cfRule type="cellIs" dxfId="6559" priority="6559" stopIfTrue="1" operator="between">
      <formula>12</formula>
      <formula>0</formula>
    </cfRule>
    <cfRule type="cellIs" dxfId="6558" priority="6560" stopIfTrue="1" operator="lessThan">
      <formula>0</formula>
    </cfRule>
  </conditionalFormatting>
  <conditionalFormatting sqref="I30">
    <cfRule type="cellIs" dxfId="6557" priority="6557" stopIfTrue="1" operator="between">
      <formula>12</formula>
      <formula>0</formula>
    </cfRule>
    <cfRule type="cellIs" dxfId="6556" priority="6558" stopIfTrue="1" operator="lessThan">
      <formula>0</formula>
    </cfRule>
  </conditionalFormatting>
  <conditionalFormatting sqref="I30">
    <cfRule type="cellIs" dxfId="6555" priority="6555" stopIfTrue="1" operator="between">
      <formula>12</formula>
      <formula>0</formula>
    </cfRule>
    <cfRule type="cellIs" dxfId="6554" priority="6556" stopIfTrue="1" operator="lessThan">
      <formula>0</formula>
    </cfRule>
  </conditionalFormatting>
  <conditionalFormatting sqref="I30">
    <cfRule type="cellIs" dxfId="6553" priority="6553" stopIfTrue="1" operator="between">
      <formula>12</formula>
      <formula>0</formula>
    </cfRule>
    <cfRule type="cellIs" dxfId="6552" priority="6554" stopIfTrue="1" operator="lessThan">
      <formula>0</formula>
    </cfRule>
  </conditionalFormatting>
  <conditionalFormatting sqref="I30">
    <cfRule type="cellIs" dxfId="6551" priority="6551" stopIfTrue="1" operator="between">
      <formula>12</formula>
      <formula>0</formula>
    </cfRule>
    <cfRule type="cellIs" dxfId="6550" priority="6552" stopIfTrue="1" operator="lessThan">
      <formula>0</formula>
    </cfRule>
  </conditionalFormatting>
  <conditionalFormatting sqref="I30">
    <cfRule type="cellIs" dxfId="6549" priority="6549" stopIfTrue="1" operator="between">
      <formula>12</formula>
      <formula>0</formula>
    </cfRule>
    <cfRule type="cellIs" dxfId="6548" priority="6550" stopIfTrue="1" operator="lessThan">
      <formula>0</formula>
    </cfRule>
  </conditionalFormatting>
  <conditionalFormatting sqref="I30">
    <cfRule type="cellIs" dxfId="6547" priority="6547" stopIfTrue="1" operator="between">
      <formula>12</formula>
      <formula>0</formula>
    </cfRule>
    <cfRule type="cellIs" dxfId="6546" priority="6548" stopIfTrue="1" operator="lessThan">
      <formula>0</formula>
    </cfRule>
  </conditionalFormatting>
  <conditionalFormatting sqref="I30">
    <cfRule type="cellIs" dxfId="6545" priority="6545" stopIfTrue="1" operator="between">
      <formula>12</formula>
      <formula>0</formula>
    </cfRule>
    <cfRule type="cellIs" dxfId="6544" priority="6546" stopIfTrue="1" operator="lessThan">
      <formula>0</formula>
    </cfRule>
  </conditionalFormatting>
  <conditionalFormatting sqref="I33">
    <cfRule type="cellIs" dxfId="6543" priority="6543" stopIfTrue="1" operator="between">
      <formula>12</formula>
      <formula>0</formula>
    </cfRule>
    <cfRule type="cellIs" dxfId="6542" priority="6544" stopIfTrue="1" operator="lessThan">
      <formula>0</formula>
    </cfRule>
  </conditionalFormatting>
  <conditionalFormatting sqref="I33">
    <cfRule type="cellIs" dxfId="6541" priority="6541" stopIfTrue="1" operator="between">
      <formula>12</formula>
      <formula>0</formula>
    </cfRule>
    <cfRule type="cellIs" dxfId="6540" priority="6542" stopIfTrue="1" operator="lessThan">
      <formula>0</formula>
    </cfRule>
  </conditionalFormatting>
  <conditionalFormatting sqref="I33">
    <cfRule type="cellIs" dxfId="6539" priority="6539" stopIfTrue="1" operator="between">
      <formula>12</formula>
      <formula>0</formula>
    </cfRule>
    <cfRule type="cellIs" dxfId="6538" priority="6540" stopIfTrue="1" operator="lessThan">
      <formula>0</formula>
    </cfRule>
  </conditionalFormatting>
  <conditionalFormatting sqref="I33">
    <cfRule type="cellIs" dxfId="6537" priority="6537" stopIfTrue="1" operator="between">
      <formula>12</formula>
      <formula>0</formula>
    </cfRule>
    <cfRule type="cellIs" dxfId="6536" priority="6538" stopIfTrue="1" operator="lessThan">
      <formula>0</formula>
    </cfRule>
  </conditionalFormatting>
  <conditionalFormatting sqref="I33">
    <cfRule type="cellIs" dxfId="6535" priority="6535" stopIfTrue="1" operator="between">
      <formula>12</formula>
      <formula>0</formula>
    </cfRule>
    <cfRule type="cellIs" dxfId="6534" priority="6536" stopIfTrue="1" operator="lessThan">
      <formula>0</formula>
    </cfRule>
  </conditionalFormatting>
  <conditionalFormatting sqref="I33">
    <cfRule type="cellIs" dxfId="6533" priority="6533" stopIfTrue="1" operator="between">
      <formula>12</formula>
      <formula>0</formula>
    </cfRule>
    <cfRule type="cellIs" dxfId="6532" priority="6534" stopIfTrue="1" operator="lessThan">
      <formula>0</formula>
    </cfRule>
  </conditionalFormatting>
  <conditionalFormatting sqref="I33">
    <cfRule type="cellIs" dxfId="6531" priority="6531" stopIfTrue="1" operator="between">
      <formula>12</formula>
      <formula>0</formula>
    </cfRule>
    <cfRule type="cellIs" dxfId="6530" priority="6532" stopIfTrue="1" operator="lessThan">
      <formula>0</formula>
    </cfRule>
  </conditionalFormatting>
  <conditionalFormatting sqref="I33">
    <cfRule type="cellIs" dxfId="6529" priority="6529" stopIfTrue="1" operator="between">
      <formula>12</formula>
      <formula>0</formula>
    </cfRule>
    <cfRule type="cellIs" dxfId="6528" priority="6530" stopIfTrue="1" operator="lessThan">
      <formula>0</formula>
    </cfRule>
  </conditionalFormatting>
  <conditionalFormatting sqref="I33">
    <cfRule type="cellIs" dxfId="6527" priority="6527" stopIfTrue="1" operator="between">
      <formula>12</formula>
      <formula>0</formula>
    </cfRule>
    <cfRule type="cellIs" dxfId="6526" priority="6528" stopIfTrue="1" operator="lessThan">
      <formula>0</formula>
    </cfRule>
  </conditionalFormatting>
  <conditionalFormatting sqref="I33">
    <cfRule type="cellIs" dxfId="6525" priority="6525" stopIfTrue="1" operator="between">
      <formula>12</formula>
      <formula>0</formula>
    </cfRule>
    <cfRule type="cellIs" dxfId="6524" priority="6526" stopIfTrue="1" operator="lessThan">
      <formula>0</formula>
    </cfRule>
  </conditionalFormatting>
  <conditionalFormatting sqref="I33">
    <cfRule type="cellIs" dxfId="6523" priority="6523" stopIfTrue="1" operator="between">
      <formula>12</formula>
      <formula>0</formula>
    </cfRule>
    <cfRule type="cellIs" dxfId="6522" priority="6524" stopIfTrue="1" operator="lessThan">
      <formula>0</formula>
    </cfRule>
  </conditionalFormatting>
  <conditionalFormatting sqref="I33">
    <cfRule type="cellIs" dxfId="6521" priority="6521" stopIfTrue="1" operator="between">
      <formula>12</formula>
      <formula>0</formula>
    </cfRule>
    <cfRule type="cellIs" dxfId="6520" priority="6522" stopIfTrue="1" operator="lessThan">
      <formula>0</formula>
    </cfRule>
  </conditionalFormatting>
  <conditionalFormatting sqref="I33">
    <cfRule type="cellIs" dxfId="6519" priority="6519" stopIfTrue="1" operator="between">
      <formula>12</formula>
      <formula>0</formula>
    </cfRule>
    <cfRule type="cellIs" dxfId="6518" priority="6520" stopIfTrue="1" operator="lessThan">
      <formula>0</formula>
    </cfRule>
  </conditionalFormatting>
  <conditionalFormatting sqref="I33">
    <cfRule type="cellIs" dxfId="6517" priority="6517" stopIfTrue="1" operator="between">
      <formula>12</formula>
      <formula>0</formula>
    </cfRule>
    <cfRule type="cellIs" dxfId="6516" priority="6518" stopIfTrue="1" operator="lessThan">
      <formula>0</formula>
    </cfRule>
  </conditionalFormatting>
  <conditionalFormatting sqref="I33">
    <cfRule type="cellIs" dxfId="6515" priority="6515" stopIfTrue="1" operator="between">
      <formula>12</formula>
      <formula>0</formula>
    </cfRule>
    <cfRule type="cellIs" dxfId="6514" priority="6516" stopIfTrue="1" operator="lessThan">
      <formula>0</formula>
    </cfRule>
  </conditionalFormatting>
  <conditionalFormatting sqref="I33">
    <cfRule type="cellIs" dxfId="6513" priority="6513" stopIfTrue="1" operator="between">
      <formula>12</formula>
      <formula>0</formula>
    </cfRule>
    <cfRule type="cellIs" dxfId="6512" priority="6514" stopIfTrue="1" operator="lessThan">
      <formula>0</formula>
    </cfRule>
  </conditionalFormatting>
  <conditionalFormatting sqref="I33">
    <cfRule type="cellIs" dxfId="6511" priority="6511" stopIfTrue="1" operator="between">
      <formula>12</formula>
      <formula>0</formula>
    </cfRule>
    <cfRule type="cellIs" dxfId="6510" priority="6512" stopIfTrue="1" operator="lessThan">
      <formula>0</formula>
    </cfRule>
  </conditionalFormatting>
  <conditionalFormatting sqref="I33">
    <cfRule type="cellIs" dxfId="6509" priority="6509" stopIfTrue="1" operator="between">
      <formula>12</formula>
      <formula>0</formula>
    </cfRule>
    <cfRule type="cellIs" dxfId="6508" priority="6510" stopIfTrue="1" operator="lessThan">
      <formula>0</formula>
    </cfRule>
  </conditionalFormatting>
  <conditionalFormatting sqref="I33">
    <cfRule type="cellIs" dxfId="6507" priority="6507" stopIfTrue="1" operator="between">
      <formula>12</formula>
      <formula>0</formula>
    </cfRule>
    <cfRule type="cellIs" dxfId="6506" priority="6508" stopIfTrue="1" operator="lessThan">
      <formula>0</formula>
    </cfRule>
  </conditionalFormatting>
  <conditionalFormatting sqref="I33">
    <cfRule type="cellIs" dxfId="6505" priority="6505" stopIfTrue="1" operator="between">
      <formula>12</formula>
      <formula>0</formula>
    </cfRule>
    <cfRule type="cellIs" dxfId="6504" priority="6506" stopIfTrue="1" operator="lessThan">
      <formula>0</formula>
    </cfRule>
  </conditionalFormatting>
  <conditionalFormatting sqref="I33">
    <cfRule type="cellIs" dxfId="6503" priority="6503" stopIfTrue="1" operator="between">
      <formula>12</formula>
      <formula>0</formula>
    </cfRule>
    <cfRule type="cellIs" dxfId="6502" priority="6504" stopIfTrue="1" operator="lessThan">
      <formula>0</formula>
    </cfRule>
  </conditionalFormatting>
  <conditionalFormatting sqref="I33">
    <cfRule type="cellIs" dxfId="6501" priority="6501" stopIfTrue="1" operator="between">
      <formula>12</formula>
      <formula>0</formula>
    </cfRule>
    <cfRule type="cellIs" dxfId="6500" priority="6502" stopIfTrue="1" operator="lessThan">
      <formula>0</formula>
    </cfRule>
  </conditionalFormatting>
  <conditionalFormatting sqref="I33">
    <cfRule type="cellIs" dxfId="6499" priority="6499" stopIfTrue="1" operator="between">
      <formula>12</formula>
      <formula>0</formula>
    </cfRule>
    <cfRule type="cellIs" dxfId="6498" priority="6500" stopIfTrue="1" operator="lessThan">
      <formula>0</formula>
    </cfRule>
  </conditionalFormatting>
  <conditionalFormatting sqref="I33">
    <cfRule type="cellIs" dxfId="6497" priority="6497" stopIfTrue="1" operator="between">
      <formula>12</formula>
      <formula>0</formula>
    </cfRule>
    <cfRule type="cellIs" dxfId="6496" priority="6498" stopIfTrue="1" operator="lessThan">
      <formula>0</formula>
    </cfRule>
  </conditionalFormatting>
  <conditionalFormatting sqref="I33">
    <cfRule type="cellIs" dxfId="6495" priority="6495" stopIfTrue="1" operator="between">
      <formula>12</formula>
      <formula>0</formula>
    </cfRule>
    <cfRule type="cellIs" dxfId="6494" priority="6496" stopIfTrue="1" operator="lessThan">
      <formula>0</formula>
    </cfRule>
  </conditionalFormatting>
  <conditionalFormatting sqref="I33">
    <cfRule type="cellIs" dxfId="6493" priority="6493" stopIfTrue="1" operator="between">
      <formula>12</formula>
      <formula>0</formula>
    </cfRule>
    <cfRule type="cellIs" dxfId="6492" priority="6494" stopIfTrue="1" operator="lessThan">
      <formula>0</formula>
    </cfRule>
  </conditionalFormatting>
  <conditionalFormatting sqref="I33">
    <cfRule type="cellIs" dxfId="6491" priority="6491" stopIfTrue="1" operator="between">
      <formula>12</formula>
      <formula>0</formula>
    </cfRule>
    <cfRule type="cellIs" dxfId="6490" priority="6492" stopIfTrue="1" operator="lessThan">
      <formula>0</formula>
    </cfRule>
  </conditionalFormatting>
  <conditionalFormatting sqref="I33">
    <cfRule type="cellIs" dxfId="6489" priority="6489" stopIfTrue="1" operator="between">
      <formula>12</formula>
      <formula>0</formula>
    </cfRule>
    <cfRule type="cellIs" dxfId="6488" priority="6490" stopIfTrue="1" operator="lessThan">
      <formula>0</formula>
    </cfRule>
  </conditionalFormatting>
  <conditionalFormatting sqref="I33">
    <cfRule type="cellIs" dxfId="6487" priority="6487" stopIfTrue="1" operator="between">
      <formula>12</formula>
      <formula>0</formula>
    </cfRule>
    <cfRule type="cellIs" dxfId="6486" priority="6488" stopIfTrue="1" operator="lessThan">
      <formula>0</formula>
    </cfRule>
  </conditionalFormatting>
  <conditionalFormatting sqref="I33">
    <cfRule type="cellIs" dxfId="6485" priority="6485" stopIfTrue="1" operator="between">
      <formula>12</formula>
      <formula>0</formula>
    </cfRule>
    <cfRule type="cellIs" dxfId="6484" priority="6486" stopIfTrue="1" operator="lessThan">
      <formula>0</formula>
    </cfRule>
  </conditionalFormatting>
  <conditionalFormatting sqref="I33">
    <cfRule type="cellIs" dxfId="6483" priority="6483" stopIfTrue="1" operator="between">
      <formula>12</formula>
      <formula>0</formula>
    </cfRule>
    <cfRule type="cellIs" dxfId="6482" priority="6484" stopIfTrue="1" operator="lessThan">
      <formula>0</formula>
    </cfRule>
  </conditionalFormatting>
  <conditionalFormatting sqref="I33">
    <cfRule type="cellIs" dxfId="6481" priority="6481" stopIfTrue="1" operator="between">
      <formula>12</formula>
      <formula>0</formula>
    </cfRule>
    <cfRule type="cellIs" dxfId="6480" priority="6482" stopIfTrue="1" operator="lessThan">
      <formula>0</formula>
    </cfRule>
  </conditionalFormatting>
  <conditionalFormatting sqref="I33">
    <cfRule type="cellIs" dxfId="6479" priority="6479" stopIfTrue="1" operator="between">
      <formula>12</formula>
      <formula>0</formula>
    </cfRule>
    <cfRule type="cellIs" dxfId="6478" priority="6480" stopIfTrue="1" operator="lessThan">
      <formula>0</formula>
    </cfRule>
  </conditionalFormatting>
  <conditionalFormatting sqref="I33">
    <cfRule type="cellIs" dxfId="6477" priority="6477" stopIfTrue="1" operator="between">
      <formula>12</formula>
      <formula>0</formula>
    </cfRule>
    <cfRule type="cellIs" dxfId="6476" priority="6478" stopIfTrue="1" operator="lessThan">
      <formula>0</formula>
    </cfRule>
  </conditionalFormatting>
  <conditionalFormatting sqref="I35">
    <cfRule type="cellIs" dxfId="6475" priority="6475" stopIfTrue="1" operator="between">
      <formula>12</formula>
      <formula>0</formula>
    </cfRule>
    <cfRule type="cellIs" dxfId="6474" priority="6476" stopIfTrue="1" operator="lessThan">
      <formula>0</formula>
    </cfRule>
  </conditionalFormatting>
  <conditionalFormatting sqref="I35">
    <cfRule type="cellIs" dxfId="6473" priority="6473" stopIfTrue="1" operator="between">
      <formula>12</formula>
      <formula>0</formula>
    </cfRule>
    <cfRule type="cellIs" dxfId="6472" priority="6474" stopIfTrue="1" operator="lessThan">
      <formula>0</formula>
    </cfRule>
  </conditionalFormatting>
  <conditionalFormatting sqref="I35">
    <cfRule type="cellIs" dxfId="6471" priority="6471" stopIfTrue="1" operator="between">
      <formula>12</formula>
      <formula>0</formula>
    </cfRule>
    <cfRule type="cellIs" dxfId="6470" priority="6472" stopIfTrue="1" operator="lessThan">
      <formula>0</formula>
    </cfRule>
  </conditionalFormatting>
  <conditionalFormatting sqref="I35">
    <cfRule type="cellIs" dxfId="6469" priority="6469" stopIfTrue="1" operator="between">
      <formula>12</formula>
      <formula>0</formula>
    </cfRule>
    <cfRule type="cellIs" dxfId="6468" priority="6470" stopIfTrue="1" operator="lessThan">
      <formula>0</formula>
    </cfRule>
  </conditionalFormatting>
  <conditionalFormatting sqref="I35">
    <cfRule type="cellIs" dxfId="6467" priority="6467" stopIfTrue="1" operator="between">
      <formula>12</formula>
      <formula>0</formula>
    </cfRule>
    <cfRule type="cellIs" dxfId="6466" priority="6468" stopIfTrue="1" operator="lessThan">
      <formula>0</formula>
    </cfRule>
  </conditionalFormatting>
  <conditionalFormatting sqref="I35">
    <cfRule type="cellIs" dxfId="6465" priority="6465" stopIfTrue="1" operator="between">
      <formula>12</formula>
      <formula>0</formula>
    </cfRule>
    <cfRule type="cellIs" dxfId="6464" priority="6466" stopIfTrue="1" operator="lessThan">
      <formula>0</formula>
    </cfRule>
  </conditionalFormatting>
  <conditionalFormatting sqref="I35">
    <cfRule type="cellIs" dxfId="6463" priority="6463" stopIfTrue="1" operator="between">
      <formula>12</formula>
      <formula>0</formula>
    </cfRule>
    <cfRule type="cellIs" dxfId="6462" priority="6464" stopIfTrue="1" operator="lessThan">
      <formula>0</formula>
    </cfRule>
  </conditionalFormatting>
  <conditionalFormatting sqref="I35">
    <cfRule type="cellIs" dxfId="6461" priority="6461" stopIfTrue="1" operator="between">
      <formula>12</formula>
      <formula>0</formula>
    </cfRule>
    <cfRule type="cellIs" dxfId="6460" priority="6462" stopIfTrue="1" operator="lessThan">
      <formula>0</formula>
    </cfRule>
  </conditionalFormatting>
  <conditionalFormatting sqref="I35">
    <cfRule type="cellIs" dxfId="6459" priority="6459" stopIfTrue="1" operator="between">
      <formula>12</formula>
      <formula>0</formula>
    </cfRule>
    <cfRule type="cellIs" dxfId="6458" priority="6460" stopIfTrue="1" operator="lessThan">
      <formula>0</formula>
    </cfRule>
  </conditionalFormatting>
  <conditionalFormatting sqref="I35">
    <cfRule type="cellIs" dxfId="6457" priority="6457" stopIfTrue="1" operator="between">
      <formula>12</formula>
      <formula>0</formula>
    </cfRule>
    <cfRule type="cellIs" dxfId="6456" priority="6458" stopIfTrue="1" operator="lessThan">
      <formula>0</formula>
    </cfRule>
  </conditionalFormatting>
  <conditionalFormatting sqref="I35">
    <cfRule type="cellIs" dxfId="6455" priority="6455" stopIfTrue="1" operator="between">
      <formula>12</formula>
      <formula>0</formula>
    </cfRule>
    <cfRule type="cellIs" dxfId="6454" priority="6456" stopIfTrue="1" operator="lessThan">
      <formula>0</formula>
    </cfRule>
  </conditionalFormatting>
  <conditionalFormatting sqref="I35">
    <cfRule type="cellIs" dxfId="6453" priority="6453" stopIfTrue="1" operator="between">
      <formula>12</formula>
      <formula>0</formula>
    </cfRule>
    <cfRule type="cellIs" dxfId="6452" priority="6454" stopIfTrue="1" operator="lessThan">
      <formula>0</formula>
    </cfRule>
  </conditionalFormatting>
  <conditionalFormatting sqref="I35">
    <cfRule type="cellIs" dxfId="6451" priority="6451" stopIfTrue="1" operator="between">
      <formula>12</formula>
      <formula>0</formula>
    </cfRule>
    <cfRule type="cellIs" dxfId="6450" priority="6452" stopIfTrue="1" operator="lessThan">
      <formula>0</formula>
    </cfRule>
  </conditionalFormatting>
  <conditionalFormatting sqref="I35">
    <cfRule type="cellIs" dxfId="6449" priority="6449" stopIfTrue="1" operator="between">
      <formula>12</formula>
      <formula>0</formula>
    </cfRule>
    <cfRule type="cellIs" dxfId="6448" priority="6450" stopIfTrue="1" operator="lessThan">
      <formula>0</formula>
    </cfRule>
  </conditionalFormatting>
  <conditionalFormatting sqref="I35">
    <cfRule type="cellIs" dxfId="6447" priority="6447" stopIfTrue="1" operator="between">
      <formula>12</formula>
      <formula>0</formula>
    </cfRule>
    <cfRule type="cellIs" dxfId="6446" priority="6448" stopIfTrue="1" operator="lessThan">
      <formula>0</formula>
    </cfRule>
  </conditionalFormatting>
  <conditionalFormatting sqref="I35">
    <cfRule type="cellIs" dxfId="6445" priority="6445" stopIfTrue="1" operator="between">
      <formula>12</formula>
      <formula>0</formula>
    </cfRule>
    <cfRule type="cellIs" dxfId="6444" priority="6446" stopIfTrue="1" operator="lessThan">
      <formula>0</formula>
    </cfRule>
  </conditionalFormatting>
  <conditionalFormatting sqref="I35">
    <cfRule type="cellIs" dxfId="6443" priority="6443" stopIfTrue="1" operator="between">
      <formula>12</formula>
      <formula>0</formula>
    </cfRule>
    <cfRule type="cellIs" dxfId="6442" priority="6444" stopIfTrue="1" operator="lessThan">
      <formula>0</formula>
    </cfRule>
  </conditionalFormatting>
  <conditionalFormatting sqref="I35">
    <cfRule type="cellIs" dxfId="6441" priority="6441" stopIfTrue="1" operator="between">
      <formula>12</formula>
      <formula>0</formula>
    </cfRule>
    <cfRule type="cellIs" dxfId="6440" priority="6442" stopIfTrue="1" operator="lessThan">
      <formula>0</formula>
    </cfRule>
  </conditionalFormatting>
  <conditionalFormatting sqref="I35">
    <cfRule type="cellIs" dxfId="6439" priority="6439" stopIfTrue="1" operator="between">
      <formula>12</formula>
      <formula>0</formula>
    </cfRule>
    <cfRule type="cellIs" dxfId="6438" priority="6440" stopIfTrue="1" operator="lessThan">
      <formula>0</formula>
    </cfRule>
  </conditionalFormatting>
  <conditionalFormatting sqref="I35">
    <cfRule type="cellIs" dxfId="6437" priority="6437" stopIfTrue="1" operator="between">
      <formula>12</formula>
      <formula>0</formula>
    </cfRule>
    <cfRule type="cellIs" dxfId="6436" priority="6438" stopIfTrue="1" operator="lessThan">
      <formula>0</formula>
    </cfRule>
  </conditionalFormatting>
  <conditionalFormatting sqref="I35">
    <cfRule type="cellIs" dxfId="6435" priority="6435" stopIfTrue="1" operator="between">
      <formula>12</formula>
      <formula>0</formula>
    </cfRule>
    <cfRule type="cellIs" dxfId="6434" priority="6436" stopIfTrue="1" operator="lessThan">
      <formula>0</formula>
    </cfRule>
  </conditionalFormatting>
  <conditionalFormatting sqref="I35">
    <cfRule type="cellIs" dxfId="6433" priority="6433" stopIfTrue="1" operator="between">
      <formula>12</formula>
      <formula>0</formula>
    </cfRule>
    <cfRule type="cellIs" dxfId="6432" priority="6434" stopIfTrue="1" operator="lessThan">
      <formula>0</formula>
    </cfRule>
  </conditionalFormatting>
  <conditionalFormatting sqref="I35">
    <cfRule type="cellIs" dxfId="6431" priority="6431" stopIfTrue="1" operator="between">
      <formula>12</formula>
      <formula>0</formula>
    </cfRule>
    <cfRule type="cellIs" dxfId="6430" priority="6432" stopIfTrue="1" operator="lessThan">
      <formula>0</formula>
    </cfRule>
  </conditionalFormatting>
  <conditionalFormatting sqref="I35">
    <cfRule type="cellIs" dxfId="6429" priority="6429" stopIfTrue="1" operator="between">
      <formula>12</formula>
      <formula>0</formula>
    </cfRule>
    <cfRule type="cellIs" dxfId="6428" priority="6430" stopIfTrue="1" operator="lessThan">
      <formula>0</formula>
    </cfRule>
  </conditionalFormatting>
  <conditionalFormatting sqref="I35">
    <cfRule type="cellIs" dxfId="6427" priority="6427" stopIfTrue="1" operator="between">
      <formula>12</formula>
      <formula>0</formula>
    </cfRule>
    <cfRule type="cellIs" dxfId="6426" priority="6428" stopIfTrue="1" operator="lessThan">
      <formula>0</formula>
    </cfRule>
  </conditionalFormatting>
  <conditionalFormatting sqref="I35">
    <cfRule type="cellIs" dxfId="6425" priority="6425" stopIfTrue="1" operator="between">
      <formula>12</formula>
      <formula>0</formula>
    </cfRule>
    <cfRule type="cellIs" dxfId="6424" priority="6426" stopIfTrue="1" operator="lessThan">
      <formula>0</formula>
    </cfRule>
  </conditionalFormatting>
  <conditionalFormatting sqref="I35">
    <cfRule type="cellIs" dxfId="6423" priority="6423" stopIfTrue="1" operator="between">
      <formula>12</formula>
      <formula>0</formula>
    </cfRule>
    <cfRule type="cellIs" dxfId="6422" priority="6424" stopIfTrue="1" operator="lessThan">
      <formula>0</formula>
    </cfRule>
  </conditionalFormatting>
  <conditionalFormatting sqref="I35">
    <cfRule type="cellIs" dxfId="6421" priority="6421" stopIfTrue="1" operator="between">
      <formula>12</formula>
      <formula>0</formula>
    </cfRule>
    <cfRule type="cellIs" dxfId="6420" priority="6422" stopIfTrue="1" operator="lessThan">
      <formula>0</formula>
    </cfRule>
  </conditionalFormatting>
  <conditionalFormatting sqref="I35">
    <cfRule type="cellIs" dxfId="6419" priority="6419" stopIfTrue="1" operator="between">
      <formula>12</formula>
      <formula>0</formula>
    </cfRule>
    <cfRule type="cellIs" dxfId="6418" priority="6420" stopIfTrue="1" operator="lessThan">
      <formula>0</formula>
    </cfRule>
  </conditionalFormatting>
  <conditionalFormatting sqref="I35">
    <cfRule type="cellIs" dxfId="6417" priority="6417" stopIfTrue="1" operator="between">
      <formula>12</formula>
      <formula>0</formula>
    </cfRule>
    <cfRule type="cellIs" dxfId="6416" priority="6418" stopIfTrue="1" operator="lessThan">
      <formula>0</formula>
    </cfRule>
  </conditionalFormatting>
  <conditionalFormatting sqref="I35">
    <cfRule type="cellIs" dxfId="6415" priority="6415" stopIfTrue="1" operator="between">
      <formula>12</formula>
      <formula>0</formula>
    </cfRule>
    <cfRule type="cellIs" dxfId="6414" priority="6416" stopIfTrue="1" operator="lessThan">
      <formula>0</formula>
    </cfRule>
  </conditionalFormatting>
  <conditionalFormatting sqref="I35">
    <cfRule type="cellIs" dxfId="6413" priority="6413" stopIfTrue="1" operator="between">
      <formula>12</formula>
      <formula>0</formula>
    </cfRule>
    <cfRule type="cellIs" dxfId="6412" priority="6414" stopIfTrue="1" operator="lessThan">
      <formula>0</formula>
    </cfRule>
  </conditionalFormatting>
  <conditionalFormatting sqref="I35">
    <cfRule type="cellIs" dxfId="6411" priority="6411" stopIfTrue="1" operator="between">
      <formula>12</formula>
      <formula>0</formula>
    </cfRule>
    <cfRule type="cellIs" dxfId="6410" priority="6412" stopIfTrue="1" operator="lessThan">
      <formula>0</formula>
    </cfRule>
  </conditionalFormatting>
  <conditionalFormatting sqref="I35">
    <cfRule type="cellIs" dxfId="6409" priority="6409" stopIfTrue="1" operator="between">
      <formula>12</formula>
      <formula>0</formula>
    </cfRule>
    <cfRule type="cellIs" dxfId="6408" priority="6410" stopIfTrue="1" operator="lessThan">
      <formula>0</formula>
    </cfRule>
  </conditionalFormatting>
  <conditionalFormatting sqref="K15 K13 K8 K18 K20 K23 K25 K30 K33 K35">
    <cfRule type="cellIs" dxfId="6407" priority="6407" stopIfTrue="1" operator="between">
      <formula>12</formula>
      <formula>0</formula>
    </cfRule>
    <cfRule type="cellIs" dxfId="6406" priority="6408" stopIfTrue="1" operator="lessThan">
      <formula>0</formula>
    </cfRule>
  </conditionalFormatting>
  <conditionalFormatting sqref="K27 K12:K15 K3:K9 K17:K20 K22:K25 K29:K30 K32:K35">
    <cfRule type="cellIs" dxfId="6405" priority="6405" stopIfTrue="1" operator="between">
      <formula>12</formula>
      <formula>0</formula>
    </cfRule>
    <cfRule type="cellIs" dxfId="6404" priority="6406" stopIfTrue="1" operator="lessThan">
      <formula>0</formula>
    </cfRule>
  </conditionalFormatting>
  <conditionalFormatting sqref="K3:K9 K11:K27 K29:K36">
    <cfRule type="cellIs" dxfId="6403" priority="6404" stopIfTrue="1" operator="lessThan">
      <formula>10</formula>
    </cfRule>
  </conditionalFormatting>
  <conditionalFormatting sqref="K6">
    <cfRule type="cellIs" dxfId="6402" priority="6402" stopIfTrue="1" operator="between">
      <formula>12</formula>
      <formula>0</formula>
    </cfRule>
    <cfRule type="cellIs" dxfId="6401" priority="6403" stopIfTrue="1" operator="lessThan">
      <formula>0</formula>
    </cfRule>
  </conditionalFormatting>
  <conditionalFormatting sqref="K4">
    <cfRule type="cellIs" dxfId="6400" priority="6400" stopIfTrue="1" operator="between">
      <formula>12</formula>
      <formula>0</formula>
    </cfRule>
    <cfRule type="cellIs" dxfId="6399" priority="6401" stopIfTrue="1" operator="lessThan">
      <formula>0</formula>
    </cfRule>
  </conditionalFormatting>
  <conditionalFormatting sqref="K4">
    <cfRule type="cellIs" dxfId="6398" priority="6398" stopIfTrue="1" operator="between">
      <formula>12</formula>
      <formula>0</formula>
    </cfRule>
    <cfRule type="cellIs" dxfId="6397" priority="6399" stopIfTrue="1" operator="lessThan">
      <formula>0</formula>
    </cfRule>
  </conditionalFormatting>
  <conditionalFormatting sqref="K6">
    <cfRule type="cellIs" dxfId="6396" priority="6396" stopIfTrue="1" operator="between">
      <formula>12</formula>
      <formula>0</formula>
    </cfRule>
    <cfRule type="cellIs" dxfId="6395" priority="6397" stopIfTrue="1" operator="lessThan">
      <formula>0</formula>
    </cfRule>
  </conditionalFormatting>
  <conditionalFormatting sqref="K6">
    <cfRule type="cellIs" dxfId="6394" priority="6394" stopIfTrue="1" operator="between">
      <formula>12</formula>
      <formula>0</formula>
    </cfRule>
    <cfRule type="cellIs" dxfId="6393" priority="6395" stopIfTrue="1" operator="lessThan">
      <formula>0</formula>
    </cfRule>
  </conditionalFormatting>
  <conditionalFormatting sqref="K8">
    <cfRule type="cellIs" dxfId="6392" priority="6392" stopIfTrue="1" operator="between">
      <formula>12</formula>
      <formula>0</formula>
    </cfRule>
    <cfRule type="cellIs" dxfId="6391" priority="6393" stopIfTrue="1" operator="lessThan">
      <formula>0</formula>
    </cfRule>
  </conditionalFormatting>
  <conditionalFormatting sqref="K8">
    <cfRule type="cellIs" dxfId="6390" priority="6390" stopIfTrue="1" operator="between">
      <formula>12</formula>
      <formula>0</formula>
    </cfRule>
    <cfRule type="cellIs" dxfId="6389" priority="6391" stopIfTrue="1" operator="lessThan">
      <formula>0</formula>
    </cfRule>
  </conditionalFormatting>
  <conditionalFormatting sqref="K13">
    <cfRule type="cellIs" dxfId="6388" priority="6388" stopIfTrue="1" operator="between">
      <formula>12</formula>
      <formula>0</formula>
    </cfRule>
    <cfRule type="cellIs" dxfId="6387" priority="6389" stopIfTrue="1" operator="lessThan">
      <formula>0</formula>
    </cfRule>
  </conditionalFormatting>
  <conditionalFormatting sqref="K13">
    <cfRule type="cellIs" dxfId="6386" priority="6386" stopIfTrue="1" operator="between">
      <formula>12</formula>
      <formula>0</formula>
    </cfRule>
    <cfRule type="cellIs" dxfId="6385" priority="6387" stopIfTrue="1" operator="lessThan">
      <formula>0</formula>
    </cfRule>
  </conditionalFormatting>
  <conditionalFormatting sqref="K15">
    <cfRule type="cellIs" dxfId="6384" priority="6384" stopIfTrue="1" operator="between">
      <formula>12</formula>
      <formula>0</formula>
    </cfRule>
    <cfRule type="cellIs" dxfId="6383" priority="6385" stopIfTrue="1" operator="lessThan">
      <formula>0</formula>
    </cfRule>
  </conditionalFormatting>
  <conditionalFormatting sqref="K15">
    <cfRule type="cellIs" dxfId="6382" priority="6382" stopIfTrue="1" operator="between">
      <formula>12</formula>
      <formula>0</formula>
    </cfRule>
    <cfRule type="cellIs" dxfId="6381" priority="6383" stopIfTrue="1" operator="lessThan">
      <formula>0</formula>
    </cfRule>
  </conditionalFormatting>
  <conditionalFormatting sqref="K18">
    <cfRule type="cellIs" dxfId="6380" priority="6380" stopIfTrue="1" operator="between">
      <formula>12</formula>
      <formula>0</formula>
    </cfRule>
    <cfRule type="cellIs" dxfId="6379" priority="6381" stopIfTrue="1" operator="lessThan">
      <formula>0</formula>
    </cfRule>
  </conditionalFormatting>
  <conditionalFormatting sqref="K18">
    <cfRule type="cellIs" dxfId="6378" priority="6378" stopIfTrue="1" operator="between">
      <formula>12</formula>
      <formula>0</formula>
    </cfRule>
    <cfRule type="cellIs" dxfId="6377" priority="6379" stopIfTrue="1" operator="lessThan">
      <formula>0</formula>
    </cfRule>
  </conditionalFormatting>
  <conditionalFormatting sqref="K20">
    <cfRule type="cellIs" dxfId="6376" priority="6376" stopIfTrue="1" operator="between">
      <formula>12</formula>
      <formula>0</formula>
    </cfRule>
    <cfRule type="cellIs" dxfId="6375" priority="6377" stopIfTrue="1" operator="lessThan">
      <formula>0</formula>
    </cfRule>
  </conditionalFormatting>
  <conditionalFormatting sqref="K20">
    <cfRule type="cellIs" dxfId="6374" priority="6374" stopIfTrue="1" operator="between">
      <formula>12</formula>
      <formula>0</formula>
    </cfRule>
    <cfRule type="cellIs" dxfId="6373" priority="6375" stopIfTrue="1" operator="lessThan">
      <formula>0</formula>
    </cfRule>
  </conditionalFormatting>
  <conditionalFormatting sqref="K6">
    <cfRule type="cellIs" dxfId="6372" priority="6372" stopIfTrue="1" operator="between">
      <formula>12</formula>
      <formula>0</formula>
    </cfRule>
    <cfRule type="cellIs" dxfId="6371" priority="6373" stopIfTrue="1" operator="lessThan">
      <formula>0</formula>
    </cfRule>
  </conditionalFormatting>
  <conditionalFormatting sqref="K4">
    <cfRule type="cellIs" dxfId="6370" priority="6370" stopIfTrue="1" operator="between">
      <formula>12</formula>
      <formula>0</formula>
    </cfRule>
    <cfRule type="cellIs" dxfId="6369" priority="6371" stopIfTrue="1" operator="lessThan">
      <formula>0</formula>
    </cfRule>
  </conditionalFormatting>
  <conditionalFormatting sqref="K6">
    <cfRule type="cellIs" dxfId="6368" priority="6368" stopIfTrue="1" operator="between">
      <formula>12</formula>
      <formula>0</formula>
    </cfRule>
    <cfRule type="cellIs" dxfId="6367" priority="6369" stopIfTrue="1" operator="lessThan">
      <formula>0</formula>
    </cfRule>
  </conditionalFormatting>
  <conditionalFormatting sqref="K4">
    <cfRule type="cellIs" dxfId="6366" priority="6366" stopIfTrue="1" operator="between">
      <formula>12</formula>
      <formula>0</formula>
    </cfRule>
    <cfRule type="cellIs" dxfId="6365" priority="6367" stopIfTrue="1" operator="lessThan">
      <formula>0</formula>
    </cfRule>
  </conditionalFormatting>
  <conditionalFormatting sqref="K15">
    <cfRule type="cellIs" dxfId="6364" priority="6364" stopIfTrue="1" operator="between">
      <formula>12</formula>
      <formula>0</formula>
    </cfRule>
    <cfRule type="cellIs" dxfId="6363" priority="6365" stopIfTrue="1" operator="lessThan">
      <formula>0</formula>
    </cfRule>
  </conditionalFormatting>
  <conditionalFormatting sqref="K15">
    <cfRule type="cellIs" dxfId="6362" priority="6362" stopIfTrue="1" operator="between">
      <formula>12</formula>
      <formula>0</formula>
    </cfRule>
    <cfRule type="cellIs" dxfId="6361" priority="6363" stopIfTrue="1" operator="lessThan">
      <formula>0</formula>
    </cfRule>
  </conditionalFormatting>
  <conditionalFormatting sqref="K18">
    <cfRule type="cellIs" dxfId="6360" priority="6360" stopIfTrue="1" operator="between">
      <formula>12</formula>
      <formula>0</formula>
    </cfRule>
    <cfRule type="cellIs" dxfId="6359" priority="6361" stopIfTrue="1" operator="lessThan">
      <formula>0</formula>
    </cfRule>
  </conditionalFormatting>
  <conditionalFormatting sqref="K18">
    <cfRule type="cellIs" dxfId="6358" priority="6358" stopIfTrue="1" operator="between">
      <formula>12</formula>
      <formula>0</formula>
    </cfRule>
    <cfRule type="cellIs" dxfId="6357" priority="6359" stopIfTrue="1" operator="lessThan">
      <formula>0</formula>
    </cfRule>
  </conditionalFormatting>
  <conditionalFormatting sqref="K20">
    <cfRule type="cellIs" dxfId="6356" priority="6356" stopIfTrue="1" operator="between">
      <formula>12</formula>
      <formula>0</formula>
    </cfRule>
    <cfRule type="cellIs" dxfId="6355" priority="6357" stopIfTrue="1" operator="lessThan">
      <formula>0</formula>
    </cfRule>
  </conditionalFormatting>
  <conditionalFormatting sqref="K20">
    <cfRule type="cellIs" dxfId="6354" priority="6354" stopIfTrue="1" operator="between">
      <formula>12</formula>
      <formula>0</formula>
    </cfRule>
    <cfRule type="cellIs" dxfId="6353" priority="6355" stopIfTrue="1" operator="lessThan">
      <formula>0</formula>
    </cfRule>
  </conditionalFormatting>
  <conditionalFormatting sqref="K23">
    <cfRule type="cellIs" dxfId="6352" priority="6352" stopIfTrue="1" operator="between">
      <formula>12</formula>
      <formula>0</formula>
    </cfRule>
    <cfRule type="cellIs" dxfId="6351" priority="6353" stopIfTrue="1" operator="lessThan">
      <formula>0</formula>
    </cfRule>
  </conditionalFormatting>
  <conditionalFormatting sqref="K23">
    <cfRule type="cellIs" dxfId="6350" priority="6350" stopIfTrue="1" operator="between">
      <formula>12</formula>
      <formula>0</formula>
    </cfRule>
    <cfRule type="cellIs" dxfId="6349" priority="6351" stopIfTrue="1" operator="lessThan">
      <formula>0</formula>
    </cfRule>
  </conditionalFormatting>
  <conditionalFormatting sqref="K25">
    <cfRule type="cellIs" dxfId="6348" priority="6348" stopIfTrue="1" operator="between">
      <formula>12</formula>
      <formula>0</formula>
    </cfRule>
    <cfRule type="cellIs" dxfId="6347" priority="6349" stopIfTrue="1" operator="lessThan">
      <formula>0</formula>
    </cfRule>
  </conditionalFormatting>
  <conditionalFormatting sqref="K25">
    <cfRule type="cellIs" dxfId="6346" priority="6346" stopIfTrue="1" operator="between">
      <formula>12</formula>
      <formula>0</formula>
    </cfRule>
    <cfRule type="cellIs" dxfId="6345" priority="6347" stopIfTrue="1" operator="lessThan">
      <formula>0</formula>
    </cfRule>
  </conditionalFormatting>
  <conditionalFormatting sqref="K30">
    <cfRule type="cellIs" dxfId="6344" priority="6344" stopIfTrue="1" operator="between">
      <formula>12</formula>
      <formula>0</formula>
    </cfRule>
    <cfRule type="cellIs" dxfId="6343" priority="6345" stopIfTrue="1" operator="lessThan">
      <formula>0</formula>
    </cfRule>
  </conditionalFormatting>
  <conditionalFormatting sqref="K30">
    <cfRule type="cellIs" dxfId="6342" priority="6342" stopIfTrue="1" operator="between">
      <formula>12</formula>
      <formula>0</formula>
    </cfRule>
    <cfRule type="cellIs" dxfId="6341" priority="6343" stopIfTrue="1" operator="lessThan">
      <formula>0</formula>
    </cfRule>
  </conditionalFormatting>
  <conditionalFormatting sqref="K33">
    <cfRule type="cellIs" dxfId="6340" priority="6340" stopIfTrue="1" operator="between">
      <formula>12</formula>
      <formula>0</formula>
    </cfRule>
    <cfRule type="cellIs" dxfId="6339" priority="6341" stopIfTrue="1" operator="lessThan">
      <formula>0</formula>
    </cfRule>
  </conditionalFormatting>
  <conditionalFormatting sqref="K33">
    <cfRule type="cellIs" dxfId="6338" priority="6338" stopIfTrue="1" operator="between">
      <formula>12</formula>
      <formula>0</formula>
    </cfRule>
    <cfRule type="cellIs" dxfId="6337" priority="6339" stopIfTrue="1" operator="lessThan">
      <formula>0</formula>
    </cfRule>
  </conditionalFormatting>
  <conditionalFormatting sqref="K35">
    <cfRule type="cellIs" dxfId="6336" priority="6336" stopIfTrue="1" operator="between">
      <formula>12</formula>
      <formula>0</formula>
    </cfRule>
    <cfRule type="cellIs" dxfId="6335" priority="6337" stopIfTrue="1" operator="lessThan">
      <formula>0</formula>
    </cfRule>
  </conditionalFormatting>
  <conditionalFormatting sqref="K35">
    <cfRule type="cellIs" dxfId="6334" priority="6334" stopIfTrue="1" operator="between">
      <formula>12</formula>
      <formula>0</formula>
    </cfRule>
    <cfRule type="cellIs" dxfId="6333" priority="6335" stopIfTrue="1" operator="lessThan">
      <formula>0</formula>
    </cfRule>
  </conditionalFormatting>
  <conditionalFormatting sqref="K4">
    <cfRule type="cellIs" dxfId="6332" priority="6332" stopIfTrue="1" operator="between">
      <formula>12</formula>
      <formula>0</formula>
    </cfRule>
    <cfRule type="cellIs" dxfId="6331" priority="6333" stopIfTrue="1" operator="lessThan">
      <formula>0</formula>
    </cfRule>
  </conditionalFormatting>
  <conditionalFormatting sqref="K4">
    <cfRule type="cellIs" dxfId="6330" priority="6330" stopIfTrue="1" operator="between">
      <formula>12</formula>
      <formula>0</formula>
    </cfRule>
    <cfRule type="cellIs" dxfId="6329" priority="6331" stopIfTrue="1" operator="lessThan">
      <formula>0</formula>
    </cfRule>
  </conditionalFormatting>
  <conditionalFormatting sqref="K4">
    <cfRule type="cellIs" dxfId="6328" priority="6328" stopIfTrue="1" operator="between">
      <formula>12</formula>
      <formula>0</formula>
    </cfRule>
    <cfRule type="cellIs" dxfId="6327" priority="6329" stopIfTrue="1" operator="lessThan">
      <formula>0</formula>
    </cfRule>
  </conditionalFormatting>
  <conditionalFormatting sqref="K6">
    <cfRule type="cellIs" dxfId="6326" priority="6326" stopIfTrue="1" operator="between">
      <formula>12</formula>
      <formula>0</formula>
    </cfRule>
    <cfRule type="cellIs" dxfId="6325" priority="6327" stopIfTrue="1" operator="lessThan">
      <formula>0</formula>
    </cfRule>
  </conditionalFormatting>
  <conditionalFormatting sqref="K6">
    <cfRule type="cellIs" dxfId="6324" priority="6324" stopIfTrue="1" operator="between">
      <formula>12</formula>
      <formula>0</formula>
    </cfRule>
    <cfRule type="cellIs" dxfId="6323" priority="6325" stopIfTrue="1" operator="lessThan">
      <formula>0</formula>
    </cfRule>
  </conditionalFormatting>
  <conditionalFormatting sqref="K6">
    <cfRule type="cellIs" dxfId="6322" priority="6322" stopIfTrue="1" operator="between">
      <formula>12</formula>
      <formula>0</formula>
    </cfRule>
    <cfRule type="cellIs" dxfId="6321" priority="6323" stopIfTrue="1" operator="lessThan">
      <formula>0</formula>
    </cfRule>
  </conditionalFormatting>
  <conditionalFormatting sqref="K8">
    <cfRule type="cellIs" dxfId="6320" priority="6320" stopIfTrue="1" operator="between">
      <formula>12</formula>
      <formula>0</formula>
    </cfRule>
    <cfRule type="cellIs" dxfId="6319" priority="6321" stopIfTrue="1" operator="lessThan">
      <formula>0</formula>
    </cfRule>
  </conditionalFormatting>
  <conditionalFormatting sqref="K8">
    <cfRule type="cellIs" dxfId="6318" priority="6318" stopIfTrue="1" operator="between">
      <formula>12</formula>
      <formula>0</formula>
    </cfRule>
    <cfRule type="cellIs" dxfId="6317" priority="6319" stopIfTrue="1" operator="lessThan">
      <formula>0</formula>
    </cfRule>
  </conditionalFormatting>
  <conditionalFormatting sqref="K6">
    <cfRule type="cellIs" dxfId="6316" priority="6316" stopIfTrue="1" operator="between">
      <formula>12</formula>
      <formula>0</formula>
    </cfRule>
    <cfRule type="cellIs" dxfId="6315" priority="6317" stopIfTrue="1" operator="lessThan">
      <formula>0</formula>
    </cfRule>
  </conditionalFormatting>
  <conditionalFormatting sqref="K6">
    <cfRule type="cellIs" dxfId="6314" priority="6314" stopIfTrue="1" operator="between">
      <formula>12</formula>
      <formula>0</formula>
    </cfRule>
    <cfRule type="cellIs" dxfId="6313" priority="6315" stopIfTrue="1" operator="lessThan">
      <formula>0</formula>
    </cfRule>
  </conditionalFormatting>
  <conditionalFormatting sqref="K6">
    <cfRule type="cellIs" dxfId="6312" priority="6312" stopIfTrue="1" operator="between">
      <formula>12</formula>
      <formula>0</formula>
    </cfRule>
    <cfRule type="cellIs" dxfId="6311" priority="6313" stopIfTrue="1" operator="lessThan">
      <formula>0</formula>
    </cfRule>
  </conditionalFormatting>
  <conditionalFormatting sqref="K6">
    <cfRule type="cellIs" dxfId="6310" priority="6310" stopIfTrue="1" operator="between">
      <formula>12</formula>
      <formula>0</formula>
    </cfRule>
    <cfRule type="cellIs" dxfId="6309" priority="6311" stopIfTrue="1" operator="lessThan">
      <formula>0</formula>
    </cfRule>
  </conditionalFormatting>
  <conditionalFormatting sqref="K6">
    <cfRule type="cellIs" dxfId="6308" priority="6308" stopIfTrue="1" operator="between">
      <formula>12</formula>
      <formula>0</formula>
    </cfRule>
    <cfRule type="cellIs" dxfId="6307" priority="6309" stopIfTrue="1" operator="lessThan">
      <formula>0</formula>
    </cfRule>
  </conditionalFormatting>
  <conditionalFormatting sqref="K6">
    <cfRule type="cellIs" dxfId="6306" priority="6306" stopIfTrue="1" operator="between">
      <formula>12</formula>
      <formula>0</formula>
    </cfRule>
    <cfRule type="cellIs" dxfId="6305" priority="6307" stopIfTrue="1" operator="lessThan">
      <formula>0</formula>
    </cfRule>
  </conditionalFormatting>
  <conditionalFormatting sqref="K6">
    <cfRule type="cellIs" dxfId="6304" priority="6304" stopIfTrue="1" operator="between">
      <formula>12</formula>
      <formula>0</formula>
    </cfRule>
    <cfRule type="cellIs" dxfId="6303" priority="6305" stopIfTrue="1" operator="lessThan">
      <formula>0</formula>
    </cfRule>
  </conditionalFormatting>
  <conditionalFormatting sqref="K8">
    <cfRule type="cellIs" dxfId="6302" priority="6302" stopIfTrue="1" operator="between">
      <formula>12</formula>
      <formula>0</formula>
    </cfRule>
    <cfRule type="cellIs" dxfId="6301" priority="6303" stopIfTrue="1" operator="lessThan">
      <formula>0</formula>
    </cfRule>
  </conditionalFormatting>
  <conditionalFormatting sqref="K8">
    <cfRule type="cellIs" dxfId="6300" priority="6300" stopIfTrue="1" operator="between">
      <formula>12</formula>
      <formula>0</formula>
    </cfRule>
    <cfRule type="cellIs" dxfId="6299" priority="6301" stopIfTrue="1" operator="lessThan">
      <formula>0</formula>
    </cfRule>
  </conditionalFormatting>
  <conditionalFormatting sqref="K8">
    <cfRule type="cellIs" dxfId="6298" priority="6298" stopIfTrue="1" operator="between">
      <formula>12</formula>
      <formula>0</formula>
    </cfRule>
    <cfRule type="cellIs" dxfId="6297" priority="6299" stopIfTrue="1" operator="lessThan">
      <formula>0</formula>
    </cfRule>
  </conditionalFormatting>
  <conditionalFormatting sqref="K8">
    <cfRule type="cellIs" dxfId="6296" priority="6296" stopIfTrue="1" operator="between">
      <formula>12</formula>
      <formula>0</formula>
    </cfRule>
    <cfRule type="cellIs" dxfId="6295" priority="6297" stopIfTrue="1" operator="lessThan">
      <formula>0</formula>
    </cfRule>
  </conditionalFormatting>
  <conditionalFormatting sqref="K8">
    <cfRule type="cellIs" dxfId="6294" priority="6294" stopIfTrue="1" operator="between">
      <formula>12</formula>
      <formula>0</formula>
    </cfRule>
    <cfRule type="cellIs" dxfId="6293" priority="6295" stopIfTrue="1" operator="lessThan">
      <formula>0</formula>
    </cfRule>
  </conditionalFormatting>
  <conditionalFormatting sqref="K8">
    <cfRule type="cellIs" dxfId="6292" priority="6292" stopIfTrue="1" operator="between">
      <formula>12</formula>
      <formula>0</formula>
    </cfRule>
    <cfRule type="cellIs" dxfId="6291" priority="6293" stopIfTrue="1" operator="lessThan">
      <formula>0</formula>
    </cfRule>
  </conditionalFormatting>
  <conditionalFormatting sqref="K8">
    <cfRule type="cellIs" dxfId="6290" priority="6290" stopIfTrue="1" operator="between">
      <formula>12</formula>
      <formula>0</formula>
    </cfRule>
    <cfRule type="cellIs" dxfId="6289" priority="6291" stopIfTrue="1" operator="lessThan">
      <formula>0</formula>
    </cfRule>
  </conditionalFormatting>
  <conditionalFormatting sqref="K13">
    <cfRule type="cellIs" dxfId="6288" priority="6288" stopIfTrue="1" operator="between">
      <formula>12</formula>
      <formula>0</formula>
    </cfRule>
    <cfRule type="cellIs" dxfId="6287" priority="6289" stopIfTrue="1" operator="lessThan">
      <formula>0</formula>
    </cfRule>
  </conditionalFormatting>
  <conditionalFormatting sqref="K13">
    <cfRule type="cellIs" dxfId="6286" priority="6286" stopIfTrue="1" operator="between">
      <formula>12</formula>
      <formula>0</formula>
    </cfRule>
    <cfRule type="cellIs" dxfId="6285" priority="6287" stopIfTrue="1" operator="lessThan">
      <formula>0</formula>
    </cfRule>
  </conditionalFormatting>
  <conditionalFormatting sqref="K13">
    <cfRule type="cellIs" dxfId="6284" priority="6284" stopIfTrue="1" operator="between">
      <formula>12</formula>
      <formula>0</formula>
    </cfRule>
    <cfRule type="cellIs" dxfId="6283" priority="6285" stopIfTrue="1" operator="lessThan">
      <formula>0</formula>
    </cfRule>
  </conditionalFormatting>
  <conditionalFormatting sqref="K13">
    <cfRule type="cellIs" dxfId="6282" priority="6282" stopIfTrue="1" operator="between">
      <formula>12</formula>
      <formula>0</formula>
    </cfRule>
    <cfRule type="cellIs" dxfId="6281" priority="6283" stopIfTrue="1" operator="lessThan">
      <formula>0</formula>
    </cfRule>
  </conditionalFormatting>
  <conditionalFormatting sqref="K13">
    <cfRule type="cellIs" dxfId="6280" priority="6280" stopIfTrue="1" operator="between">
      <formula>12</formula>
      <formula>0</formula>
    </cfRule>
    <cfRule type="cellIs" dxfId="6279" priority="6281" stopIfTrue="1" operator="lessThan">
      <formula>0</formula>
    </cfRule>
  </conditionalFormatting>
  <conditionalFormatting sqref="K13">
    <cfRule type="cellIs" dxfId="6278" priority="6278" stopIfTrue="1" operator="between">
      <formula>12</formula>
      <formula>0</formula>
    </cfRule>
    <cfRule type="cellIs" dxfId="6277" priority="6279" stopIfTrue="1" operator="lessThan">
      <formula>0</formula>
    </cfRule>
  </conditionalFormatting>
  <conditionalFormatting sqref="K13">
    <cfRule type="cellIs" dxfId="6276" priority="6276" stopIfTrue="1" operator="between">
      <formula>12</formula>
      <formula>0</formula>
    </cfRule>
    <cfRule type="cellIs" dxfId="6275" priority="6277" stopIfTrue="1" operator="lessThan">
      <formula>0</formula>
    </cfRule>
  </conditionalFormatting>
  <conditionalFormatting sqref="K18">
    <cfRule type="cellIs" dxfId="6274" priority="6274" stopIfTrue="1" operator="between">
      <formula>12</formula>
      <formula>0</formula>
    </cfRule>
    <cfRule type="cellIs" dxfId="6273" priority="6275" stopIfTrue="1" operator="lessThan">
      <formula>0</formula>
    </cfRule>
  </conditionalFormatting>
  <conditionalFormatting sqref="K18">
    <cfRule type="cellIs" dxfId="6272" priority="6272" stopIfTrue="1" operator="between">
      <formula>12</formula>
      <formula>0</formula>
    </cfRule>
    <cfRule type="cellIs" dxfId="6271" priority="6273" stopIfTrue="1" operator="lessThan">
      <formula>0</formula>
    </cfRule>
  </conditionalFormatting>
  <conditionalFormatting sqref="K18">
    <cfRule type="cellIs" dxfId="6270" priority="6270" stopIfTrue="1" operator="between">
      <formula>12</formula>
      <formula>0</formula>
    </cfRule>
    <cfRule type="cellIs" dxfId="6269" priority="6271" stopIfTrue="1" operator="lessThan">
      <formula>0</formula>
    </cfRule>
  </conditionalFormatting>
  <conditionalFormatting sqref="K18">
    <cfRule type="cellIs" dxfId="6268" priority="6268" stopIfTrue="1" operator="between">
      <formula>12</formula>
      <formula>0</formula>
    </cfRule>
    <cfRule type="cellIs" dxfId="6267" priority="6269" stopIfTrue="1" operator="lessThan">
      <formula>0</formula>
    </cfRule>
  </conditionalFormatting>
  <conditionalFormatting sqref="K18">
    <cfRule type="cellIs" dxfId="6266" priority="6266" stopIfTrue="1" operator="between">
      <formula>12</formula>
      <formula>0</formula>
    </cfRule>
    <cfRule type="cellIs" dxfId="6265" priority="6267" stopIfTrue="1" operator="lessThan">
      <formula>0</formula>
    </cfRule>
  </conditionalFormatting>
  <conditionalFormatting sqref="K18">
    <cfRule type="cellIs" dxfId="6264" priority="6264" stopIfTrue="1" operator="between">
      <formula>12</formula>
      <formula>0</formula>
    </cfRule>
    <cfRule type="cellIs" dxfId="6263" priority="6265" stopIfTrue="1" operator="lessThan">
      <formula>0</formula>
    </cfRule>
  </conditionalFormatting>
  <conditionalFormatting sqref="K18">
    <cfRule type="cellIs" dxfId="6262" priority="6262" stopIfTrue="1" operator="between">
      <formula>12</formula>
      <formula>0</formula>
    </cfRule>
    <cfRule type="cellIs" dxfId="6261" priority="6263" stopIfTrue="1" operator="lessThan">
      <formula>0</formula>
    </cfRule>
  </conditionalFormatting>
  <conditionalFormatting sqref="K20">
    <cfRule type="cellIs" dxfId="6260" priority="6260" stopIfTrue="1" operator="between">
      <formula>12</formula>
      <formula>0</formula>
    </cfRule>
    <cfRule type="cellIs" dxfId="6259" priority="6261" stopIfTrue="1" operator="lessThan">
      <formula>0</formula>
    </cfRule>
  </conditionalFormatting>
  <conditionalFormatting sqref="K20">
    <cfRule type="cellIs" dxfId="6258" priority="6258" stopIfTrue="1" operator="between">
      <formula>12</formula>
      <formula>0</formula>
    </cfRule>
    <cfRule type="cellIs" dxfId="6257" priority="6259" stopIfTrue="1" operator="lessThan">
      <formula>0</formula>
    </cfRule>
  </conditionalFormatting>
  <conditionalFormatting sqref="K20">
    <cfRule type="cellIs" dxfId="6256" priority="6256" stopIfTrue="1" operator="between">
      <formula>12</formula>
      <formula>0</formula>
    </cfRule>
    <cfRule type="cellIs" dxfId="6255" priority="6257" stopIfTrue="1" operator="lessThan">
      <formula>0</formula>
    </cfRule>
  </conditionalFormatting>
  <conditionalFormatting sqref="K20">
    <cfRule type="cellIs" dxfId="6254" priority="6254" stopIfTrue="1" operator="between">
      <formula>12</formula>
      <formula>0</formula>
    </cfRule>
    <cfRule type="cellIs" dxfId="6253" priority="6255" stopIfTrue="1" operator="lessThan">
      <formula>0</formula>
    </cfRule>
  </conditionalFormatting>
  <conditionalFormatting sqref="K20">
    <cfRule type="cellIs" dxfId="6252" priority="6252" stopIfTrue="1" operator="between">
      <formula>12</formula>
      <formula>0</formula>
    </cfRule>
    <cfRule type="cellIs" dxfId="6251" priority="6253" stopIfTrue="1" operator="lessThan">
      <formula>0</formula>
    </cfRule>
  </conditionalFormatting>
  <conditionalFormatting sqref="K20">
    <cfRule type="cellIs" dxfId="6250" priority="6250" stopIfTrue="1" operator="between">
      <formula>12</formula>
      <formula>0</formula>
    </cfRule>
    <cfRule type="cellIs" dxfId="6249" priority="6251" stopIfTrue="1" operator="lessThan">
      <formula>0</formula>
    </cfRule>
  </conditionalFormatting>
  <conditionalFormatting sqref="K20">
    <cfRule type="cellIs" dxfId="6248" priority="6248" stopIfTrue="1" operator="between">
      <formula>12</formula>
      <formula>0</formula>
    </cfRule>
    <cfRule type="cellIs" dxfId="6247" priority="6249" stopIfTrue="1" operator="lessThan">
      <formula>0</formula>
    </cfRule>
  </conditionalFormatting>
  <conditionalFormatting sqref="K23">
    <cfRule type="cellIs" dxfId="6246" priority="6246" stopIfTrue="1" operator="between">
      <formula>12</formula>
      <formula>0</formula>
    </cfRule>
    <cfRule type="cellIs" dxfId="6245" priority="6247" stopIfTrue="1" operator="lessThan">
      <formula>0</formula>
    </cfRule>
  </conditionalFormatting>
  <conditionalFormatting sqref="K23">
    <cfRule type="cellIs" dxfId="6244" priority="6244" stopIfTrue="1" operator="between">
      <formula>12</formula>
      <formula>0</formula>
    </cfRule>
    <cfRule type="cellIs" dxfId="6243" priority="6245" stopIfTrue="1" operator="lessThan">
      <formula>0</formula>
    </cfRule>
  </conditionalFormatting>
  <conditionalFormatting sqref="K23">
    <cfRule type="cellIs" dxfId="6242" priority="6242" stopIfTrue="1" operator="between">
      <formula>12</formula>
      <formula>0</formula>
    </cfRule>
    <cfRule type="cellIs" dxfId="6241" priority="6243" stopIfTrue="1" operator="lessThan">
      <formula>0</formula>
    </cfRule>
  </conditionalFormatting>
  <conditionalFormatting sqref="K23">
    <cfRule type="cellIs" dxfId="6240" priority="6240" stopIfTrue="1" operator="between">
      <formula>12</formula>
      <formula>0</formula>
    </cfRule>
    <cfRule type="cellIs" dxfId="6239" priority="6241" stopIfTrue="1" operator="lessThan">
      <formula>0</formula>
    </cfRule>
  </conditionalFormatting>
  <conditionalFormatting sqref="K23">
    <cfRule type="cellIs" dxfId="6238" priority="6238" stopIfTrue="1" operator="between">
      <formula>12</formula>
      <formula>0</formula>
    </cfRule>
    <cfRule type="cellIs" dxfId="6237" priority="6239" stopIfTrue="1" operator="lessThan">
      <formula>0</formula>
    </cfRule>
  </conditionalFormatting>
  <conditionalFormatting sqref="K23">
    <cfRule type="cellIs" dxfId="6236" priority="6236" stopIfTrue="1" operator="between">
      <formula>12</formula>
      <formula>0</formula>
    </cfRule>
    <cfRule type="cellIs" dxfId="6235" priority="6237" stopIfTrue="1" operator="lessThan">
      <formula>0</formula>
    </cfRule>
  </conditionalFormatting>
  <conditionalFormatting sqref="K23">
    <cfRule type="cellIs" dxfId="6234" priority="6234" stopIfTrue="1" operator="between">
      <formula>12</formula>
      <formula>0</formula>
    </cfRule>
    <cfRule type="cellIs" dxfId="6233" priority="6235" stopIfTrue="1" operator="lessThan">
      <formula>0</formula>
    </cfRule>
  </conditionalFormatting>
  <conditionalFormatting sqref="K25">
    <cfRule type="cellIs" dxfId="6232" priority="6232" stopIfTrue="1" operator="between">
      <formula>12</formula>
      <formula>0</formula>
    </cfRule>
    <cfRule type="cellIs" dxfId="6231" priority="6233" stopIfTrue="1" operator="lessThan">
      <formula>0</formula>
    </cfRule>
  </conditionalFormatting>
  <conditionalFormatting sqref="K25">
    <cfRule type="cellIs" dxfId="6230" priority="6230" stopIfTrue="1" operator="between">
      <formula>12</formula>
      <formula>0</formula>
    </cfRule>
    <cfRule type="cellIs" dxfId="6229" priority="6231" stopIfTrue="1" operator="lessThan">
      <formula>0</formula>
    </cfRule>
  </conditionalFormatting>
  <conditionalFormatting sqref="K25">
    <cfRule type="cellIs" dxfId="6228" priority="6228" stopIfTrue="1" operator="between">
      <formula>12</formula>
      <formula>0</formula>
    </cfRule>
    <cfRule type="cellIs" dxfId="6227" priority="6229" stopIfTrue="1" operator="lessThan">
      <formula>0</formula>
    </cfRule>
  </conditionalFormatting>
  <conditionalFormatting sqref="K25">
    <cfRule type="cellIs" dxfId="6226" priority="6226" stopIfTrue="1" operator="between">
      <formula>12</formula>
      <formula>0</formula>
    </cfRule>
    <cfRule type="cellIs" dxfId="6225" priority="6227" stopIfTrue="1" operator="lessThan">
      <formula>0</formula>
    </cfRule>
  </conditionalFormatting>
  <conditionalFormatting sqref="K25">
    <cfRule type="cellIs" dxfId="6224" priority="6224" stopIfTrue="1" operator="between">
      <formula>12</formula>
      <formula>0</formula>
    </cfRule>
    <cfRule type="cellIs" dxfId="6223" priority="6225" stopIfTrue="1" operator="lessThan">
      <formula>0</formula>
    </cfRule>
  </conditionalFormatting>
  <conditionalFormatting sqref="K25">
    <cfRule type="cellIs" dxfId="6222" priority="6222" stopIfTrue="1" operator="between">
      <formula>12</formula>
      <formula>0</formula>
    </cfRule>
    <cfRule type="cellIs" dxfId="6221" priority="6223" stopIfTrue="1" operator="lessThan">
      <formula>0</formula>
    </cfRule>
  </conditionalFormatting>
  <conditionalFormatting sqref="K25">
    <cfRule type="cellIs" dxfId="6220" priority="6220" stopIfTrue="1" operator="between">
      <formula>12</formula>
      <formula>0</formula>
    </cfRule>
    <cfRule type="cellIs" dxfId="6219" priority="6221" stopIfTrue="1" operator="lessThan">
      <formula>0</formula>
    </cfRule>
  </conditionalFormatting>
  <conditionalFormatting sqref="K30">
    <cfRule type="cellIs" dxfId="6218" priority="6218" stopIfTrue="1" operator="between">
      <formula>12</formula>
      <formula>0</formula>
    </cfRule>
    <cfRule type="cellIs" dxfId="6217" priority="6219" stopIfTrue="1" operator="lessThan">
      <formula>0</formula>
    </cfRule>
  </conditionalFormatting>
  <conditionalFormatting sqref="K30">
    <cfRule type="cellIs" dxfId="6216" priority="6216" stopIfTrue="1" operator="between">
      <formula>12</formula>
      <formula>0</formula>
    </cfRule>
    <cfRule type="cellIs" dxfId="6215" priority="6217" stopIfTrue="1" operator="lessThan">
      <formula>0</formula>
    </cfRule>
  </conditionalFormatting>
  <conditionalFormatting sqref="K30">
    <cfRule type="cellIs" dxfId="6214" priority="6214" stopIfTrue="1" operator="between">
      <formula>12</formula>
      <formula>0</formula>
    </cfRule>
    <cfRule type="cellIs" dxfId="6213" priority="6215" stopIfTrue="1" operator="lessThan">
      <formula>0</formula>
    </cfRule>
  </conditionalFormatting>
  <conditionalFormatting sqref="K30">
    <cfRule type="cellIs" dxfId="6212" priority="6212" stopIfTrue="1" operator="between">
      <formula>12</formula>
      <formula>0</formula>
    </cfRule>
    <cfRule type="cellIs" dxfId="6211" priority="6213" stopIfTrue="1" operator="lessThan">
      <formula>0</formula>
    </cfRule>
  </conditionalFormatting>
  <conditionalFormatting sqref="K30">
    <cfRule type="cellIs" dxfId="6210" priority="6210" stopIfTrue="1" operator="between">
      <formula>12</formula>
      <formula>0</formula>
    </cfRule>
    <cfRule type="cellIs" dxfId="6209" priority="6211" stopIfTrue="1" operator="lessThan">
      <formula>0</formula>
    </cfRule>
  </conditionalFormatting>
  <conditionalFormatting sqref="K30">
    <cfRule type="cellIs" dxfId="6208" priority="6208" stopIfTrue="1" operator="between">
      <formula>12</formula>
      <formula>0</formula>
    </cfRule>
    <cfRule type="cellIs" dxfId="6207" priority="6209" stopIfTrue="1" operator="lessThan">
      <formula>0</formula>
    </cfRule>
  </conditionalFormatting>
  <conditionalFormatting sqref="K30">
    <cfRule type="cellIs" dxfId="6206" priority="6206" stopIfTrue="1" operator="between">
      <formula>12</formula>
      <formula>0</formula>
    </cfRule>
    <cfRule type="cellIs" dxfId="6205" priority="6207" stopIfTrue="1" operator="lessThan">
      <formula>0</formula>
    </cfRule>
  </conditionalFormatting>
  <conditionalFormatting sqref="K33">
    <cfRule type="cellIs" dxfId="6204" priority="6204" stopIfTrue="1" operator="between">
      <formula>12</formula>
      <formula>0</formula>
    </cfRule>
    <cfRule type="cellIs" dxfId="6203" priority="6205" stopIfTrue="1" operator="lessThan">
      <formula>0</formula>
    </cfRule>
  </conditionalFormatting>
  <conditionalFormatting sqref="K33">
    <cfRule type="cellIs" dxfId="6202" priority="6202" stopIfTrue="1" operator="between">
      <formula>12</formula>
      <formula>0</formula>
    </cfRule>
    <cfRule type="cellIs" dxfId="6201" priority="6203" stopIfTrue="1" operator="lessThan">
      <formula>0</formula>
    </cfRule>
  </conditionalFormatting>
  <conditionalFormatting sqref="K33">
    <cfRule type="cellIs" dxfId="6200" priority="6200" stopIfTrue="1" operator="between">
      <formula>12</formula>
      <formula>0</formula>
    </cfRule>
    <cfRule type="cellIs" dxfId="6199" priority="6201" stopIfTrue="1" operator="lessThan">
      <formula>0</formula>
    </cfRule>
  </conditionalFormatting>
  <conditionalFormatting sqref="K33">
    <cfRule type="cellIs" dxfId="6198" priority="6198" stopIfTrue="1" operator="between">
      <formula>12</formula>
      <formula>0</formula>
    </cfRule>
    <cfRule type="cellIs" dxfId="6197" priority="6199" stopIfTrue="1" operator="lessThan">
      <formula>0</formula>
    </cfRule>
  </conditionalFormatting>
  <conditionalFormatting sqref="K33">
    <cfRule type="cellIs" dxfId="6196" priority="6196" stopIfTrue="1" operator="between">
      <formula>12</formula>
      <formula>0</formula>
    </cfRule>
    <cfRule type="cellIs" dxfId="6195" priority="6197" stopIfTrue="1" operator="lessThan">
      <formula>0</formula>
    </cfRule>
  </conditionalFormatting>
  <conditionalFormatting sqref="K33">
    <cfRule type="cellIs" dxfId="6194" priority="6194" stopIfTrue="1" operator="between">
      <formula>12</formula>
      <formula>0</formula>
    </cfRule>
    <cfRule type="cellIs" dxfId="6193" priority="6195" stopIfTrue="1" operator="lessThan">
      <formula>0</formula>
    </cfRule>
  </conditionalFormatting>
  <conditionalFormatting sqref="K33">
    <cfRule type="cellIs" dxfId="6192" priority="6192" stopIfTrue="1" operator="between">
      <formula>12</formula>
      <formula>0</formula>
    </cfRule>
    <cfRule type="cellIs" dxfId="6191" priority="6193" stopIfTrue="1" operator="lessThan">
      <formula>0</formula>
    </cfRule>
  </conditionalFormatting>
  <conditionalFormatting sqref="K35">
    <cfRule type="cellIs" dxfId="6190" priority="6190" stopIfTrue="1" operator="between">
      <formula>12</formula>
      <formula>0</formula>
    </cfRule>
    <cfRule type="cellIs" dxfId="6189" priority="6191" stopIfTrue="1" operator="lessThan">
      <formula>0</formula>
    </cfRule>
  </conditionalFormatting>
  <conditionalFormatting sqref="K35">
    <cfRule type="cellIs" dxfId="6188" priority="6188" stopIfTrue="1" operator="between">
      <formula>12</formula>
      <formula>0</formula>
    </cfRule>
    <cfRule type="cellIs" dxfId="6187" priority="6189" stopIfTrue="1" operator="lessThan">
      <formula>0</formula>
    </cfRule>
  </conditionalFormatting>
  <conditionalFormatting sqref="K35">
    <cfRule type="cellIs" dxfId="6186" priority="6186" stopIfTrue="1" operator="between">
      <formula>12</formula>
      <formula>0</formula>
    </cfRule>
    <cfRule type="cellIs" dxfId="6185" priority="6187" stopIfTrue="1" operator="lessThan">
      <formula>0</formula>
    </cfRule>
  </conditionalFormatting>
  <conditionalFormatting sqref="K35">
    <cfRule type="cellIs" dxfId="6184" priority="6184" stopIfTrue="1" operator="between">
      <formula>12</formula>
      <formula>0</formula>
    </cfRule>
    <cfRule type="cellIs" dxfId="6183" priority="6185" stopIfTrue="1" operator="lessThan">
      <formula>0</formula>
    </cfRule>
  </conditionalFormatting>
  <conditionalFormatting sqref="K35">
    <cfRule type="cellIs" dxfId="6182" priority="6182" stopIfTrue="1" operator="between">
      <formula>12</formula>
      <formula>0</formula>
    </cfRule>
    <cfRule type="cellIs" dxfId="6181" priority="6183" stopIfTrue="1" operator="lessThan">
      <formula>0</formula>
    </cfRule>
  </conditionalFormatting>
  <conditionalFormatting sqref="K35">
    <cfRule type="cellIs" dxfId="6180" priority="6180" stopIfTrue="1" operator="between">
      <formula>12</formula>
      <formula>0</formula>
    </cfRule>
    <cfRule type="cellIs" dxfId="6179" priority="6181" stopIfTrue="1" operator="lessThan">
      <formula>0</formula>
    </cfRule>
  </conditionalFormatting>
  <conditionalFormatting sqref="K35">
    <cfRule type="cellIs" dxfId="6178" priority="6178" stopIfTrue="1" operator="between">
      <formula>12</formula>
      <formula>0</formula>
    </cfRule>
    <cfRule type="cellIs" dxfId="6177" priority="6179" stopIfTrue="1" operator="lessThan">
      <formula>0</formula>
    </cfRule>
  </conditionalFormatting>
  <conditionalFormatting sqref="K15">
    <cfRule type="cellIs" dxfId="6176" priority="6176" stopIfTrue="1" operator="between">
      <formula>12</formula>
      <formula>0</formula>
    </cfRule>
    <cfRule type="cellIs" dxfId="6175" priority="6177" stopIfTrue="1" operator="lessThan">
      <formula>0</formula>
    </cfRule>
  </conditionalFormatting>
  <conditionalFormatting sqref="K15">
    <cfRule type="cellIs" dxfId="6174" priority="6174" stopIfTrue="1" operator="between">
      <formula>12</formula>
      <formula>0</formula>
    </cfRule>
    <cfRule type="cellIs" dxfId="6173" priority="6175" stopIfTrue="1" operator="lessThan">
      <formula>0</formula>
    </cfRule>
  </conditionalFormatting>
  <conditionalFormatting sqref="K15">
    <cfRule type="cellIs" dxfId="6172" priority="6172" stopIfTrue="1" operator="between">
      <formula>12</formula>
      <formula>0</formula>
    </cfRule>
    <cfRule type="cellIs" dxfId="6171" priority="6173" stopIfTrue="1" operator="lessThan">
      <formula>0</formula>
    </cfRule>
  </conditionalFormatting>
  <conditionalFormatting sqref="K15">
    <cfRule type="cellIs" dxfId="6170" priority="6170" stopIfTrue="1" operator="between">
      <formula>12</formula>
      <formula>0</formula>
    </cfRule>
    <cfRule type="cellIs" dxfId="6169" priority="6171" stopIfTrue="1" operator="lessThan">
      <formula>0</formula>
    </cfRule>
  </conditionalFormatting>
  <conditionalFormatting sqref="K15">
    <cfRule type="cellIs" dxfId="6168" priority="6168" stopIfTrue="1" operator="between">
      <formula>12</formula>
      <formula>0</formula>
    </cfRule>
    <cfRule type="cellIs" dxfId="6167" priority="6169" stopIfTrue="1" operator="lessThan">
      <formula>0</formula>
    </cfRule>
  </conditionalFormatting>
  <conditionalFormatting sqref="K15">
    <cfRule type="cellIs" dxfId="6166" priority="6166" stopIfTrue="1" operator="between">
      <formula>12</formula>
      <formula>0</formula>
    </cfRule>
    <cfRule type="cellIs" dxfId="6165" priority="6167" stopIfTrue="1" operator="lessThan">
      <formula>0</formula>
    </cfRule>
  </conditionalFormatting>
  <conditionalFormatting sqref="K15">
    <cfRule type="cellIs" dxfId="6164" priority="6164" stopIfTrue="1" operator="between">
      <formula>12</formula>
      <formula>0</formula>
    </cfRule>
    <cfRule type="cellIs" dxfId="6163" priority="6165" stopIfTrue="1" operator="lessThan">
      <formula>0</formula>
    </cfRule>
  </conditionalFormatting>
  <conditionalFormatting sqref="K15">
    <cfRule type="cellIs" dxfId="6162" priority="6162" stopIfTrue="1" operator="between">
      <formula>12</formula>
      <formula>0</formula>
    </cfRule>
    <cfRule type="cellIs" dxfId="6161" priority="6163" stopIfTrue="1" operator="lessThan">
      <formula>0</formula>
    </cfRule>
  </conditionalFormatting>
  <conditionalFormatting sqref="K15">
    <cfRule type="cellIs" dxfId="6160" priority="6160" stopIfTrue="1" operator="between">
      <formula>12</formula>
      <formula>0</formula>
    </cfRule>
    <cfRule type="cellIs" dxfId="6159" priority="6161" stopIfTrue="1" operator="lessThan">
      <formula>0</formula>
    </cfRule>
  </conditionalFormatting>
  <conditionalFormatting sqref="K18">
    <cfRule type="cellIs" dxfId="6158" priority="6158" stopIfTrue="1" operator="between">
      <formula>12</formula>
      <formula>0</formula>
    </cfRule>
    <cfRule type="cellIs" dxfId="6157" priority="6159" stopIfTrue="1" operator="lessThan">
      <formula>0</formula>
    </cfRule>
  </conditionalFormatting>
  <conditionalFormatting sqref="K18">
    <cfRule type="cellIs" dxfId="6156" priority="6156" stopIfTrue="1" operator="between">
      <formula>12</formula>
      <formula>0</formula>
    </cfRule>
    <cfRule type="cellIs" dxfId="6155" priority="6157" stopIfTrue="1" operator="lessThan">
      <formula>0</formula>
    </cfRule>
  </conditionalFormatting>
  <conditionalFormatting sqref="K18">
    <cfRule type="cellIs" dxfId="6154" priority="6154" stopIfTrue="1" operator="between">
      <formula>12</formula>
      <formula>0</formula>
    </cfRule>
    <cfRule type="cellIs" dxfId="6153" priority="6155" stopIfTrue="1" operator="lessThan">
      <formula>0</formula>
    </cfRule>
  </conditionalFormatting>
  <conditionalFormatting sqref="K18">
    <cfRule type="cellIs" dxfId="6152" priority="6152" stopIfTrue="1" operator="between">
      <formula>12</formula>
      <formula>0</formula>
    </cfRule>
    <cfRule type="cellIs" dxfId="6151" priority="6153" stopIfTrue="1" operator="lessThan">
      <formula>0</formula>
    </cfRule>
  </conditionalFormatting>
  <conditionalFormatting sqref="K18">
    <cfRule type="cellIs" dxfId="6150" priority="6150" stopIfTrue="1" operator="between">
      <formula>12</formula>
      <formula>0</formula>
    </cfRule>
    <cfRule type="cellIs" dxfId="6149" priority="6151" stopIfTrue="1" operator="lessThan">
      <formula>0</formula>
    </cfRule>
  </conditionalFormatting>
  <conditionalFormatting sqref="K18">
    <cfRule type="cellIs" dxfId="6148" priority="6148" stopIfTrue="1" operator="between">
      <formula>12</formula>
      <formula>0</formula>
    </cfRule>
    <cfRule type="cellIs" dxfId="6147" priority="6149" stopIfTrue="1" operator="lessThan">
      <formula>0</formula>
    </cfRule>
  </conditionalFormatting>
  <conditionalFormatting sqref="K18">
    <cfRule type="cellIs" dxfId="6146" priority="6146" stopIfTrue="1" operator="between">
      <formula>12</formula>
      <formula>0</formula>
    </cfRule>
    <cfRule type="cellIs" dxfId="6145" priority="6147" stopIfTrue="1" operator="lessThan">
      <formula>0</formula>
    </cfRule>
  </conditionalFormatting>
  <conditionalFormatting sqref="K18">
    <cfRule type="cellIs" dxfId="6144" priority="6144" stopIfTrue="1" operator="between">
      <formula>12</formula>
      <formula>0</formula>
    </cfRule>
    <cfRule type="cellIs" dxfId="6143" priority="6145" stopIfTrue="1" operator="lessThan">
      <formula>0</formula>
    </cfRule>
  </conditionalFormatting>
  <conditionalFormatting sqref="K18">
    <cfRule type="cellIs" dxfId="6142" priority="6142" stopIfTrue="1" operator="between">
      <formula>12</formula>
      <formula>0</formula>
    </cfRule>
    <cfRule type="cellIs" dxfId="6141" priority="6143" stopIfTrue="1" operator="lessThan">
      <formula>0</formula>
    </cfRule>
  </conditionalFormatting>
  <conditionalFormatting sqref="K6">
    <cfRule type="cellIs" dxfId="6140" priority="6140" stopIfTrue="1" operator="between">
      <formula>12</formula>
      <formula>0</formula>
    </cfRule>
    <cfRule type="cellIs" dxfId="6139" priority="6141" stopIfTrue="1" operator="lessThan">
      <formula>0</formula>
    </cfRule>
  </conditionalFormatting>
  <conditionalFormatting sqref="K6">
    <cfRule type="cellIs" dxfId="6138" priority="6138" stopIfTrue="1" operator="between">
      <formula>12</formula>
      <formula>0</formula>
    </cfRule>
    <cfRule type="cellIs" dxfId="6137" priority="6139" stopIfTrue="1" operator="lessThan">
      <formula>0</formula>
    </cfRule>
  </conditionalFormatting>
  <conditionalFormatting sqref="K6">
    <cfRule type="cellIs" dxfId="6136" priority="6136" stopIfTrue="1" operator="between">
      <formula>12</formula>
      <formula>0</formula>
    </cfRule>
    <cfRule type="cellIs" dxfId="6135" priority="6137" stopIfTrue="1" operator="lessThan">
      <formula>0</formula>
    </cfRule>
  </conditionalFormatting>
  <conditionalFormatting sqref="K6">
    <cfRule type="cellIs" dxfId="6134" priority="6134" stopIfTrue="1" operator="between">
      <formula>12</formula>
      <formula>0</formula>
    </cfRule>
    <cfRule type="cellIs" dxfId="6133" priority="6135" stopIfTrue="1" operator="lessThan">
      <formula>0</formula>
    </cfRule>
  </conditionalFormatting>
  <conditionalFormatting sqref="K6">
    <cfRule type="cellIs" dxfId="6132" priority="6132" stopIfTrue="1" operator="between">
      <formula>12</formula>
      <formula>0</formula>
    </cfRule>
    <cfRule type="cellIs" dxfId="6131" priority="6133" stopIfTrue="1" operator="lessThan">
      <formula>0</formula>
    </cfRule>
  </conditionalFormatting>
  <conditionalFormatting sqref="K6">
    <cfRule type="cellIs" dxfId="6130" priority="6130" stopIfTrue="1" operator="between">
      <formula>12</formula>
      <formula>0</formula>
    </cfRule>
    <cfRule type="cellIs" dxfId="6129" priority="6131" stopIfTrue="1" operator="lessThan">
      <formula>0</formula>
    </cfRule>
  </conditionalFormatting>
  <conditionalFormatting sqref="K6">
    <cfRule type="cellIs" dxfId="6128" priority="6128" stopIfTrue="1" operator="between">
      <formula>12</formula>
      <formula>0</formula>
    </cfRule>
    <cfRule type="cellIs" dxfId="6127" priority="6129" stopIfTrue="1" operator="lessThan">
      <formula>0</formula>
    </cfRule>
  </conditionalFormatting>
  <conditionalFormatting sqref="K8">
    <cfRule type="cellIs" dxfId="6126" priority="6126" stopIfTrue="1" operator="between">
      <formula>12</formula>
      <formula>0</formula>
    </cfRule>
    <cfRule type="cellIs" dxfId="6125" priority="6127" stopIfTrue="1" operator="lessThan">
      <formula>0</formula>
    </cfRule>
  </conditionalFormatting>
  <conditionalFormatting sqref="K8">
    <cfRule type="cellIs" dxfId="6124" priority="6124" stopIfTrue="1" operator="between">
      <formula>12</formula>
      <formula>0</formula>
    </cfRule>
    <cfRule type="cellIs" dxfId="6123" priority="6125" stopIfTrue="1" operator="lessThan">
      <formula>0</formula>
    </cfRule>
  </conditionalFormatting>
  <conditionalFormatting sqref="K8">
    <cfRule type="cellIs" dxfId="6122" priority="6122" stopIfTrue="1" operator="between">
      <formula>12</formula>
      <formula>0</formula>
    </cfRule>
    <cfRule type="cellIs" dxfId="6121" priority="6123" stopIfTrue="1" operator="lessThan">
      <formula>0</formula>
    </cfRule>
  </conditionalFormatting>
  <conditionalFormatting sqref="K8">
    <cfRule type="cellIs" dxfId="6120" priority="6120" stopIfTrue="1" operator="between">
      <formula>12</formula>
      <formula>0</formula>
    </cfRule>
    <cfRule type="cellIs" dxfId="6119" priority="6121" stopIfTrue="1" operator="lessThan">
      <formula>0</formula>
    </cfRule>
  </conditionalFormatting>
  <conditionalFormatting sqref="K8">
    <cfRule type="cellIs" dxfId="6118" priority="6118" stopIfTrue="1" operator="between">
      <formula>12</formula>
      <formula>0</formula>
    </cfRule>
    <cfRule type="cellIs" dxfId="6117" priority="6119" stopIfTrue="1" operator="lessThan">
      <formula>0</formula>
    </cfRule>
  </conditionalFormatting>
  <conditionalFormatting sqref="K8">
    <cfRule type="cellIs" dxfId="6116" priority="6116" stopIfTrue="1" operator="between">
      <formula>12</formula>
      <formula>0</formula>
    </cfRule>
    <cfRule type="cellIs" dxfId="6115" priority="6117" stopIfTrue="1" operator="lessThan">
      <formula>0</formula>
    </cfRule>
  </conditionalFormatting>
  <conditionalFormatting sqref="K8">
    <cfRule type="cellIs" dxfId="6114" priority="6114" stopIfTrue="1" operator="between">
      <formula>12</formula>
      <formula>0</formula>
    </cfRule>
    <cfRule type="cellIs" dxfId="6113" priority="6115" stopIfTrue="1" operator="lessThan">
      <formula>0</formula>
    </cfRule>
  </conditionalFormatting>
  <conditionalFormatting sqref="K13">
    <cfRule type="cellIs" dxfId="6112" priority="6112" stopIfTrue="1" operator="between">
      <formula>12</formula>
      <formula>0</formula>
    </cfRule>
    <cfRule type="cellIs" dxfId="6111" priority="6113" stopIfTrue="1" operator="lessThan">
      <formula>0</formula>
    </cfRule>
  </conditionalFormatting>
  <conditionalFormatting sqref="K13">
    <cfRule type="cellIs" dxfId="6110" priority="6110" stopIfTrue="1" operator="between">
      <formula>12</formula>
      <formula>0</formula>
    </cfRule>
    <cfRule type="cellIs" dxfId="6109" priority="6111" stopIfTrue="1" operator="lessThan">
      <formula>0</formula>
    </cfRule>
  </conditionalFormatting>
  <conditionalFormatting sqref="K13">
    <cfRule type="cellIs" dxfId="6108" priority="6108" stopIfTrue="1" operator="between">
      <formula>12</formula>
      <formula>0</formula>
    </cfRule>
    <cfRule type="cellIs" dxfId="6107" priority="6109" stopIfTrue="1" operator="lessThan">
      <formula>0</formula>
    </cfRule>
  </conditionalFormatting>
  <conditionalFormatting sqref="K13">
    <cfRule type="cellIs" dxfId="6106" priority="6106" stopIfTrue="1" operator="between">
      <formula>12</formula>
      <formula>0</formula>
    </cfRule>
    <cfRule type="cellIs" dxfId="6105" priority="6107" stopIfTrue="1" operator="lessThan">
      <formula>0</formula>
    </cfRule>
  </conditionalFormatting>
  <conditionalFormatting sqref="K13">
    <cfRule type="cellIs" dxfId="6104" priority="6104" stopIfTrue="1" operator="between">
      <formula>12</formula>
      <formula>0</formula>
    </cfRule>
    <cfRule type="cellIs" dxfId="6103" priority="6105" stopIfTrue="1" operator="lessThan">
      <formula>0</formula>
    </cfRule>
  </conditionalFormatting>
  <conditionalFormatting sqref="K13">
    <cfRule type="cellIs" dxfId="6102" priority="6102" stopIfTrue="1" operator="between">
      <formula>12</formula>
      <formula>0</formula>
    </cfRule>
    <cfRule type="cellIs" dxfId="6101" priority="6103" stopIfTrue="1" operator="lessThan">
      <formula>0</formula>
    </cfRule>
  </conditionalFormatting>
  <conditionalFormatting sqref="K13">
    <cfRule type="cellIs" dxfId="6100" priority="6100" stopIfTrue="1" operator="between">
      <formula>12</formula>
      <formula>0</formula>
    </cfRule>
    <cfRule type="cellIs" dxfId="6099" priority="6101" stopIfTrue="1" operator="lessThan">
      <formula>0</formula>
    </cfRule>
  </conditionalFormatting>
  <conditionalFormatting sqref="K15">
    <cfRule type="cellIs" dxfId="6098" priority="6098" stopIfTrue="1" operator="between">
      <formula>12</formula>
      <formula>0</formula>
    </cfRule>
    <cfRule type="cellIs" dxfId="6097" priority="6099" stopIfTrue="1" operator="lessThan">
      <formula>0</formula>
    </cfRule>
  </conditionalFormatting>
  <conditionalFormatting sqref="K15">
    <cfRule type="cellIs" dxfId="6096" priority="6096" stopIfTrue="1" operator="between">
      <formula>12</formula>
      <formula>0</formula>
    </cfRule>
    <cfRule type="cellIs" dxfId="6095" priority="6097" stopIfTrue="1" operator="lessThan">
      <formula>0</formula>
    </cfRule>
  </conditionalFormatting>
  <conditionalFormatting sqref="K15">
    <cfRule type="cellIs" dxfId="6094" priority="6094" stopIfTrue="1" operator="between">
      <formula>12</formula>
      <formula>0</formula>
    </cfRule>
    <cfRule type="cellIs" dxfId="6093" priority="6095" stopIfTrue="1" operator="lessThan">
      <formula>0</formula>
    </cfRule>
  </conditionalFormatting>
  <conditionalFormatting sqref="K15">
    <cfRule type="cellIs" dxfId="6092" priority="6092" stopIfTrue="1" operator="between">
      <formula>12</formula>
      <formula>0</formula>
    </cfRule>
    <cfRule type="cellIs" dxfId="6091" priority="6093" stopIfTrue="1" operator="lessThan">
      <formula>0</formula>
    </cfRule>
  </conditionalFormatting>
  <conditionalFormatting sqref="K15">
    <cfRule type="cellIs" dxfId="6090" priority="6090" stopIfTrue="1" operator="between">
      <formula>12</formula>
      <formula>0</formula>
    </cfRule>
    <cfRule type="cellIs" dxfId="6089" priority="6091" stopIfTrue="1" operator="lessThan">
      <formula>0</formula>
    </cfRule>
  </conditionalFormatting>
  <conditionalFormatting sqref="K15">
    <cfRule type="cellIs" dxfId="6088" priority="6088" stopIfTrue="1" operator="between">
      <formula>12</formula>
      <formula>0</formula>
    </cfRule>
    <cfRule type="cellIs" dxfId="6087" priority="6089" stopIfTrue="1" operator="lessThan">
      <formula>0</formula>
    </cfRule>
  </conditionalFormatting>
  <conditionalFormatting sqref="K15">
    <cfRule type="cellIs" dxfId="6086" priority="6086" stopIfTrue="1" operator="between">
      <formula>12</formula>
      <formula>0</formula>
    </cfRule>
    <cfRule type="cellIs" dxfId="6085" priority="6087" stopIfTrue="1" operator="lessThan">
      <formula>0</formula>
    </cfRule>
  </conditionalFormatting>
  <conditionalFormatting sqref="K18">
    <cfRule type="cellIs" dxfId="6084" priority="6084" stopIfTrue="1" operator="between">
      <formula>12</formula>
      <formula>0</formula>
    </cfRule>
    <cfRule type="cellIs" dxfId="6083" priority="6085" stopIfTrue="1" operator="lessThan">
      <formula>0</formula>
    </cfRule>
  </conditionalFormatting>
  <conditionalFormatting sqref="K18">
    <cfRule type="cellIs" dxfId="6082" priority="6082" stopIfTrue="1" operator="between">
      <formula>12</formula>
      <formula>0</formula>
    </cfRule>
    <cfRule type="cellIs" dxfId="6081" priority="6083" stopIfTrue="1" operator="lessThan">
      <formula>0</formula>
    </cfRule>
  </conditionalFormatting>
  <conditionalFormatting sqref="K18">
    <cfRule type="cellIs" dxfId="6080" priority="6080" stopIfTrue="1" operator="between">
      <formula>12</formula>
      <formula>0</formula>
    </cfRule>
    <cfRule type="cellIs" dxfId="6079" priority="6081" stopIfTrue="1" operator="lessThan">
      <formula>0</formula>
    </cfRule>
  </conditionalFormatting>
  <conditionalFormatting sqref="K18">
    <cfRule type="cellIs" dxfId="6078" priority="6078" stopIfTrue="1" operator="between">
      <formula>12</formula>
      <formula>0</formula>
    </cfRule>
    <cfRule type="cellIs" dxfId="6077" priority="6079" stopIfTrue="1" operator="lessThan">
      <formula>0</formula>
    </cfRule>
  </conditionalFormatting>
  <conditionalFormatting sqref="K18">
    <cfRule type="cellIs" dxfId="6076" priority="6076" stopIfTrue="1" operator="between">
      <formula>12</formula>
      <formula>0</formula>
    </cfRule>
    <cfRule type="cellIs" dxfId="6075" priority="6077" stopIfTrue="1" operator="lessThan">
      <formula>0</formula>
    </cfRule>
  </conditionalFormatting>
  <conditionalFormatting sqref="K18">
    <cfRule type="cellIs" dxfId="6074" priority="6074" stopIfTrue="1" operator="between">
      <formula>12</formula>
      <formula>0</formula>
    </cfRule>
    <cfRule type="cellIs" dxfId="6073" priority="6075" stopIfTrue="1" operator="lessThan">
      <formula>0</formula>
    </cfRule>
  </conditionalFormatting>
  <conditionalFormatting sqref="K18">
    <cfRule type="cellIs" dxfId="6072" priority="6072" stopIfTrue="1" operator="between">
      <formula>12</formula>
      <formula>0</formula>
    </cfRule>
    <cfRule type="cellIs" dxfId="6071" priority="6073" stopIfTrue="1" operator="lessThan">
      <formula>0</formula>
    </cfRule>
  </conditionalFormatting>
  <conditionalFormatting sqref="K20">
    <cfRule type="cellIs" dxfId="6070" priority="6070" stopIfTrue="1" operator="between">
      <formula>12</formula>
      <formula>0</formula>
    </cfRule>
    <cfRule type="cellIs" dxfId="6069" priority="6071" stopIfTrue="1" operator="lessThan">
      <formula>0</formula>
    </cfRule>
  </conditionalFormatting>
  <conditionalFormatting sqref="K20">
    <cfRule type="cellIs" dxfId="6068" priority="6068" stopIfTrue="1" operator="between">
      <formula>12</formula>
      <formula>0</formula>
    </cfRule>
    <cfRule type="cellIs" dxfId="6067" priority="6069" stopIfTrue="1" operator="lessThan">
      <formula>0</formula>
    </cfRule>
  </conditionalFormatting>
  <conditionalFormatting sqref="K20">
    <cfRule type="cellIs" dxfId="6066" priority="6066" stopIfTrue="1" operator="between">
      <formula>12</formula>
      <formula>0</formula>
    </cfRule>
    <cfRule type="cellIs" dxfId="6065" priority="6067" stopIfTrue="1" operator="lessThan">
      <formula>0</formula>
    </cfRule>
  </conditionalFormatting>
  <conditionalFormatting sqref="K20">
    <cfRule type="cellIs" dxfId="6064" priority="6064" stopIfTrue="1" operator="between">
      <formula>12</formula>
      <formula>0</formula>
    </cfRule>
    <cfRule type="cellIs" dxfId="6063" priority="6065" stopIfTrue="1" operator="lessThan">
      <formula>0</formula>
    </cfRule>
  </conditionalFormatting>
  <conditionalFormatting sqref="K20">
    <cfRule type="cellIs" dxfId="6062" priority="6062" stopIfTrue="1" operator="between">
      <formula>12</formula>
      <formula>0</formula>
    </cfRule>
    <cfRule type="cellIs" dxfId="6061" priority="6063" stopIfTrue="1" operator="lessThan">
      <formula>0</formula>
    </cfRule>
  </conditionalFormatting>
  <conditionalFormatting sqref="K20">
    <cfRule type="cellIs" dxfId="6060" priority="6060" stopIfTrue="1" operator="between">
      <formula>12</formula>
      <formula>0</formula>
    </cfRule>
    <cfRule type="cellIs" dxfId="6059" priority="6061" stopIfTrue="1" operator="lessThan">
      <formula>0</formula>
    </cfRule>
  </conditionalFormatting>
  <conditionalFormatting sqref="K20">
    <cfRule type="cellIs" dxfId="6058" priority="6058" stopIfTrue="1" operator="between">
      <formula>12</formula>
      <formula>0</formula>
    </cfRule>
    <cfRule type="cellIs" dxfId="6057" priority="6059" stopIfTrue="1" operator="lessThan">
      <formula>0</formula>
    </cfRule>
  </conditionalFormatting>
  <conditionalFormatting sqref="K23">
    <cfRule type="cellIs" dxfId="6056" priority="6056" stopIfTrue="1" operator="between">
      <formula>12</formula>
      <formula>0</formula>
    </cfRule>
    <cfRule type="cellIs" dxfId="6055" priority="6057" stopIfTrue="1" operator="lessThan">
      <formula>0</formula>
    </cfRule>
  </conditionalFormatting>
  <conditionalFormatting sqref="K23">
    <cfRule type="cellIs" dxfId="6054" priority="6054" stopIfTrue="1" operator="between">
      <formula>12</formula>
      <formula>0</formula>
    </cfRule>
    <cfRule type="cellIs" dxfId="6053" priority="6055" stopIfTrue="1" operator="lessThan">
      <formula>0</formula>
    </cfRule>
  </conditionalFormatting>
  <conditionalFormatting sqref="K23">
    <cfRule type="cellIs" dxfId="6052" priority="6052" stopIfTrue="1" operator="between">
      <formula>12</formula>
      <formula>0</formula>
    </cfRule>
    <cfRule type="cellIs" dxfId="6051" priority="6053" stopIfTrue="1" operator="lessThan">
      <formula>0</formula>
    </cfRule>
  </conditionalFormatting>
  <conditionalFormatting sqref="K23">
    <cfRule type="cellIs" dxfId="6050" priority="6050" stopIfTrue="1" operator="between">
      <formula>12</formula>
      <formula>0</formula>
    </cfRule>
    <cfRule type="cellIs" dxfId="6049" priority="6051" stopIfTrue="1" operator="lessThan">
      <formula>0</formula>
    </cfRule>
  </conditionalFormatting>
  <conditionalFormatting sqref="K23">
    <cfRule type="cellIs" dxfId="6048" priority="6048" stopIfTrue="1" operator="between">
      <formula>12</formula>
      <formula>0</formula>
    </cfRule>
    <cfRule type="cellIs" dxfId="6047" priority="6049" stopIfTrue="1" operator="lessThan">
      <formula>0</formula>
    </cfRule>
  </conditionalFormatting>
  <conditionalFormatting sqref="K23">
    <cfRule type="cellIs" dxfId="6046" priority="6046" stopIfTrue="1" operator="between">
      <formula>12</formula>
      <formula>0</formula>
    </cfRule>
    <cfRule type="cellIs" dxfId="6045" priority="6047" stopIfTrue="1" operator="lessThan">
      <formula>0</formula>
    </cfRule>
  </conditionalFormatting>
  <conditionalFormatting sqref="K23">
    <cfRule type="cellIs" dxfId="6044" priority="6044" stopIfTrue="1" operator="between">
      <formula>12</formula>
      <formula>0</formula>
    </cfRule>
    <cfRule type="cellIs" dxfId="6043" priority="6045" stopIfTrue="1" operator="lessThan">
      <formula>0</formula>
    </cfRule>
  </conditionalFormatting>
  <conditionalFormatting sqref="K25">
    <cfRule type="cellIs" dxfId="6042" priority="6042" stopIfTrue="1" operator="between">
      <formula>12</formula>
      <formula>0</formula>
    </cfRule>
    <cfRule type="cellIs" dxfId="6041" priority="6043" stopIfTrue="1" operator="lessThan">
      <formula>0</formula>
    </cfRule>
  </conditionalFormatting>
  <conditionalFormatting sqref="K25">
    <cfRule type="cellIs" dxfId="6040" priority="6040" stopIfTrue="1" operator="between">
      <formula>12</formula>
      <formula>0</formula>
    </cfRule>
    <cfRule type="cellIs" dxfId="6039" priority="6041" stopIfTrue="1" operator="lessThan">
      <formula>0</formula>
    </cfRule>
  </conditionalFormatting>
  <conditionalFormatting sqref="K25">
    <cfRule type="cellIs" dxfId="6038" priority="6038" stopIfTrue="1" operator="between">
      <formula>12</formula>
      <formula>0</formula>
    </cfRule>
    <cfRule type="cellIs" dxfId="6037" priority="6039" stopIfTrue="1" operator="lessThan">
      <formula>0</formula>
    </cfRule>
  </conditionalFormatting>
  <conditionalFormatting sqref="K25">
    <cfRule type="cellIs" dxfId="6036" priority="6036" stopIfTrue="1" operator="between">
      <formula>12</formula>
      <formula>0</formula>
    </cfRule>
    <cfRule type="cellIs" dxfId="6035" priority="6037" stopIfTrue="1" operator="lessThan">
      <formula>0</formula>
    </cfRule>
  </conditionalFormatting>
  <conditionalFormatting sqref="K25">
    <cfRule type="cellIs" dxfId="6034" priority="6034" stopIfTrue="1" operator="between">
      <formula>12</formula>
      <formula>0</formula>
    </cfRule>
    <cfRule type="cellIs" dxfId="6033" priority="6035" stopIfTrue="1" operator="lessThan">
      <formula>0</formula>
    </cfRule>
  </conditionalFormatting>
  <conditionalFormatting sqref="K25">
    <cfRule type="cellIs" dxfId="6032" priority="6032" stopIfTrue="1" operator="between">
      <formula>12</formula>
      <formula>0</formula>
    </cfRule>
    <cfRule type="cellIs" dxfId="6031" priority="6033" stopIfTrue="1" operator="lessThan">
      <formula>0</formula>
    </cfRule>
  </conditionalFormatting>
  <conditionalFormatting sqref="K25">
    <cfRule type="cellIs" dxfId="6030" priority="6030" stopIfTrue="1" operator="between">
      <formula>12</formula>
      <formula>0</formula>
    </cfRule>
    <cfRule type="cellIs" dxfId="6029" priority="6031" stopIfTrue="1" operator="lessThan">
      <formula>0</formula>
    </cfRule>
  </conditionalFormatting>
  <conditionalFormatting sqref="K30">
    <cfRule type="cellIs" dxfId="6028" priority="6028" stopIfTrue="1" operator="between">
      <formula>12</formula>
      <formula>0</formula>
    </cfRule>
    <cfRule type="cellIs" dxfId="6027" priority="6029" stopIfTrue="1" operator="lessThan">
      <formula>0</formula>
    </cfRule>
  </conditionalFormatting>
  <conditionalFormatting sqref="K30">
    <cfRule type="cellIs" dxfId="6026" priority="6026" stopIfTrue="1" operator="between">
      <formula>12</formula>
      <formula>0</formula>
    </cfRule>
    <cfRule type="cellIs" dxfId="6025" priority="6027" stopIfTrue="1" operator="lessThan">
      <formula>0</formula>
    </cfRule>
  </conditionalFormatting>
  <conditionalFormatting sqref="K30">
    <cfRule type="cellIs" dxfId="6024" priority="6024" stopIfTrue="1" operator="between">
      <formula>12</formula>
      <formula>0</formula>
    </cfRule>
    <cfRule type="cellIs" dxfId="6023" priority="6025" stopIfTrue="1" operator="lessThan">
      <formula>0</formula>
    </cfRule>
  </conditionalFormatting>
  <conditionalFormatting sqref="K30">
    <cfRule type="cellIs" dxfId="6022" priority="6022" stopIfTrue="1" operator="between">
      <formula>12</formula>
      <formula>0</formula>
    </cfRule>
    <cfRule type="cellIs" dxfId="6021" priority="6023" stopIfTrue="1" operator="lessThan">
      <formula>0</formula>
    </cfRule>
  </conditionalFormatting>
  <conditionalFormatting sqref="K30">
    <cfRule type="cellIs" dxfId="6020" priority="6020" stopIfTrue="1" operator="between">
      <formula>12</formula>
      <formula>0</formula>
    </cfRule>
    <cfRule type="cellIs" dxfId="6019" priority="6021" stopIfTrue="1" operator="lessThan">
      <formula>0</formula>
    </cfRule>
  </conditionalFormatting>
  <conditionalFormatting sqref="K30">
    <cfRule type="cellIs" dxfId="6018" priority="6018" stopIfTrue="1" operator="between">
      <formula>12</formula>
      <formula>0</formula>
    </cfRule>
    <cfRule type="cellIs" dxfId="6017" priority="6019" stopIfTrue="1" operator="lessThan">
      <formula>0</formula>
    </cfRule>
  </conditionalFormatting>
  <conditionalFormatting sqref="K30">
    <cfRule type="cellIs" dxfId="6016" priority="6016" stopIfTrue="1" operator="between">
      <formula>12</formula>
      <formula>0</formula>
    </cfRule>
    <cfRule type="cellIs" dxfId="6015" priority="6017" stopIfTrue="1" operator="lessThan">
      <formula>0</formula>
    </cfRule>
  </conditionalFormatting>
  <conditionalFormatting sqref="K33">
    <cfRule type="cellIs" dxfId="6014" priority="6014" stopIfTrue="1" operator="between">
      <formula>12</formula>
      <formula>0</formula>
    </cfRule>
    <cfRule type="cellIs" dxfId="6013" priority="6015" stopIfTrue="1" operator="lessThan">
      <formula>0</formula>
    </cfRule>
  </conditionalFormatting>
  <conditionalFormatting sqref="K33">
    <cfRule type="cellIs" dxfId="6012" priority="6012" stopIfTrue="1" operator="between">
      <formula>12</formula>
      <formula>0</formula>
    </cfRule>
    <cfRule type="cellIs" dxfId="6011" priority="6013" stopIfTrue="1" operator="lessThan">
      <formula>0</formula>
    </cfRule>
  </conditionalFormatting>
  <conditionalFormatting sqref="K33">
    <cfRule type="cellIs" dxfId="6010" priority="6010" stopIfTrue="1" operator="between">
      <formula>12</formula>
      <formula>0</formula>
    </cfRule>
    <cfRule type="cellIs" dxfId="6009" priority="6011" stopIfTrue="1" operator="lessThan">
      <formula>0</formula>
    </cfRule>
  </conditionalFormatting>
  <conditionalFormatting sqref="K33">
    <cfRule type="cellIs" dxfId="6008" priority="6008" stopIfTrue="1" operator="between">
      <formula>12</formula>
      <formula>0</formula>
    </cfRule>
    <cfRule type="cellIs" dxfId="6007" priority="6009" stopIfTrue="1" operator="lessThan">
      <formula>0</formula>
    </cfRule>
  </conditionalFormatting>
  <conditionalFormatting sqref="K33">
    <cfRule type="cellIs" dxfId="6006" priority="6006" stopIfTrue="1" operator="between">
      <formula>12</formula>
      <formula>0</formula>
    </cfRule>
    <cfRule type="cellIs" dxfId="6005" priority="6007" stopIfTrue="1" operator="lessThan">
      <formula>0</formula>
    </cfRule>
  </conditionalFormatting>
  <conditionalFormatting sqref="K33">
    <cfRule type="cellIs" dxfId="6004" priority="6004" stopIfTrue="1" operator="between">
      <formula>12</formula>
      <formula>0</formula>
    </cfRule>
    <cfRule type="cellIs" dxfId="6003" priority="6005" stopIfTrue="1" operator="lessThan">
      <formula>0</formula>
    </cfRule>
  </conditionalFormatting>
  <conditionalFormatting sqref="K33">
    <cfRule type="cellIs" dxfId="6002" priority="6002" stopIfTrue="1" operator="between">
      <formula>12</formula>
      <formula>0</formula>
    </cfRule>
    <cfRule type="cellIs" dxfId="6001" priority="6003" stopIfTrue="1" operator="lessThan">
      <formula>0</formula>
    </cfRule>
  </conditionalFormatting>
  <conditionalFormatting sqref="K35">
    <cfRule type="cellIs" dxfId="6000" priority="6000" stopIfTrue="1" operator="between">
      <formula>12</formula>
      <formula>0</formula>
    </cfRule>
    <cfRule type="cellIs" dxfId="5999" priority="6001" stopIfTrue="1" operator="lessThan">
      <formula>0</formula>
    </cfRule>
  </conditionalFormatting>
  <conditionalFormatting sqref="K35">
    <cfRule type="cellIs" dxfId="5998" priority="5998" stopIfTrue="1" operator="between">
      <formula>12</formula>
      <formula>0</formula>
    </cfRule>
    <cfRule type="cellIs" dxfId="5997" priority="5999" stopIfTrue="1" operator="lessThan">
      <formula>0</formula>
    </cfRule>
  </conditionalFormatting>
  <conditionalFormatting sqref="K35">
    <cfRule type="cellIs" dxfId="5996" priority="5996" stopIfTrue="1" operator="between">
      <formula>12</formula>
      <formula>0</formula>
    </cfRule>
    <cfRule type="cellIs" dxfId="5995" priority="5997" stopIfTrue="1" operator="lessThan">
      <formula>0</formula>
    </cfRule>
  </conditionalFormatting>
  <conditionalFormatting sqref="K35">
    <cfRule type="cellIs" dxfId="5994" priority="5994" stopIfTrue="1" operator="between">
      <formula>12</formula>
      <formula>0</formula>
    </cfRule>
    <cfRule type="cellIs" dxfId="5993" priority="5995" stopIfTrue="1" operator="lessThan">
      <formula>0</formula>
    </cfRule>
  </conditionalFormatting>
  <conditionalFormatting sqref="K35">
    <cfRule type="cellIs" dxfId="5992" priority="5992" stopIfTrue="1" operator="between">
      <formula>12</formula>
      <formula>0</formula>
    </cfRule>
    <cfRule type="cellIs" dxfId="5991" priority="5993" stopIfTrue="1" operator="lessThan">
      <formula>0</formula>
    </cfRule>
  </conditionalFormatting>
  <conditionalFormatting sqref="K35">
    <cfRule type="cellIs" dxfId="5990" priority="5990" stopIfTrue="1" operator="between">
      <formula>12</formula>
      <formula>0</formula>
    </cfRule>
    <cfRule type="cellIs" dxfId="5989" priority="5991" stopIfTrue="1" operator="lessThan">
      <formula>0</formula>
    </cfRule>
  </conditionalFormatting>
  <conditionalFormatting sqref="K35">
    <cfRule type="cellIs" dxfId="5988" priority="5988" stopIfTrue="1" operator="between">
      <formula>12</formula>
      <formula>0</formula>
    </cfRule>
    <cfRule type="cellIs" dxfId="5987" priority="5989" stopIfTrue="1" operator="lessThan">
      <formula>0</formula>
    </cfRule>
  </conditionalFormatting>
  <conditionalFormatting sqref="K6">
    <cfRule type="cellIs" dxfId="5986" priority="5986" stopIfTrue="1" operator="between">
      <formula>12</formula>
      <formula>0</formula>
    </cfRule>
    <cfRule type="cellIs" dxfId="5985" priority="5987" stopIfTrue="1" operator="lessThan">
      <formula>0</formula>
    </cfRule>
  </conditionalFormatting>
  <conditionalFormatting sqref="K6">
    <cfRule type="cellIs" dxfId="5984" priority="5984" stopIfTrue="1" operator="between">
      <formula>12</formula>
      <formula>0</formula>
    </cfRule>
    <cfRule type="cellIs" dxfId="5983" priority="5985" stopIfTrue="1" operator="lessThan">
      <formula>0</formula>
    </cfRule>
  </conditionalFormatting>
  <conditionalFormatting sqref="K6">
    <cfRule type="cellIs" dxfId="5982" priority="5982" stopIfTrue="1" operator="between">
      <formula>12</formula>
      <formula>0</formula>
    </cfRule>
    <cfRule type="cellIs" dxfId="5981" priority="5983" stopIfTrue="1" operator="lessThan">
      <formula>0</formula>
    </cfRule>
  </conditionalFormatting>
  <conditionalFormatting sqref="K6">
    <cfRule type="cellIs" dxfId="5980" priority="5980" stopIfTrue="1" operator="between">
      <formula>12</formula>
      <formula>0</formula>
    </cfRule>
    <cfRule type="cellIs" dxfId="5979" priority="5981" stopIfTrue="1" operator="lessThan">
      <formula>0</formula>
    </cfRule>
  </conditionalFormatting>
  <conditionalFormatting sqref="K6">
    <cfRule type="cellIs" dxfId="5978" priority="5978" stopIfTrue="1" operator="between">
      <formula>12</formula>
      <formula>0</formula>
    </cfRule>
    <cfRule type="cellIs" dxfId="5977" priority="5979" stopIfTrue="1" operator="lessThan">
      <formula>0</formula>
    </cfRule>
  </conditionalFormatting>
  <conditionalFormatting sqref="K6">
    <cfRule type="cellIs" dxfId="5976" priority="5976" stopIfTrue="1" operator="between">
      <formula>12</formula>
      <formula>0</formula>
    </cfRule>
    <cfRule type="cellIs" dxfId="5975" priority="5977" stopIfTrue="1" operator="lessThan">
      <formula>0</formula>
    </cfRule>
  </conditionalFormatting>
  <conditionalFormatting sqref="K6">
    <cfRule type="cellIs" dxfId="5974" priority="5974" stopIfTrue="1" operator="between">
      <formula>12</formula>
      <formula>0</formula>
    </cfRule>
    <cfRule type="cellIs" dxfId="5973" priority="5975" stopIfTrue="1" operator="lessThan">
      <formula>0</formula>
    </cfRule>
  </conditionalFormatting>
  <conditionalFormatting sqref="K8">
    <cfRule type="cellIs" dxfId="5972" priority="5972" stopIfTrue="1" operator="between">
      <formula>12</formula>
      <formula>0</formula>
    </cfRule>
    <cfRule type="cellIs" dxfId="5971" priority="5973" stopIfTrue="1" operator="lessThan">
      <formula>0</formula>
    </cfRule>
  </conditionalFormatting>
  <conditionalFormatting sqref="K8">
    <cfRule type="cellIs" dxfId="5970" priority="5970" stopIfTrue="1" operator="between">
      <formula>12</formula>
      <formula>0</formula>
    </cfRule>
    <cfRule type="cellIs" dxfId="5969" priority="5971" stopIfTrue="1" operator="lessThan">
      <formula>0</formula>
    </cfRule>
  </conditionalFormatting>
  <conditionalFormatting sqref="K8">
    <cfRule type="cellIs" dxfId="5968" priority="5968" stopIfTrue="1" operator="between">
      <formula>12</formula>
      <formula>0</formula>
    </cfRule>
    <cfRule type="cellIs" dxfId="5967" priority="5969" stopIfTrue="1" operator="lessThan">
      <formula>0</formula>
    </cfRule>
  </conditionalFormatting>
  <conditionalFormatting sqref="K8">
    <cfRule type="cellIs" dxfId="5966" priority="5966" stopIfTrue="1" operator="between">
      <formula>12</formula>
      <formula>0</formula>
    </cfRule>
    <cfRule type="cellIs" dxfId="5965" priority="5967" stopIfTrue="1" operator="lessThan">
      <formula>0</formula>
    </cfRule>
  </conditionalFormatting>
  <conditionalFormatting sqref="K8">
    <cfRule type="cellIs" dxfId="5964" priority="5964" stopIfTrue="1" operator="between">
      <formula>12</formula>
      <formula>0</formula>
    </cfRule>
    <cfRule type="cellIs" dxfId="5963" priority="5965" stopIfTrue="1" operator="lessThan">
      <formula>0</formula>
    </cfRule>
  </conditionalFormatting>
  <conditionalFormatting sqref="K8">
    <cfRule type="cellIs" dxfId="5962" priority="5962" stopIfTrue="1" operator="between">
      <formula>12</formula>
      <formula>0</formula>
    </cfRule>
    <cfRule type="cellIs" dxfId="5961" priority="5963" stopIfTrue="1" operator="lessThan">
      <formula>0</formula>
    </cfRule>
  </conditionalFormatting>
  <conditionalFormatting sqref="K8">
    <cfRule type="cellIs" dxfId="5960" priority="5960" stopIfTrue="1" operator="between">
      <formula>12</formula>
      <formula>0</formula>
    </cfRule>
    <cfRule type="cellIs" dxfId="5959" priority="5961" stopIfTrue="1" operator="lessThan">
      <formula>0</formula>
    </cfRule>
  </conditionalFormatting>
  <conditionalFormatting sqref="K13">
    <cfRule type="cellIs" dxfId="5958" priority="5958" stopIfTrue="1" operator="between">
      <formula>12</formula>
      <formula>0</formula>
    </cfRule>
    <cfRule type="cellIs" dxfId="5957" priority="5959" stopIfTrue="1" operator="lessThan">
      <formula>0</formula>
    </cfRule>
  </conditionalFormatting>
  <conditionalFormatting sqref="K13">
    <cfRule type="cellIs" dxfId="5956" priority="5956" stopIfTrue="1" operator="between">
      <formula>12</formula>
      <formula>0</formula>
    </cfRule>
    <cfRule type="cellIs" dxfId="5955" priority="5957" stopIfTrue="1" operator="lessThan">
      <formula>0</formula>
    </cfRule>
  </conditionalFormatting>
  <conditionalFormatting sqref="K13">
    <cfRule type="cellIs" dxfId="5954" priority="5954" stopIfTrue="1" operator="between">
      <formula>12</formula>
      <formula>0</formula>
    </cfRule>
    <cfRule type="cellIs" dxfId="5953" priority="5955" stopIfTrue="1" operator="lessThan">
      <formula>0</formula>
    </cfRule>
  </conditionalFormatting>
  <conditionalFormatting sqref="K13">
    <cfRule type="cellIs" dxfId="5952" priority="5952" stopIfTrue="1" operator="between">
      <formula>12</formula>
      <formula>0</formula>
    </cfRule>
    <cfRule type="cellIs" dxfId="5951" priority="5953" stopIfTrue="1" operator="lessThan">
      <formula>0</formula>
    </cfRule>
  </conditionalFormatting>
  <conditionalFormatting sqref="K13">
    <cfRule type="cellIs" dxfId="5950" priority="5950" stopIfTrue="1" operator="between">
      <formula>12</formula>
      <formula>0</formula>
    </cfRule>
    <cfRule type="cellIs" dxfId="5949" priority="5951" stopIfTrue="1" operator="lessThan">
      <formula>0</formula>
    </cfRule>
  </conditionalFormatting>
  <conditionalFormatting sqref="K13">
    <cfRule type="cellIs" dxfId="5948" priority="5948" stopIfTrue="1" operator="between">
      <formula>12</formula>
      <formula>0</formula>
    </cfRule>
    <cfRule type="cellIs" dxfId="5947" priority="5949" stopIfTrue="1" operator="lessThan">
      <formula>0</formula>
    </cfRule>
  </conditionalFormatting>
  <conditionalFormatting sqref="K13">
    <cfRule type="cellIs" dxfId="5946" priority="5946" stopIfTrue="1" operator="between">
      <formula>12</formula>
      <formula>0</formula>
    </cfRule>
    <cfRule type="cellIs" dxfId="5945" priority="5947" stopIfTrue="1" operator="lessThan">
      <formula>0</formula>
    </cfRule>
  </conditionalFormatting>
  <conditionalFormatting sqref="K15">
    <cfRule type="cellIs" dxfId="5944" priority="5944" stopIfTrue="1" operator="between">
      <formula>12</formula>
      <formula>0</formula>
    </cfRule>
    <cfRule type="cellIs" dxfId="5943" priority="5945" stopIfTrue="1" operator="lessThan">
      <formula>0</formula>
    </cfRule>
  </conditionalFormatting>
  <conditionalFormatting sqref="K15">
    <cfRule type="cellIs" dxfId="5942" priority="5942" stopIfTrue="1" operator="between">
      <formula>12</formula>
      <formula>0</formula>
    </cfRule>
    <cfRule type="cellIs" dxfId="5941" priority="5943" stopIfTrue="1" operator="lessThan">
      <formula>0</formula>
    </cfRule>
  </conditionalFormatting>
  <conditionalFormatting sqref="K15">
    <cfRule type="cellIs" dxfId="5940" priority="5940" stopIfTrue="1" operator="between">
      <formula>12</formula>
      <formula>0</formula>
    </cfRule>
    <cfRule type="cellIs" dxfId="5939" priority="5941" stopIfTrue="1" operator="lessThan">
      <formula>0</formula>
    </cfRule>
  </conditionalFormatting>
  <conditionalFormatting sqref="K15">
    <cfRule type="cellIs" dxfId="5938" priority="5938" stopIfTrue="1" operator="between">
      <formula>12</formula>
      <formula>0</formula>
    </cfRule>
    <cfRule type="cellIs" dxfId="5937" priority="5939" stopIfTrue="1" operator="lessThan">
      <formula>0</formula>
    </cfRule>
  </conditionalFormatting>
  <conditionalFormatting sqref="K15">
    <cfRule type="cellIs" dxfId="5936" priority="5936" stopIfTrue="1" operator="between">
      <formula>12</formula>
      <formula>0</formula>
    </cfRule>
    <cfRule type="cellIs" dxfId="5935" priority="5937" stopIfTrue="1" operator="lessThan">
      <formula>0</formula>
    </cfRule>
  </conditionalFormatting>
  <conditionalFormatting sqref="K15">
    <cfRule type="cellIs" dxfId="5934" priority="5934" stopIfTrue="1" operator="between">
      <formula>12</formula>
      <formula>0</formula>
    </cfRule>
    <cfRule type="cellIs" dxfId="5933" priority="5935" stopIfTrue="1" operator="lessThan">
      <formula>0</formula>
    </cfRule>
  </conditionalFormatting>
  <conditionalFormatting sqref="K15">
    <cfRule type="cellIs" dxfId="5932" priority="5932" stopIfTrue="1" operator="between">
      <formula>12</formula>
      <formula>0</formula>
    </cfRule>
    <cfRule type="cellIs" dxfId="5931" priority="5933" stopIfTrue="1" operator="lessThan">
      <formula>0</formula>
    </cfRule>
  </conditionalFormatting>
  <conditionalFormatting sqref="K18">
    <cfRule type="cellIs" dxfId="5930" priority="5930" stopIfTrue="1" operator="between">
      <formula>12</formula>
      <formula>0</formula>
    </cfRule>
    <cfRule type="cellIs" dxfId="5929" priority="5931" stopIfTrue="1" operator="lessThan">
      <formula>0</formula>
    </cfRule>
  </conditionalFormatting>
  <conditionalFormatting sqref="K18">
    <cfRule type="cellIs" dxfId="5928" priority="5928" stopIfTrue="1" operator="between">
      <formula>12</formula>
      <formula>0</formula>
    </cfRule>
    <cfRule type="cellIs" dxfId="5927" priority="5929" stopIfTrue="1" operator="lessThan">
      <formula>0</formula>
    </cfRule>
  </conditionalFormatting>
  <conditionalFormatting sqref="K18">
    <cfRule type="cellIs" dxfId="5926" priority="5926" stopIfTrue="1" operator="between">
      <formula>12</formula>
      <formula>0</formula>
    </cfRule>
    <cfRule type="cellIs" dxfId="5925" priority="5927" stopIfTrue="1" operator="lessThan">
      <formula>0</formula>
    </cfRule>
  </conditionalFormatting>
  <conditionalFormatting sqref="K18">
    <cfRule type="cellIs" dxfId="5924" priority="5924" stopIfTrue="1" operator="between">
      <formula>12</formula>
      <formula>0</formula>
    </cfRule>
    <cfRule type="cellIs" dxfId="5923" priority="5925" stopIfTrue="1" operator="lessThan">
      <formula>0</formula>
    </cfRule>
  </conditionalFormatting>
  <conditionalFormatting sqref="K18">
    <cfRule type="cellIs" dxfId="5922" priority="5922" stopIfTrue="1" operator="between">
      <formula>12</formula>
      <formula>0</formula>
    </cfRule>
    <cfRule type="cellIs" dxfId="5921" priority="5923" stopIfTrue="1" operator="lessThan">
      <formula>0</formula>
    </cfRule>
  </conditionalFormatting>
  <conditionalFormatting sqref="K18">
    <cfRule type="cellIs" dxfId="5920" priority="5920" stopIfTrue="1" operator="between">
      <formula>12</formula>
      <formula>0</formula>
    </cfRule>
    <cfRule type="cellIs" dxfId="5919" priority="5921" stopIfTrue="1" operator="lessThan">
      <formula>0</formula>
    </cfRule>
  </conditionalFormatting>
  <conditionalFormatting sqref="K18">
    <cfRule type="cellIs" dxfId="5918" priority="5918" stopIfTrue="1" operator="between">
      <formula>12</formula>
      <formula>0</formula>
    </cfRule>
    <cfRule type="cellIs" dxfId="5917" priority="5919" stopIfTrue="1" operator="lessThan">
      <formula>0</formula>
    </cfRule>
  </conditionalFormatting>
  <conditionalFormatting sqref="K20">
    <cfRule type="cellIs" dxfId="5916" priority="5916" stopIfTrue="1" operator="between">
      <formula>12</formula>
      <formula>0</formula>
    </cfRule>
    <cfRule type="cellIs" dxfId="5915" priority="5917" stopIfTrue="1" operator="lessThan">
      <formula>0</formula>
    </cfRule>
  </conditionalFormatting>
  <conditionalFormatting sqref="K20">
    <cfRule type="cellIs" dxfId="5914" priority="5914" stopIfTrue="1" operator="between">
      <formula>12</formula>
      <formula>0</formula>
    </cfRule>
    <cfRule type="cellIs" dxfId="5913" priority="5915" stopIfTrue="1" operator="lessThan">
      <formula>0</formula>
    </cfRule>
  </conditionalFormatting>
  <conditionalFormatting sqref="K20">
    <cfRule type="cellIs" dxfId="5912" priority="5912" stopIfTrue="1" operator="between">
      <formula>12</formula>
      <formula>0</formula>
    </cfRule>
    <cfRule type="cellIs" dxfId="5911" priority="5913" stopIfTrue="1" operator="lessThan">
      <formula>0</formula>
    </cfRule>
  </conditionalFormatting>
  <conditionalFormatting sqref="K20">
    <cfRule type="cellIs" dxfId="5910" priority="5910" stopIfTrue="1" operator="between">
      <formula>12</formula>
      <formula>0</formula>
    </cfRule>
    <cfRule type="cellIs" dxfId="5909" priority="5911" stopIfTrue="1" operator="lessThan">
      <formula>0</formula>
    </cfRule>
  </conditionalFormatting>
  <conditionalFormatting sqref="K20">
    <cfRule type="cellIs" dxfId="5908" priority="5908" stopIfTrue="1" operator="between">
      <formula>12</formula>
      <formula>0</formula>
    </cfRule>
    <cfRule type="cellIs" dxfId="5907" priority="5909" stopIfTrue="1" operator="lessThan">
      <formula>0</formula>
    </cfRule>
  </conditionalFormatting>
  <conditionalFormatting sqref="K20">
    <cfRule type="cellIs" dxfId="5906" priority="5906" stopIfTrue="1" operator="between">
      <formula>12</formula>
      <formula>0</formula>
    </cfRule>
    <cfRule type="cellIs" dxfId="5905" priority="5907" stopIfTrue="1" operator="lessThan">
      <formula>0</formula>
    </cfRule>
  </conditionalFormatting>
  <conditionalFormatting sqref="K20">
    <cfRule type="cellIs" dxfId="5904" priority="5904" stopIfTrue="1" operator="between">
      <formula>12</formula>
      <formula>0</formula>
    </cfRule>
    <cfRule type="cellIs" dxfId="5903" priority="5905" stopIfTrue="1" operator="lessThan">
      <formula>0</formula>
    </cfRule>
  </conditionalFormatting>
  <conditionalFormatting sqref="K23">
    <cfRule type="cellIs" dxfId="5902" priority="5902" stopIfTrue="1" operator="between">
      <formula>12</formula>
      <formula>0</formula>
    </cfRule>
    <cfRule type="cellIs" dxfId="5901" priority="5903" stopIfTrue="1" operator="lessThan">
      <formula>0</formula>
    </cfRule>
  </conditionalFormatting>
  <conditionalFormatting sqref="K23">
    <cfRule type="cellIs" dxfId="5900" priority="5900" stopIfTrue="1" operator="between">
      <formula>12</formula>
      <formula>0</formula>
    </cfRule>
    <cfRule type="cellIs" dxfId="5899" priority="5901" stopIfTrue="1" operator="lessThan">
      <formula>0</formula>
    </cfRule>
  </conditionalFormatting>
  <conditionalFormatting sqref="K23">
    <cfRule type="cellIs" dxfId="5898" priority="5898" stopIfTrue="1" operator="between">
      <formula>12</formula>
      <formula>0</formula>
    </cfRule>
    <cfRule type="cellIs" dxfId="5897" priority="5899" stopIfTrue="1" operator="lessThan">
      <formula>0</formula>
    </cfRule>
  </conditionalFormatting>
  <conditionalFormatting sqref="K23">
    <cfRule type="cellIs" dxfId="5896" priority="5896" stopIfTrue="1" operator="between">
      <formula>12</formula>
      <formula>0</formula>
    </cfRule>
    <cfRule type="cellIs" dxfId="5895" priority="5897" stopIfTrue="1" operator="lessThan">
      <formula>0</formula>
    </cfRule>
  </conditionalFormatting>
  <conditionalFormatting sqref="K23">
    <cfRule type="cellIs" dxfId="5894" priority="5894" stopIfTrue="1" operator="between">
      <formula>12</formula>
      <formula>0</formula>
    </cfRule>
    <cfRule type="cellIs" dxfId="5893" priority="5895" stopIfTrue="1" operator="lessThan">
      <formula>0</formula>
    </cfRule>
  </conditionalFormatting>
  <conditionalFormatting sqref="K23">
    <cfRule type="cellIs" dxfId="5892" priority="5892" stopIfTrue="1" operator="between">
      <formula>12</formula>
      <formula>0</formula>
    </cfRule>
    <cfRule type="cellIs" dxfId="5891" priority="5893" stopIfTrue="1" operator="lessThan">
      <formula>0</formula>
    </cfRule>
  </conditionalFormatting>
  <conditionalFormatting sqref="K23">
    <cfRule type="cellIs" dxfId="5890" priority="5890" stopIfTrue="1" operator="between">
      <formula>12</formula>
      <formula>0</formula>
    </cfRule>
    <cfRule type="cellIs" dxfId="5889" priority="5891" stopIfTrue="1" operator="lessThan">
      <formula>0</formula>
    </cfRule>
  </conditionalFormatting>
  <conditionalFormatting sqref="K25">
    <cfRule type="cellIs" dxfId="5888" priority="5888" stopIfTrue="1" operator="between">
      <formula>12</formula>
      <formula>0</formula>
    </cfRule>
    <cfRule type="cellIs" dxfId="5887" priority="5889" stopIfTrue="1" operator="lessThan">
      <formula>0</formula>
    </cfRule>
  </conditionalFormatting>
  <conditionalFormatting sqref="K25">
    <cfRule type="cellIs" dxfId="5886" priority="5886" stopIfTrue="1" operator="between">
      <formula>12</formula>
      <formula>0</formula>
    </cfRule>
    <cfRule type="cellIs" dxfId="5885" priority="5887" stopIfTrue="1" operator="lessThan">
      <formula>0</formula>
    </cfRule>
  </conditionalFormatting>
  <conditionalFormatting sqref="K25">
    <cfRule type="cellIs" dxfId="5884" priority="5884" stopIfTrue="1" operator="between">
      <formula>12</formula>
      <formula>0</formula>
    </cfRule>
    <cfRule type="cellIs" dxfId="5883" priority="5885" stopIfTrue="1" operator="lessThan">
      <formula>0</formula>
    </cfRule>
  </conditionalFormatting>
  <conditionalFormatting sqref="K25">
    <cfRule type="cellIs" dxfId="5882" priority="5882" stopIfTrue="1" operator="between">
      <formula>12</formula>
      <formula>0</formula>
    </cfRule>
    <cfRule type="cellIs" dxfId="5881" priority="5883" stopIfTrue="1" operator="lessThan">
      <formula>0</formula>
    </cfRule>
  </conditionalFormatting>
  <conditionalFormatting sqref="K25">
    <cfRule type="cellIs" dxfId="5880" priority="5880" stopIfTrue="1" operator="between">
      <formula>12</formula>
      <formula>0</formula>
    </cfRule>
    <cfRule type="cellIs" dxfId="5879" priority="5881" stopIfTrue="1" operator="lessThan">
      <formula>0</formula>
    </cfRule>
  </conditionalFormatting>
  <conditionalFormatting sqref="K25">
    <cfRule type="cellIs" dxfId="5878" priority="5878" stopIfTrue="1" operator="between">
      <formula>12</formula>
      <formula>0</formula>
    </cfRule>
    <cfRule type="cellIs" dxfId="5877" priority="5879" stopIfTrue="1" operator="lessThan">
      <formula>0</formula>
    </cfRule>
  </conditionalFormatting>
  <conditionalFormatting sqref="K25">
    <cfRule type="cellIs" dxfId="5876" priority="5876" stopIfTrue="1" operator="between">
      <formula>12</formula>
      <formula>0</formula>
    </cfRule>
    <cfRule type="cellIs" dxfId="5875" priority="5877" stopIfTrue="1" operator="lessThan">
      <formula>0</formula>
    </cfRule>
  </conditionalFormatting>
  <conditionalFormatting sqref="K30">
    <cfRule type="cellIs" dxfId="5874" priority="5874" stopIfTrue="1" operator="between">
      <formula>12</formula>
      <formula>0</formula>
    </cfRule>
    <cfRule type="cellIs" dxfId="5873" priority="5875" stopIfTrue="1" operator="lessThan">
      <formula>0</formula>
    </cfRule>
  </conditionalFormatting>
  <conditionalFormatting sqref="K30">
    <cfRule type="cellIs" dxfId="5872" priority="5872" stopIfTrue="1" operator="between">
      <formula>12</formula>
      <formula>0</formula>
    </cfRule>
    <cfRule type="cellIs" dxfId="5871" priority="5873" stopIfTrue="1" operator="lessThan">
      <formula>0</formula>
    </cfRule>
  </conditionalFormatting>
  <conditionalFormatting sqref="K30">
    <cfRule type="cellIs" dxfId="5870" priority="5870" stopIfTrue="1" operator="between">
      <formula>12</formula>
      <formula>0</formula>
    </cfRule>
    <cfRule type="cellIs" dxfId="5869" priority="5871" stopIfTrue="1" operator="lessThan">
      <formula>0</formula>
    </cfRule>
  </conditionalFormatting>
  <conditionalFormatting sqref="K30">
    <cfRule type="cellIs" dxfId="5868" priority="5868" stopIfTrue="1" operator="between">
      <formula>12</formula>
      <formula>0</formula>
    </cfRule>
    <cfRule type="cellIs" dxfId="5867" priority="5869" stopIfTrue="1" operator="lessThan">
      <formula>0</formula>
    </cfRule>
  </conditionalFormatting>
  <conditionalFormatting sqref="K30">
    <cfRule type="cellIs" dxfId="5866" priority="5866" stopIfTrue="1" operator="between">
      <formula>12</formula>
      <formula>0</formula>
    </cfRule>
    <cfRule type="cellIs" dxfId="5865" priority="5867" stopIfTrue="1" operator="lessThan">
      <formula>0</formula>
    </cfRule>
  </conditionalFormatting>
  <conditionalFormatting sqref="K30">
    <cfRule type="cellIs" dxfId="5864" priority="5864" stopIfTrue="1" operator="between">
      <formula>12</formula>
      <formula>0</formula>
    </cfRule>
    <cfRule type="cellIs" dxfId="5863" priority="5865" stopIfTrue="1" operator="lessThan">
      <formula>0</formula>
    </cfRule>
  </conditionalFormatting>
  <conditionalFormatting sqref="K30">
    <cfRule type="cellIs" dxfId="5862" priority="5862" stopIfTrue="1" operator="between">
      <formula>12</formula>
      <formula>0</formula>
    </cfRule>
    <cfRule type="cellIs" dxfId="5861" priority="5863" stopIfTrue="1" operator="lessThan">
      <formula>0</formula>
    </cfRule>
  </conditionalFormatting>
  <conditionalFormatting sqref="K33">
    <cfRule type="cellIs" dxfId="5860" priority="5860" stopIfTrue="1" operator="between">
      <formula>12</formula>
      <formula>0</formula>
    </cfRule>
    <cfRule type="cellIs" dxfId="5859" priority="5861" stopIfTrue="1" operator="lessThan">
      <formula>0</formula>
    </cfRule>
  </conditionalFormatting>
  <conditionalFormatting sqref="K33">
    <cfRule type="cellIs" dxfId="5858" priority="5858" stopIfTrue="1" operator="between">
      <formula>12</formula>
      <formula>0</formula>
    </cfRule>
    <cfRule type="cellIs" dxfId="5857" priority="5859" stopIfTrue="1" operator="lessThan">
      <formula>0</formula>
    </cfRule>
  </conditionalFormatting>
  <conditionalFormatting sqref="K33">
    <cfRule type="cellIs" dxfId="5856" priority="5856" stopIfTrue="1" operator="between">
      <formula>12</formula>
      <formula>0</formula>
    </cfRule>
    <cfRule type="cellIs" dxfId="5855" priority="5857" stopIfTrue="1" operator="lessThan">
      <formula>0</formula>
    </cfRule>
  </conditionalFormatting>
  <conditionalFormatting sqref="K33">
    <cfRule type="cellIs" dxfId="5854" priority="5854" stopIfTrue="1" operator="between">
      <formula>12</formula>
      <formula>0</formula>
    </cfRule>
    <cfRule type="cellIs" dxfId="5853" priority="5855" stopIfTrue="1" operator="lessThan">
      <formula>0</formula>
    </cfRule>
  </conditionalFormatting>
  <conditionalFormatting sqref="K33">
    <cfRule type="cellIs" dxfId="5852" priority="5852" stopIfTrue="1" operator="between">
      <formula>12</formula>
      <formula>0</formula>
    </cfRule>
    <cfRule type="cellIs" dxfId="5851" priority="5853" stopIfTrue="1" operator="lessThan">
      <formula>0</formula>
    </cfRule>
  </conditionalFormatting>
  <conditionalFormatting sqref="K33">
    <cfRule type="cellIs" dxfId="5850" priority="5850" stopIfTrue="1" operator="between">
      <formula>12</formula>
      <formula>0</formula>
    </cfRule>
    <cfRule type="cellIs" dxfId="5849" priority="5851" stopIfTrue="1" operator="lessThan">
      <formula>0</formula>
    </cfRule>
  </conditionalFormatting>
  <conditionalFormatting sqref="K33">
    <cfRule type="cellIs" dxfId="5848" priority="5848" stopIfTrue="1" operator="between">
      <formula>12</formula>
      <formula>0</formula>
    </cfRule>
    <cfRule type="cellIs" dxfId="5847" priority="5849" stopIfTrue="1" operator="lessThan">
      <formula>0</formula>
    </cfRule>
  </conditionalFormatting>
  <conditionalFormatting sqref="K35">
    <cfRule type="cellIs" dxfId="5846" priority="5846" stopIfTrue="1" operator="between">
      <formula>12</formula>
      <formula>0</formula>
    </cfRule>
    <cfRule type="cellIs" dxfId="5845" priority="5847" stopIfTrue="1" operator="lessThan">
      <formula>0</formula>
    </cfRule>
  </conditionalFormatting>
  <conditionalFormatting sqref="K35">
    <cfRule type="cellIs" dxfId="5844" priority="5844" stopIfTrue="1" operator="between">
      <formula>12</formula>
      <formula>0</formula>
    </cfRule>
    <cfRule type="cellIs" dxfId="5843" priority="5845" stopIfTrue="1" operator="lessThan">
      <formula>0</formula>
    </cfRule>
  </conditionalFormatting>
  <conditionalFormatting sqref="K35">
    <cfRule type="cellIs" dxfId="5842" priority="5842" stopIfTrue="1" operator="between">
      <formula>12</formula>
      <formula>0</formula>
    </cfRule>
    <cfRule type="cellIs" dxfId="5841" priority="5843" stopIfTrue="1" operator="lessThan">
      <formula>0</formula>
    </cfRule>
  </conditionalFormatting>
  <conditionalFormatting sqref="K35">
    <cfRule type="cellIs" dxfId="5840" priority="5840" stopIfTrue="1" operator="between">
      <formula>12</formula>
      <formula>0</formula>
    </cfRule>
    <cfRule type="cellIs" dxfId="5839" priority="5841" stopIfTrue="1" operator="lessThan">
      <formula>0</formula>
    </cfRule>
  </conditionalFormatting>
  <conditionalFormatting sqref="K35">
    <cfRule type="cellIs" dxfId="5838" priority="5838" stopIfTrue="1" operator="between">
      <formula>12</formula>
      <formula>0</formula>
    </cfRule>
    <cfRule type="cellIs" dxfId="5837" priority="5839" stopIfTrue="1" operator="lessThan">
      <formula>0</formula>
    </cfRule>
  </conditionalFormatting>
  <conditionalFormatting sqref="K35">
    <cfRule type="cellIs" dxfId="5836" priority="5836" stopIfTrue="1" operator="between">
      <formula>12</formula>
      <formula>0</formula>
    </cfRule>
    <cfRule type="cellIs" dxfId="5835" priority="5837" stopIfTrue="1" operator="lessThan">
      <formula>0</formula>
    </cfRule>
  </conditionalFormatting>
  <conditionalFormatting sqref="K35">
    <cfRule type="cellIs" dxfId="5834" priority="5834" stopIfTrue="1" operator="between">
      <formula>12</formula>
      <formula>0</formula>
    </cfRule>
    <cfRule type="cellIs" dxfId="5833" priority="5835" stopIfTrue="1" operator="lessThan">
      <formula>0</formula>
    </cfRule>
  </conditionalFormatting>
  <conditionalFormatting sqref="K6">
    <cfRule type="cellIs" dxfId="5832" priority="5832" stopIfTrue="1" operator="between">
      <formula>12</formula>
      <formula>0</formula>
    </cfRule>
    <cfRule type="cellIs" dxfId="5831" priority="5833" stopIfTrue="1" operator="lessThan">
      <formula>0</formula>
    </cfRule>
  </conditionalFormatting>
  <conditionalFormatting sqref="K6">
    <cfRule type="cellIs" dxfId="5830" priority="5830" stopIfTrue="1" operator="between">
      <formula>12</formula>
      <formula>0</formula>
    </cfRule>
    <cfRule type="cellIs" dxfId="5829" priority="5831" stopIfTrue="1" operator="lessThan">
      <formula>0</formula>
    </cfRule>
  </conditionalFormatting>
  <conditionalFormatting sqref="K6">
    <cfRule type="cellIs" dxfId="5828" priority="5828" stopIfTrue="1" operator="between">
      <formula>12</formula>
      <formula>0</formula>
    </cfRule>
    <cfRule type="cellIs" dxfId="5827" priority="5829" stopIfTrue="1" operator="lessThan">
      <formula>0</formula>
    </cfRule>
  </conditionalFormatting>
  <conditionalFormatting sqref="K6">
    <cfRule type="cellIs" dxfId="5826" priority="5826" stopIfTrue="1" operator="between">
      <formula>12</formula>
      <formula>0</formula>
    </cfRule>
    <cfRule type="cellIs" dxfId="5825" priority="5827" stopIfTrue="1" operator="lessThan">
      <formula>0</formula>
    </cfRule>
  </conditionalFormatting>
  <conditionalFormatting sqref="K6">
    <cfRule type="cellIs" dxfId="5824" priority="5824" stopIfTrue="1" operator="between">
      <formula>12</formula>
      <formula>0</formula>
    </cfRule>
    <cfRule type="cellIs" dxfId="5823" priority="5825" stopIfTrue="1" operator="lessThan">
      <formula>0</formula>
    </cfRule>
  </conditionalFormatting>
  <conditionalFormatting sqref="K6">
    <cfRule type="cellIs" dxfId="5822" priority="5822" stopIfTrue="1" operator="between">
      <formula>12</formula>
      <formula>0</formula>
    </cfRule>
    <cfRule type="cellIs" dxfId="5821" priority="5823" stopIfTrue="1" operator="lessThan">
      <formula>0</formula>
    </cfRule>
  </conditionalFormatting>
  <conditionalFormatting sqref="K6">
    <cfRule type="cellIs" dxfId="5820" priority="5820" stopIfTrue="1" operator="between">
      <formula>12</formula>
      <formula>0</formula>
    </cfRule>
    <cfRule type="cellIs" dxfId="5819" priority="5821" stopIfTrue="1" operator="lessThan">
      <formula>0</formula>
    </cfRule>
  </conditionalFormatting>
  <conditionalFormatting sqref="K8">
    <cfRule type="cellIs" dxfId="5818" priority="5818" stopIfTrue="1" operator="between">
      <formula>12</formula>
      <formula>0</formula>
    </cfRule>
    <cfRule type="cellIs" dxfId="5817" priority="5819" stopIfTrue="1" operator="lessThan">
      <formula>0</formula>
    </cfRule>
  </conditionalFormatting>
  <conditionalFormatting sqref="K8">
    <cfRule type="cellIs" dxfId="5816" priority="5816" stopIfTrue="1" operator="between">
      <formula>12</formula>
      <formula>0</formula>
    </cfRule>
    <cfRule type="cellIs" dxfId="5815" priority="5817" stopIfTrue="1" operator="lessThan">
      <formula>0</formula>
    </cfRule>
  </conditionalFormatting>
  <conditionalFormatting sqref="K8">
    <cfRule type="cellIs" dxfId="5814" priority="5814" stopIfTrue="1" operator="between">
      <formula>12</formula>
      <formula>0</formula>
    </cfRule>
    <cfRule type="cellIs" dxfId="5813" priority="5815" stopIfTrue="1" operator="lessThan">
      <formula>0</formula>
    </cfRule>
  </conditionalFormatting>
  <conditionalFormatting sqref="K8">
    <cfRule type="cellIs" dxfId="5812" priority="5812" stopIfTrue="1" operator="between">
      <formula>12</formula>
      <formula>0</formula>
    </cfRule>
    <cfRule type="cellIs" dxfId="5811" priority="5813" stopIfTrue="1" operator="lessThan">
      <formula>0</formula>
    </cfRule>
  </conditionalFormatting>
  <conditionalFormatting sqref="K8">
    <cfRule type="cellIs" dxfId="5810" priority="5810" stopIfTrue="1" operator="between">
      <formula>12</formula>
      <formula>0</formula>
    </cfRule>
    <cfRule type="cellIs" dxfId="5809" priority="5811" stopIfTrue="1" operator="lessThan">
      <formula>0</formula>
    </cfRule>
  </conditionalFormatting>
  <conditionalFormatting sqref="K8">
    <cfRule type="cellIs" dxfId="5808" priority="5808" stopIfTrue="1" operator="between">
      <formula>12</formula>
      <formula>0</formula>
    </cfRule>
    <cfRule type="cellIs" dxfId="5807" priority="5809" stopIfTrue="1" operator="lessThan">
      <formula>0</formula>
    </cfRule>
  </conditionalFormatting>
  <conditionalFormatting sqref="K8">
    <cfRule type="cellIs" dxfId="5806" priority="5806" stopIfTrue="1" operator="between">
      <formula>12</formula>
      <formula>0</formula>
    </cfRule>
    <cfRule type="cellIs" dxfId="5805" priority="5807" stopIfTrue="1" operator="lessThan">
      <formula>0</formula>
    </cfRule>
  </conditionalFormatting>
  <conditionalFormatting sqref="K13">
    <cfRule type="cellIs" dxfId="5804" priority="5804" stopIfTrue="1" operator="between">
      <formula>12</formula>
      <formula>0</formula>
    </cfRule>
    <cfRule type="cellIs" dxfId="5803" priority="5805" stopIfTrue="1" operator="lessThan">
      <formula>0</formula>
    </cfRule>
  </conditionalFormatting>
  <conditionalFormatting sqref="K13">
    <cfRule type="cellIs" dxfId="5802" priority="5802" stopIfTrue="1" operator="between">
      <formula>12</formula>
      <formula>0</formula>
    </cfRule>
    <cfRule type="cellIs" dxfId="5801" priority="5803" stopIfTrue="1" operator="lessThan">
      <formula>0</formula>
    </cfRule>
  </conditionalFormatting>
  <conditionalFormatting sqref="K13">
    <cfRule type="cellIs" dxfId="5800" priority="5800" stopIfTrue="1" operator="between">
      <formula>12</formula>
      <formula>0</formula>
    </cfRule>
    <cfRule type="cellIs" dxfId="5799" priority="5801" stopIfTrue="1" operator="lessThan">
      <formula>0</formula>
    </cfRule>
  </conditionalFormatting>
  <conditionalFormatting sqref="K13">
    <cfRule type="cellIs" dxfId="5798" priority="5798" stopIfTrue="1" operator="between">
      <formula>12</formula>
      <formula>0</formula>
    </cfRule>
    <cfRule type="cellIs" dxfId="5797" priority="5799" stopIfTrue="1" operator="lessThan">
      <formula>0</formula>
    </cfRule>
  </conditionalFormatting>
  <conditionalFormatting sqref="K13">
    <cfRule type="cellIs" dxfId="5796" priority="5796" stopIfTrue="1" operator="between">
      <formula>12</formula>
      <formula>0</formula>
    </cfRule>
    <cfRule type="cellIs" dxfId="5795" priority="5797" stopIfTrue="1" operator="lessThan">
      <formula>0</formula>
    </cfRule>
  </conditionalFormatting>
  <conditionalFormatting sqref="K13">
    <cfRule type="cellIs" dxfId="5794" priority="5794" stopIfTrue="1" operator="between">
      <formula>12</formula>
      <formula>0</formula>
    </cfRule>
    <cfRule type="cellIs" dxfId="5793" priority="5795" stopIfTrue="1" operator="lessThan">
      <formula>0</formula>
    </cfRule>
  </conditionalFormatting>
  <conditionalFormatting sqref="K13">
    <cfRule type="cellIs" dxfId="5792" priority="5792" stopIfTrue="1" operator="between">
      <formula>12</formula>
      <formula>0</formula>
    </cfRule>
    <cfRule type="cellIs" dxfId="5791" priority="5793" stopIfTrue="1" operator="lessThan">
      <formula>0</formula>
    </cfRule>
  </conditionalFormatting>
  <conditionalFormatting sqref="K15">
    <cfRule type="cellIs" dxfId="5790" priority="5790" stopIfTrue="1" operator="between">
      <formula>12</formula>
      <formula>0</formula>
    </cfRule>
    <cfRule type="cellIs" dxfId="5789" priority="5791" stopIfTrue="1" operator="lessThan">
      <formula>0</formula>
    </cfRule>
  </conditionalFormatting>
  <conditionalFormatting sqref="K15">
    <cfRule type="cellIs" dxfId="5788" priority="5788" stopIfTrue="1" operator="between">
      <formula>12</formula>
      <formula>0</formula>
    </cfRule>
    <cfRule type="cellIs" dxfId="5787" priority="5789" stopIfTrue="1" operator="lessThan">
      <formula>0</formula>
    </cfRule>
  </conditionalFormatting>
  <conditionalFormatting sqref="K15">
    <cfRule type="cellIs" dxfId="5786" priority="5786" stopIfTrue="1" operator="between">
      <formula>12</formula>
      <formula>0</formula>
    </cfRule>
    <cfRule type="cellIs" dxfId="5785" priority="5787" stopIfTrue="1" operator="lessThan">
      <formula>0</formula>
    </cfRule>
  </conditionalFormatting>
  <conditionalFormatting sqref="K15">
    <cfRule type="cellIs" dxfId="5784" priority="5784" stopIfTrue="1" operator="between">
      <formula>12</formula>
      <formula>0</formula>
    </cfRule>
    <cfRule type="cellIs" dxfId="5783" priority="5785" stopIfTrue="1" operator="lessThan">
      <formula>0</formula>
    </cfRule>
  </conditionalFormatting>
  <conditionalFormatting sqref="K15">
    <cfRule type="cellIs" dxfId="5782" priority="5782" stopIfTrue="1" operator="between">
      <formula>12</formula>
      <formula>0</formula>
    </cfRule>
    <cfRule type="cellIs" dxfId="5781" priority="5783" stopIfTrue="1" operator="lessThan">
      <formula>0</formula>
    </cfRule>
  </conditionalFormatting>
  <conditionalFormatting sqref="K15">
    <cfRule type="cellIs" dxfId="5780" priority="5780" stopIfTrue="1" operator="between">
      <formula>12</formula>
      <formula>0</formula>
    </cfRule>
    <cfRule type="cellIs" dxfId="5779" priority="5781" stopIfTrue="1" operator="lessThan">
      <formula>0</formula>
    </cfRule>
  </conditionalFormatting>
  <conditionalFormatting sqref="K15">
    <cfRule type="cellIs" dxfId="5778" priority="5778" stopIfTrue="1" operator="between">
      <formula>12</formula>
      <formula>0</formula>
    </cfRule>
    <cfRule type="cellIs" dxfId="5777" priority="5779" stopIfTrue="1" operator="lessThan">
      <formula>0</formula>
    </cfRule>
  </conditionalFormatting>
  <conditionalFormatting sqref="K18">
    <cfRule type="cellIs" dxfId="5776" priority="5776" stopIfTrue="1" operator="between">
      <formula>12</formula>
      <formula>0</formula>
    </cfRule>
    <cfRule type="cellIs" dxfId="5775" priority="5777" stopIfTrue="1" operator="lessThan">
      <formula>0</formula>
    </cfRule>
  </conditionalFormatting>
  <conditionalFormatting sqref="K18">
    <cfRule type="cellIs" dxfId="5774" priority="5774" stopIfTrue="1" operator="between">
      <formula>12</formula>
      <formula>0</formula>
    </cfRule>
    <cfRule type="cellIs" dxfId="5773" priority="5775" stopIfTrue="1" operator="lessThan">
      <formula>0</formula>
    </cfRule>
  </conditionalFormatting>
  <conditionalFormatting sqref="K18">
    <cfRule type="cellIs" dxfId="5772" priority="5772" stopIfTrue="1" operator="between">
      <formula>12</formula>
      <formula>0</formula>
    </cfRule>
    <cfRule type="cellIs" dxfId="5771" priority="5773" stopIfTrue="1" operator="lessThan">
      <formula>0</formula>
    </cfRule>
  </conditionalFormatting>
  <conditionalFormatting sqref="K18">
    <cfRule type="cellIs" dxfId="5770" priority="5770" stopIfTrue="1" operator="between">
      <formula>12</formula>
      <formula>0</formula>
    </cfRule>
    <cfRule type="cellIs" dxfId="5769" priority="5771" stopIfTrue="1" operator="lessThan">
      <formula>0</formula>
    </cfRule>
  </conditionalFormatting>
  <conditionalFormatting sqref="K18">
    <cfRule type="cellIs" dxfId="5768" priority="5768" stopIfTrue="1" operator="between">
      <formula>12</formula>
      <formula>0</formula>
    </cfRule>
    <cfRule type="cellIs" dxfId="5767" priority="5769" stopIfTrue="1" operator="lessThan">
      <formula>0</formula>
    </cfRule>
  </conditionalFormatting>
  <conditionalFormatting sqref="K18">
    <cfRule type="cellIs" dxfId="5766" priority="5766" stopIfTrue="1" operator="between">
      <formula>12</formula>
      <formula>0</formula>
    </cfRule>
    <cfRule type="cellIs" dxfId="5765" priority="5767" stopIfTrue="1" operator="lessThan">
      <formula>0</formula>
    </cfRule>
  </conditionalFormatting>
  <conditionalFormatting sqref="K18">
    <cfRule type="cellIs" dxfId="5764" priority="5764" stopIfTrue="1" operator="between">
      <formula>12</formula>
      <formula>0</formula>
    </cfRule>
    <cfRule type="cellIs" dxfId="5763" priority="5765" stopIfTrue="1" operator="lessThan">
      <formula>0</formula>
    </cfRule>
  </conditionalFormatting>
  <conditionalFormatting sqref="K20">
    <cfRule type="cellIs" dxfId="5762" priority="5762" stopIfTrue="1" operator="between">
      <formula>12</formula>
      <formula>0</formula>
    </cfRule>
    <cfRule type="cellIs" dxfId="5761" priority="5763" stopIfTrue="1" operator="lessThan">
      <formula>0</formula>
    </cfRule>
  </conditionalFormatting>
  <conditionalFormatting sqref="K20">
    <cfRule type="cellIs" dxfId="5760" priority="5760" stopIfTrue="1" operator="between">
      <formula>12</formula>
      <formula>0</formula>
    </cfRule>
    <cfRule type="cellIs" dxfId="5759" priority="5761" stopIfTrue="1" operator="lessThan">
      <formula>0</formula>
    </cfRule>
  </conditionalFormatting>
  <conditionalFormatting sqref="K20">
    <cfRule type="cellIs" dxfId="5758" priority="5758" stopIfTrue="1" operator="between">
      <formula>12</formula>
      <formula>0</formula>
    </cfRule>
    <cfRule type="cellIs" dxfId="5757" priority="5759" stopIfTrue="1" operator="lessThan">
      <formula>0</formula>
    </cfRule>
  </conditionalFormatting>
  <conditionalFormatting sqref="K20">
    <cfRule type="cellIs" dxfId="5756" priority="5756" stopIfTrue="1" operator="between">
      <formula>12</formula>
      <formula>0</formula>
    </cfRule>
    <cfRule type="cellIs" dxfId="5755" priority="5757" stopIfTrue="1" operator="lessThan">
      <formula>0</formula>
    </cfRule>
  </conditionalFormatting>
  <conditionalFormatting sqref="K20">
    <cfRule type="cellIs" dxfId="5754" priority="5754" stopIfTrue="1" operator="between">
      <formula>12</formula>
      <formula>0</formula>
    </cfRule>
    <cfRule type="cellIs" dxfId="5753" priority="5755" stopIfTrue="1" operator="lessThan">
      <formula>0</formula>
    </cfRule>
  </conditionalFormatting>
  <conditionalFormatting sqref="K20">
    <cfRule type="cellIs" dxfId="5752" priority="5752" stopIfTrue="1" operator="between">
      <formula>12</formula>
      <formula>0</formula>
    </cfRule>
    <cfRule type="cellIs" dxfId="5751" priority="5753" stopIfTrue="1" operator="lessThan">
      <formula>0</formula>
    </cfRule>
  </conditionalFormatting>
  <conditionalFormatting sqref="K20">
    <cfRule type="cellIs" dxfId="5750" priority="5750" stopIfTrue="1" operator="between">
      <formula>12</formula>
      <formula>0</formula>
    </cfRule>
    <cfRule type="cellIs" dxfId="5749" priority="5751" stopIfTrue="1" operator="lessThan">
      <formula>0</formula>
    </cfRule>
  </conditionalFormatting>
  <conditionalFormatting sqref="K23">
    <cfRule type="cellIs" dxfId="5748" priority="5748" stopIfTrue="1" operator="between">
      <formula>12</formula>
      <formula>0</formula>
    </cfRule>
    <cfRule type="cellIs" dxfId="5747" priority="5749" stopIfTrue="1" operator="lessThan">
      <formula>0</formula>
    </cfRule>
  </conditionalFormatting>
  <conditionalFormatting sqref="K23">
    <cfRule type="cellIs" dxfId="5746" priority="5746" stopIfTrue="1" operator="between">
      <formula>12</formula>
      <formula>0</formula>
    </cfRule>
    <cfRule type="cellIs" dxfId="5745" priority="5747" stopIfTrue="1" operator="lessThan">
      <formula>0</formula>
    </cfRule>
  </conditionalFormatting>
  <conditionalFormatting sqref="K23">
    <cfRule type="cellIs" dxfId="5744" priority="5744" stopIfTrue="1" operator="between">
      <formula>12</formula>
      <formula>0</formula>
    </cfRule>
    <cfRule type="cellIs" dxfId="5743" priority="5745" stopIfTrue="1" operator="lessThan">
      <formula>0</formula>
    </cfRule>
  </conditionalFormatting>
  <conditionalFormatting sqref="K23">
    <cfRule type="cellIs" dxfId="5742" priority="5742" stopIfTrue="1" operator="between">
      <formula>12</formula>
      <formula>0</formula>
    </cfRule>
    <cfRule type="cellIs" dxfId="5741" priority="5743" stopIfTrue="1" operator="lessThan">
      <formula>0</formula>
    </cfRule>
  </conditionalFormatting>
  <conditionalFormatting sqref="K23">
    <cfRule type="cellIs" dxfId="5740" priority="5740" stopIfTrue="1" operator="between">
      <formula>12</formula>
      <formula>0</formula>
    </cfRule>
    <cfRule type="cellIs" dxfId="5739" priority="5741" stopIfTrue="1" operator="lessThan">
      <formula>0</formula>
    </cfRule>
  </conditionalFormatting>
  <conditionalFormatting sqref="K23">
    <cfRule type="cellIs" dxfId="5738" priority="5738" stopIfTrue="1" operator="between">
      <formula>12</formula>
      <formula>0</formula>
    </cfRule>
    <cfRule type="cellIs" dxfId="5737" priority="5739" stopIfTrue="1" operator="lessThan">
      <formula>0</formula>
    </cfRule>
  </conditionalFormatting>
  <conditionalFormatting sqref="K23">
    <cfRule type="cellIs" dxfId="5736" priority="5736" stopIfTrue="1" operator="between">
      <formula>12</formula>
      <formula>0</formula>
    </cfRule>
    <cfRule type="cellIs" dxfId="5735" priority="5737" stopIfTrue="1" operator="lessThan">
      <formula>0</formula>
    </cfRule>
  </conditionalFormatting>
  <conditionalFormatting sqref="K25">
    <cfRule type="cellIs" dxfId="5734" priority="5734" stopIfTrue="1" operator="between">
      <formula>12</formula>
      <formula>0</formula>
    </cfRule>
    <cfRule type="cellIs" dxfId="5733" priority="5735" stopIfTrue="1" operator="lessThan">
      <formula>0</formula>
    </cfRule>
  </conditionalFormatting>
  <conditionalFormatting sqref="K25">
    <cfRule type="cellIs" dxfId="5732" priority="5732" stopIfTrue="1" operator="between">
      <formula>12</formula>
      <formula>0</formula>
    </cfRule>
    <cfRule type="cellIs" dxfId="5731" priority="5733" stopIfTrue="1" operator="lessThan">
      <formula>0</formula>
    </cfRule>
  </conditionalFormatting>
  <conditionalFormatting sqref="K25">
    <cfRule type="cellIs" dxfId="5730" priority="5730" stopIfTrue="1" operator="between">
      <formula>12</formula>
      <formula>0</formula>
    </cfRule>
    <cfRule type="cellIs" dxfId="5729" priority="5731" stopIfTrue="1" operator="lessThan">
      <formula>0</formula>
    </cfRule>
  </conditionalFormatting>
  <conditionalFormatting sqref="K25">
    <cfRule type="cellIs" dxfId="5728" priority="5728" stopIfTrue="1" operator="between">
      <formula>12</formula>
      <formula>0</formula>
    </cfRule>
    <cfRule type="cellIs" dxfId="5727" priority="5729" stopIfTrue="1" operator="lessThan">
      <formula>0</formula>
    </cfRule>
  </conditionalFormatting>
  <conditionalFormatting sqref="K25">
    <cfRule type="cellIs" dxfId="5726" priority="5726" stopIfTrue="1" operator="between">
      <formula>12</formula>
      <formula>0</formula>
    </cfRule>
    <cfRule type="cellIs" dxfId="5725" priority="5727" stopIfTrue="1" operator="lessThan">
      <formula>0</formula>
    </cfRule>
  </conditionalFormatting>
  <conditionalFormatting sqref="K25">
    <cfRule type="cellIs" dxfId="5724" priority="5724" stopIfTrue="1" operator="between">
      <formula>12</formula>
      <formula>0</formula>
    </cfRule>
    <cfRule type="cellIs" dxfId="5723" priority="5725" stopIfTrue="1" operator="lessThan">
      <formula>0</formula>
    </cfRule>
  </conditionalFormatting>
  <conditionalFormatting sqref="K25">
    <cfRule type="cellIs" dxfId="5722" priority="5722" stopIfTrue="1" operator="between">
      <formula>12</formula>
      <formula>0</formula>
    </cfRule>
    <cfRule type="cellIs" dxfId="5721" priority="5723" stopIfTrue="1" operator="lessThan">
      <formula>0</formula>
    </cfRule>
  </conditionalFormatting>
  <conditionalFormatting sqref="K28">
    <cfRule type="cellIs" dxfId="5720" priority="5720" stopIfTrue="1" operator="between">
      <formula>12</formula>
      <formula>0</formula>
    </cfRule>
    <cfRule type="cellIs" dxfId="5719" priority="5721" stopIfTrue="1" operator="lessThan">
      <formula>0</formula>
    </cfRule>
  </conditionalFormatting>
  <conditionalFormatting sqref="K28">
    <cfRule type="cellIs" dxfId="5718" priority="5719" stopIfTrue="1" operator="lessThan">
      <formula>10</formula>
    </cfRule>
  </conditionalFormatting>
  <conditionalFormatting sqref="K28">
    <cfRule type="cellIs" dxfId="5717" priority="5717" stopIfTrue="1" operator="between">
      <formula>12</formula>
      <formula>0</formula>
    </cfRule>
    <cfRule type="cellIs" dxfId="5716" priority="5718" stopIfTrue="1" operator="lessThan">
      <formula>0</formula>
    </cfRule>
  </conditionalFormatting>
  <conditionalFormatting sqref="K28">
    <cfRule type="cellIs" dxfId="5715" priority="5715" stopIfTrue="1" operator="between">
      <formula>12</formula>
      <formula>0</formula>
    </cfRule>
    <cfRule type="cellIs" dxfId="5714" priority="5716" stopIfTrue="1" operator="lessThan">
      <formula>0</formula>
    </cfRule>
  </conditionalFormatting>
  <conditionalFormatting sqref="K28">
    <cfRule type="cellIs" dxfId="5713" priority="5713" stopIfTrue="1" operator="between">
      <formula>12</formula>
      <formula>0</formula>
    </cfRule>
    <cfRule type="cellIs" dxfId="5712" priority="5714" stopIfTrue="1" operator="lessThan">
      <formula>0</formula>
    </cfRule>
  </conditionalFormatting>
  <conditionalFormatting sqref="K28">
    <cfRule type="cellIs" dxfId="5711" priority="5711" stopIfTrue="1" operator="between">
      <formula>12</formula>
      <formula>0</formula>
    </cfRule>
    <cfRule type="cellIs" dxfId="5710" priority="5712" stopIfTrue="1" operator="lessThan">
      <formula>0</formula>
    </cfRule>
  </conditionalFormatting>
  <conditionalFormatting sqref="K28">
    <cfRule type="cellIs" dxfId="5709" priority="5709" stopIfTrue="1" operator="between">
      <formula>12</formula>
      <formula>0</formula>
    </cfRule>
    <cfRule type="cellIs" dxfId="5708" priority="5710" stopIfTrue="1" operator="lessThan">
      <formula>0</formula>
    </cfRule>
  </conditionalFormatting>
  <conditionalFormatting sqref="K28">
    <cfRule type="cellIs" dxfId="5707" priority="5707" stopIfTrue="1" operator="between">
      <formula>12</formula>
      <formula>0</formula>
    </cfRule>
    <cfRule type="cellIs" dxfId="5706" priority="5708" stopIfTrue="1" operator="lessThan">
      <formula>0</formula>
    </cfRule>
  </conditionalFormatting>
  <conditionalFormatting sqref="K28">
    <cfRule type="cellIs" dxfId="5705" priority="5705" stopIfTrue="1" operator="between">
      <formula>12</formula>
      <formula>0</formula>
    </cfRule>
    <cfRule type="cellIs" dxfId="5704" priority="5706" stopIfTrue="1" operator="lessThan">
      <formula>0</formula>
    </cfRule>
  </conditionalFormatting>
  <conditionalFormatting sqref="K30">
    <cfRule type="cellIs" dxfId="5703" priority="5703" stopIfTrue="1" operator="between">
      <formula>12</formula>
      <formula>0</formula>
    </cfRule>
    <cfRule type="cellIs" dxfId="5702" priority="5704" stopIfTrue="1" operator="lessThan">
      <formula>0</formula>
    </cfRule>
  </conditionalFormatting>
  <conditionalFormatting sqref="K30">
    <cfRule type="cellIs" dxfId="5701" priority="5701" stopIfTrue="1" operator="between">
      <formula>12</formula>
      <formula>0</formula>
    </cfRule>
    <cfRule type="cellIs" dxfId="5700" priority="5702" stopIfTrue="1" operator="lessThan">
      <formula>0</formula>
    </cfRule>
  </conditionalFormatting>
  <conditionalFormatting sqref="K30">
    <cfRule type="cellIs" dxfId="5699" priority="5699" stopIfTrue="1" operator="between">
      <formula>12</formula>
      <formula>0</formula>
    </cfRule>
    <cfRule type="cellIs" dxfId="5698" priority="5700" stopIfTrue="1" operator="lessThan">
      <formula>0</formula>
    </cfRule>
  </conditionalFormatting>
  <conditionalFormatting sqref="K30">
    <cfRule type="cellIs" dxfId="5697" priority="5697" stopIfTrue="1" operator="between">
      <formula>12</formula>
      <formula>0</formula>
    </cfRule>
    <cfRule type="cellIs" dxfId="5696" priority="5698" stopIfTrue="1" operator="lessThan">
      <formula>0</formula>
    </cfRule>
  </conditionalFormatting>
  <conditionalFormatting sqref="K30">
    <cfRule type="cellIs" dxfId="5695" priority="5695" stopIfTrue="1" operator="between">
      <formula>12</formula>
      <formula>0</formula>
    </cfRule>
    <cfRule type="cellIs" dxfId="5694" priority="5696" stopIfTrue="1" operator="lessThan">
      <formula>0</formula>
    </cfRule>
  </conditionalFormatting>
  <conditionalFormatting sqref="K30">
    <cfRule type="cellIs" dxfId="5693" priority="5693" stopIfTrue="1" operator="between">
      <formula>12</formula>
      <formula>0</formula>
    </cfRule>
    <cfRule type="cellIs" dxfId="5692" priority="5694" stopIfTrue="1" operator="lessThan">
      <formula>0</formula>
    </cfRule>
  </conditionalFormatting>
  <conditionalFormatting sqref="K30">
    <cfRule type="cellIs" dxfId="5691" priority="5691" stopIfTrue="1" operator="between">
      <formula>12</formula>
      <formula>0</formula>
    </cfRule>
    <cfRule type="cellIs" dxfId="5690" priority="5692" stopIfTrue="1" operator="lessThan">
      <formula>0</formula>
    </cfRule>
  </conditionalFormatting>
  <conditionalFormatting sqref="K33">
    <cfRule type="cellIs" dxfId="5689" priority="5689" stopIfTrue="1" operator="between">
      <formula>12</formula>
      <formula>0</formula>
    </cfRule>
    <cfRule type="cellIs" dxfId="5688" priority="5690" stopIfTrue="1" operator="lessThan">
      <formula>0</formula>
    </cfRule>
  </conditionalFormatting>
  <conditionalFormatting sqref="K33">
    <cfRule type="cellIs" dxfId="5687" priority="5687" stopIfTrue="1" operator="between">
      <formula>12</formula>
      <formula>0</formula>
    </cfRule>
    <cfRule type="cellIs" dxfId="5686" priority="5688" stopIfTrue="1" operator="lessThan">
      <formula>0</formula>
    </cfRule>
  </conditionalFormatting>
  <conditionalFormatting sqref="K33">
    <cfRule type="cellIs" dxfId="5685" priority="5685" stopIfTrue="1" operator="between">
      <formula>12</formula>
      <formula>0</formula>
    </cfRule>
    <cfRule type="cellIs" dxfId="5684" priority="5686" stopIfTrue="1" operator="lessThan">
      <formula>0</formula>
    </cfRule>
  </conditionalFormatting>
  <conditionalFormatting sqref="K33">
    <cfRule type="cellIs" dxfId="5683" priority="5683" stopIfTrue="1" operator="between">
      <formula>12</formula>
      <formula>0</formula>
    </cfRule>
    <cfRule type="cellIs" dxfId="5682" priority="5684" stopIfTrue="1" operator="lessThan">
      <formula>0</formula>
    </cfRule>
  </conditionalFormatting>
  <conditionalFormatting sqref="K33">
    <cfRule type="cellIs" dxfId="5681" priority="5681" stopIfTrue="1" operator="between">
      <formula>12</formula>
      <formula>0</formula>
    </cfRule>
    <cfRule type="cellIs" dxfId="5680" priority="5682" stopIfTrue="1" operator="lessThan">
      <formula>0</formula>
    </cfRule>
  </conditionalFormatting>
  <conditionalFormatting sqref="K33">
    <cfRule type="cellIs" dxfId="5679" priority="5679" stopIfTrue="1" operator="between">
      <formula>12</formula>
      <formula>0</formula>
    </cfRule>
    <cfRule type="cellIs" dxfId="5678" priority="5680" stopIfTrue="1" operator="lessThan">
      <formula>0</formula>
    </cfRule>
  </conditionalFormatting>
  <conditionalFormatting sqref="K33">
    <cfRule type="cellIs" dxfId="5677" priority="5677" stopIfTrue="1" operator="between">
      <formula>12</formula>
      <formula>0</formula>
    </cfRule>
    <cfRule type="cellIs" dxfId="5676" priority="5678" stopIfTrue="1" operator="lessThan">
      <formula>0</formula>
    </cfRule>
  </conditionalFormatting>
  <conditionalFormatting sqref="K35">
    <cfRule type="cellIs" dxfId="5675" priority="5675" stopIfTrue="1" operator="between">
      <formula>12</formula>
      <formula>0</formula>
    </cfRule>
    <cfRule type="cellIs" dxfId="5674" priority="5676" stopIfTrue="1" operator="lessThan">
      <formula>0</formula>
    </cfRule>
  </conditionalFormatting>
  <conditionalFormatting sqref="K35">
    <cfRule type="cellIs" dxfId="5673" priority="5673" stopIfTrue="1" operator="between">
      <formula>12</formula>
      <formula>0</formula>
    </cfRule>
    <cfRule type="cellIs" dxfId="5672" priority="5674" stopIfTrue="1" operator="lessThan">
      <formula>0</formula>
    </cfRule>
  </conditionalFormatting>
  <conditionalFormatting sqref="K35">
    <cfRule type="cellIs" dxfId="5671" priority="5671" stopIfTrue="1" operator="between">
      <formula>12</formula>
      <formula>0</formula>
    </cfRule>
    <cfRule type="cellIs" dxfId="5670" priority="5672" stopIfTrue="1" operator="lessThan">
      <formula>0</formula>
    </cfRule>
  </conditionalFormatting>
  <conditionalFormatting sqref="K35">
    <cfRule type="cellIs" dxfId="5669" priority="5669" stopIfTrue="1" operator="between">
      <formula>12</formula>
      <formula>0</formula>
    </cfRule>
    <cfRule type="cellIs" dxfId="5668" priority="5670" stopIfTrue="1" operator="lessThan">
      <formula>0</formula>
    </cfRule>
  </conditionalFormatting>
  <conditionalFormatting sqref="K35">
    <cfRule type="cellIs" dxfId="5667" priority="5667" stopIfTrue="1" operator="between">
      <formula>12</formula>
      <formula>0</formula>
    </cfRule>
    <cfRule type="cellIs" dxfId="5666" priority="5668" stopIfTrue="1" operator="lessThan">
      <formula>0</formula>
    </cfRule>
  </conditionalFormatting>
  <conditionalFormatting sqref="K35">
    <cfRule type="cellIs" dxfId="5665" priority="5665" stopIfTrue="1" operator="between">
      <formula>12</formula>
      <formula>0</formula>
    </cfRule>
    <cfRule type="cellIs" dxfId="5664" priority="5666" stopIfTrue="1" operator="lessThan">
      <formula>0</formula>
    </cfRule>
  </conditionalFormatting>
  <conditionalFormatting sqref="K35">
    <cfRule type="cellIs" dxfId="5663" priority="5663" stopIfTrue="1" operator="between">
      <formula>12</formula>
      <formula>0</formula>
    </cfRule>
    <cfRule type="cellIs" dxfId="5662" priority="5664" stopIfTrue="1" operator="lessThan">
      <formula>0</formula>
    </cfRule>
  </conditionalFormatting>
  <conditionalFormatting sqref="K13">
    <cfRule type="cellIs" dxfId="5661" priority="5661" stopIfTrue="1" operator="between">
      <formula>12</formula>
      <formula>0</formula>
    </cfRule>
    <cfRule type="cellIs" dxfId="5660" priority="5662" stopIfTrue="1" operator="lessThan">
      <formula>0</formula>
    </cfRule>
  </conditionalFormatting>
  <conditionalFormatting sqref="K13">
    <cfRule type="cellIs" dxfId="5659" priority="5659" stopIfTrue="1" operator="between">
      <formula>12</formula>
      <formula>0</formula>
    </cfRule>
    <cfRule type="cellIs" dxfId="5658" priority="5660" stopIfTrue="1" operator="lessThan">
      <formula>0</formula>
    </cfRule>
  </conditionalFormatting>
  <conditionalFormatting sqref="K13">
    <cfRule type="cellIs" dxfId="5657" priority="5657" stopIfTrue="1" operator="between">
      <formula>12</formula>
      <formula>0</formula>
    </cfRule>
    <cfRule type="cellIs" dxfId="5656" priority="5658" stopIfTrue="1" operator="lessThan">
      <formula>0</formula>
    </cfRule>
  </conditionalFormatting>
  <conditionalFormatting sqref="K13">
    <cfRule type="cellIs" dxfId="5655" priority="5655" stopIfTrue="1" operator="between">
      <formula>12</formula>
      <formula>0</formula>
    </cfRule>
    <cfRule type="cellIs" dxfId="5654" priority="5656" stopIfTrue="1" operator="lessThan">
      <formula>0</formula>
    </cfRule>
  </conditionalFormatting>
  <conditionalFormatting sqref="K13">
    <cfRule type="cellIs" dxfId="5653" priority="5653" stopIfTrue="1" operator="between">
      <formula>12</formula>
      <formula>0</formula>
    </cfRule>
    <cfRule type="cellIs" dxfId="5652" priority="5654" stopIfTrue="1" operator="lessThan">
      <formula>0</formula>
    </cfRule>
  </conditionalFormatting>
  <conditionalFormatting sqref="K13">
    <cfRule type="cellIs" dxfId="5651" priority="5651" stopIfTrue="1" operator="between">
      <formula>12</formula>
      <formula>0</formula>
    </cfRule>
    <cfRule type="cellIs" dxfId="5650" priority="5652" stopIfTrue="1" operator="lessThan">
      <formula>0</formula>
    </cfRule>
  </conditionalFormatting>
  <conditionalFormatting sqref="K13">
    <cfRule type="cellIs" dxfId="5649" priority="5649" stopIfTrue="1" operator="between">
      <formula>12</formula>
      <formula>0</formula>
    </cfRule>
    <cfRule type="cellIs" dxfId="5648" priority="5650" stopIfTrue="1" operator="lessThan">
      <formula>0</formula>
    </cfRule>
  </conditionalFormatting>
  <conditionalFormatting sqref="K13">
    <cfRule type="cellIs" dxfId="5647" priority="5647" stopIfTrue="1" operator="between">
      <formula>12</formula>
      <formula>0</formula>
    </cfRule>
    <cfRule type="cellIs" dxfId="5646" priority="5648" stopIfTrue="1" operator="lessThan">
      <formula>0</formula>
    </cfRule>
  </conditionalFormatting>
  <conditionalFormatting sqref="K13">
    <cfRule type="cellIs" dxfId="5645" priority="5645" stopIfTrue="1" operator="between">
      <formula>12</formula>
      <formula>0</formula>
    </cfRule>
    <cfRule type="cellIs" dxfId="5644" priority="5646" stopIfTrue="1" operator="lessThan">
      <formula>0</formula>
    </cfRule>
  </conditionalFormatting>
  <conditionalFormatting sqref="K13">
    <cfRule type="cellIs" dxfId="5643" priority="5643" stopIfTrue="1" operator="between">
      <formula>12</formula>
      <formula>0</formula>
    </cfRule>
    <cfRule type="cellIs" dxfId="5642" priority="5644" stopIfTrue="1" operator="lessThan">
      <formula>0</formula>
    </cfRule>
  </conditionalFormatting>
  <conditionalFormatting sqref="K13">
    <cfRule type="cellIs" dxfId="5641" priority="5641" stopIfTrue="1" operator="between">
      <formula>12</formula>
      <formula>0</formula>
    </cfRule>
    <cfRule type="cellIs" dxfId="5640" priority="5642" stopIfTrue="1" operator="lessThan">
      <formula>0</formula>
    </cfRule>
  </conditionalFormatting>
  <conditionalFormatting sqref="K13">
    <cfRule type="cellIs" dxfId="5639" priority="5639" stopIfTrue="1" operator="between">
      <formula>12</formula>
      <formula>0</formula>
    </cfRule>
    <cfRule type="cellIs" dxfId="5638" priority="5640" stopIfTrue="1" operator="lessThan">
      <formula>0</formula>
    </cfRule>
  </conditionalFormatting>
  <conditionalFormatting sqref="K13">
    <cfRule type="cellIs" dxfId="5637" priority="5637" stopIfTrue="1" operator="between">
      <formula>12</formula>
      <formula>0</formula>
    </cfRule>
    <cfRule type="cellIs" dxfId="5636" priority="5638" stopIfTrue="1" operator="lessThan">
      <formula>0</formula>
    </cfRule>
  </conditionalFormatting>
  <conditionalFormatting sqref="K13">
    <cfRule type="cellIs" dxfId="5635" priority="5635" stopIfTrue="1" operator="between">
      <formula>12</formula>
      <formula>0</formula>
    </cfRule>
    <cfRule type="cellIs" dxfId="5634" priority="5636" stopIfTrue="1" operator="lessThan">
      <formula>0</formula>
    </cfRule>
  </conditionalFormatting>
  <conditionalFormatting sqref="K13">
    <cfRule type="cellIs" dxfId="5633" priority="5633" stopIfTrue="1" operator="between">
      <formula>12</formula>
      <formula>0</formula>
    </cfRule>
    <cfRule type="cellIs" dxfId="5632" priority="5634" stopIfTrue="1" operator="lessThan">
      <formula>0</formula>
    </cfRule>
  </conditionalFormatting>
  <conditionalFormatting sqref="K13">
    <cfRule type="cellIs" dxfId="5631" priority="5631" stopIfTrue="1" operator="between">
      <formula>12</formula>
      <formula>0</formula>
    </cfRule>
    <cfRule type="cellIs" dxfId="5630" priority="5632" stopIfTrue="1" operator="lessThan">
      <formula>0</formula>
    </cfRule>
  </conditionalFormatting>
  <conditionalFormatting sqref="K13">
    <cfRule type="cellIs" dxfId="5629" priority="5629" stopIfTrue="1" operator="between">
      <formula>12</formula>
      <formula>0</formula>
    </cfRule>
    <cfRule type="cellIs" dxfId="5628" priority="5630" stopIfTrue="1" operator="lessThan">
      <formula>0</formula>
    </cfRule>
  </conditionalFormatting>
  <conditionalFormatting sqref="K13">
    <cfRule type="cellIs" dxfId="5627" priority="5627" stopIfTrue="1" operator="between">
      <formula>12</formula>
      <formula>0</formula>
    </cfRule>
    <cfRule type="cellIs" dxfId="5626" priority="5628" stopIfTrue="1" operator="lessThan">
      <formula>0</formula>
    </cfRule>
  </conditionalFormatting>
  <conditionalFormatting sqref="K13">
    <cfRule type="cellIs" dxfId="5625" priority="5625" stopIfTrue="1" operator="between">
      <formula>12</formula>
      <formula>0</formula>
    </cfRule>
    <cfRule type="cellIs" dxfId="5624" priority="5626" stopIfTrue="1" operator="lessThan">
      <formula>0</formula>
    </cfRule>
  </conditionalFormatting>
  <conditionalFormatting sqref="K13">
    <cfRule type="cellIs" dxfId="5623" priority="5623" stopIfTrue="1" operator="between">
      <formula>12</formula>
      <formula>0</formula>
    </cfRule>
    <cfRule type="cellIs" dxfId="5622" priority="5624" stopIfTrue="1" operator="lessThan">
      <formula>0</formula>
    </cfRule>
  </conditionalFormatting>
  <conditionalFormatting sqref="K13">
    <cfRule type="cellIs" dxfId="5621" priority="5621" stopIfTrue="1" operator="between">
      <formula>12</formula>
      <formula>0</formula>
    </cfRule>
    <cfRule type="cellIs" dxfId="5620" priority="5622" stopIfTrue="1" operator="lessThan">
      <formula>0</formula>
    </cfRule>
  </conditionalFormatting>
  <conditionalFormatting sqref="K13">
    <cfRule type="cellIs" dxfId="5619" priority="5619" stopIfTrue="1" operator="between">
      <formula>12</formula>
      <formula>0</formula>
    </cfRule>
    <cfRule type="cellIs" dxfId="5618" priority="5620" stopIfTrue="1" operator="lessThan">
      <formula>0</formula>
    </cfRule>
  </conditionalFormatting>
  <conditionalFormatting sqref="K13">
    <cfRule type="cellIs" dxfId="5617" priority="5617" stopIfTrue="1" operator="between">
      <formula>12</formula>
      <formula>0</formula>
    </cfRule>
    <cfRule type="cellIs" dxfId="5616" priority="5618" stopIfTrue="1" operator="lessThan">
      <formula>0</formula>
    </cfRule>
  </conditionalFormatting>
  <conditionalFormatting sqref="K13">
    <cfRule type="cellIs" dxfId="5615" priority="5615" stopIfTrue="1" operator="between">
      <formula>12</formula>
      <formula>0</formula>
    </cfRule>
    <cfRule type="cellIs" dxfId="5614" priority="5616" stopIfTrue="1" operator="lessThan">
      <formula>0</formula>
    </cfRule>
  </conditionalFormatting>
  <conditionalFormatting sqref="K13">
    <cfRule type="cellIs" dxfId="5613" priority="5613" stopIfTrue="1" operator="between">
      <formula>12</formula>
      <formula>0</formula>
    </cfRule>
    <cfRule type="cellIs" dxfId="5612" priority="5614" stopIfTrue="1" operator="lessThan">
      <formula>0</formula>
    </cfRule>
  </conditionalFormatting>
  <conditionalFormatting sqref="K13">
    <cfRule type="cellIs" dxfId="5611" priority="5611" stopIfTrue="1" operator="between">
      <formula>12</formula>
      <formula>0</formula>
    </cfRule>
    <cfRule type="cellIs" dxfId="5610" priority="5612" stopIfTrue="1" operator="lessThan">
      <formula>0</formula>
    </cfRule>
  </conditionalFormatting>
  <conditionalFormatting sqref="K13">
    <cfRule type="cellIs" dxfId="5609" priority="5609" stopIfTrue="1" operator="between">
      <formula>12</formula>
      <formula>0</formula>
    </cfRule>
    <cfRule type="cellIs" dxfId="5608" priority="5610" stopIfTrue="1" operator="lessThan">
      <formula>0</formula>
    </cfRule>
  </conditionalFormatting>
  <conditionalFormatting sqref="K13">
    <cfRule type="cellIs" dxfId="5607" priority="5607" stopIfTrue="1" operator="between">
      <formula>12</formula>
      <formula>0</formula>
    </cfRule>
    <cfRule type="cellIs" dxfId="5606" priority="5608" stopIfTrue="1" operator="lessThan">
      <formula>0</formula>
    </cfRule>
  </conditionalFormatting>
  <conditionalFormatting sqref="K13">
    <cfRule type="cellIs" dxfId="5605" priority="5605" stopIfTrue="1" operator="between">
      <formula>12</formula>
      <formula>0</formula>
    </cfRule>
    <cfRule type="cellIs" dxfId="5604" priority="5606" stopIfTrue="1" operator="lessThan">
      <formula>0</formula>
    </cfRule>
  </conditionalFormatting>
  <conditionalFormatting sqref="K13">
    <cfRule type="cellIs" dxfId="5603" priority="5603" stopIfTrue="1" operator="between">
      <formula>12</formula>
      <formula>0</formula>
    </cfRule>
    <cfRule type="cellIs" dxfId="5602" priority="5604" stopIfTrue="1" operator="lessThan">
      <formula>0</formula>
    </cfRule>
  </conditionalFormatting>
  <conditionalFormatting sqref="K13">
    <cfRule type="cellIs" dxfId="5601" priority="5601" stopIfTrue="1" operator="between">
      <formula>12</formula>
      <formula>0</formula>
    </cfRule>
    <cfRule type="cellIs" dxfId="5600" priority="5602" stopIfTrue="1" operator="lessThan">
      <formula>0</formula>
    </cfRule>
  </conditionalFormatting>
  <conditionalFormatting sqref="K13">
    <cfRule type="cellIs" dxfId="5599" priority="5599" stopIfTrue="1" operator="between">
      <formula>12</formula>
      <formula>0</formula>
    </cfRule>
    <cfRule type="cellIs" dxfId="5598" priority="5600" stopIfTrue="1" operator="lessThan">
      <formula>0</formula>
    </cfRule>
  </conditionalFormatting>
  <conditionalFormatting sqref="K13">
    <cfRule type="cellIs" dxfId="5597" priority="5597" stopIfTrue="1" operator="between">
      <formula>12</formula>
      <formula>0</formula>
    </cfRule>
    <cfRule type="cellIs" dxfId="5596" priority="5598" stopIfTrue="1" operator="lessThan">
      <formula>0</formula>
    </cfRule>
  </conditionalFormatting>
  <conditionalFormatting sqref="K13">
    <cfRule type="cellIs" dxfId="5595" priority="5595" stopIfTrue="1" operator="between">
      <formula>12</formula>
      <formula>0</formula>
    </cfRule>
    <cfRule type="cellIs" dxfId="5594" priority="5596" stopIfTrue="1" operator="lessThan">
      <formula>0</formula>
    </cfRule>
  </conditionalFormatting>
  <conditionalFormatting sqref="K10">
    <cfRule type="cellIs" dxfId="5593" priority="5593" stopIfTrue="1" operator="between">
      <formula>12</formula>
      <formula>0</formula>
    </cfRule>
    <cfRule type="cellIs" dxfId="5592" priority="5594" stopIfTrue="1" operator="lessThan">
      <formula>0</formula>
    </cfRule>
  </conditionalFormatting>
  <conditionalFormatting sqref="K10">
    <cfRule type="cellIs" dxfId="5591" priority="5591" stopIfTrue="1" operator="between">
      <formula>12</formula>
      <formula>0</formula>
    </cfRule>
    <cfRule type="cellIs" dxfId="5590" priority="5592" stopIfTrue="1" operator="lessThan">
      <formula>0</formula>
    </cfRule>
  </conditionalFormatting>
  <conditionalFormatting sqref="K10">
    <cfRule type="cellIs" dxfId="5589" priority="5590" stopIfTrue="1" operator="lessThan">
      <formula>10</formula>
    </cfRule>
  </conditionalFormatting>
  <conditionalFormatting sqref="K10">
    <cfRule type="cellIs" dxfId="5588" priority="5588" stopIfTrue="1" operator="between">
      <formula>12</formula>
      <formula>0</formula>
    </cfRule>
    <cfRule type="cellIs" dxfId="5587" priority="5589" stopIfTrue="1" operator="lessThan">
      <formula>0</formula>
    </cfRule>
  </conditionalFormatting>
  <conditionalFormatting sqref="K10">
    <cfRule type="cellIs" dxfId="5586" priority="5586" stopIfTrue="1" operator="between">
      <formula>12</formula>
      <formula>0</formula>
    </cfRule>
    <cfRule type="cellIs" dxfId="5585" priority="5587" stopIfTrue="1" operator="lessThan">
      <formula>0</formula>
    </cfRule>
  </conditionalFormatting>
  <conditionalFormatting sqref="K10">
    <cfRule type="cellIs" dxfId="5584" priority="5584" stopIfTrue="1" operator="between">
      <formula>12</formula>
      <formula>0</formula>
    </cfRule>
    <cfRule type="cellIs" dxfId="5583" priority="5585" stopIfTrue="1" operator="lessThan">
      <formula>0</formula>
    </cfRule>
  </conditionalFormatting>
  <conditionalFormatting sqref="K10">
    <cfRule type="cellIs" dxfId="5582" priority="5582" stopIfTrue="1" operator="between">
      <formula>12</formula>
      <formula>0</formula>
    </cfRule>
    <cfRule type="cellIs" dxfId="5581" priority="5583" stopIfTrue="1" operator="lessThan">
      <formula>0</formula>
    </cfRule>
  </conditionalFormatting>
  <conditionalFormatting sqref="K10">
    <cfRule type="cellIs" dxfId="5580" priority="5580" stopIfTrue="1" operator="between">
      <formula>12</formula>
      <formula>0</formula>
    </cfRule>
    <cfRule type="cellIs" dxfId="5579" priority="5581" stopIfTrue="1" operator="lessThan">
      <formula>0</formula>
    </cfRule>
  </conditionalFormatting>
  <conditionalFormatting sqref="K10">
    <cfRule type="cellIs" dxfId="5578" priority="5578" stopIfTrue="1" operator="between">
      <formula>12</formula>
      <formula>0</formula>
    </cfRule>
    <cfRule type="cellIs" dxfId="5577" priority="5579" stopIfTrue="1" operator="lessThan">
      <formula>0</formula>
    </cfRule>
  </conditionalFormatting>
  <conditionalFormatting sqref="K10">
    <cfRule type="cellIs" dxfId="5576" priority="5576" stopIfTrue="1" operator="between">
      <formula>12</formula>
      <formula>0</formula>
    </cfRule>
    <cfRule type="cellIs" dxfId="5575" priority="5577" stopIfTrue="1" operator="lessThan">
      <formula>0</formula>
    </cfRule>
  </conditionalFormatting>
  <conditionalFormatting sqref="K10">
    <cfRule type="cellIs" dxfId="5574" priority="5574" stopIfTrue="1" operator="between">
      <formula>12</formula>
      <formula>0</formula>
    </cfRule>
    <cfRule type="cellIs" dxfId="5573" priority="5575" stopIfTrue="1" operator="lessThan">
      <formula>0</formula>
    </cfRule>
  </conditionalFormatting>
  <conditionalFormatting sqref="K10">
    <cfRule type="cellIs" dxfId="5572" priority="5572" stopIfTrue="1" operator="between">
      <formula>12</formula>
      <formula>0</formula>
    </cfRule>
    <cfRule type="cellIs" dxfId="5571" priority="5573" stopIfTrue="1" operator="lessThan">
      <formula>0</formula>
    </cfRule>
  </conditionalFormatting>
  <conditionalFormatting sqref="K10">
    <cfRule type="cellIs" dxfId="5570" priority="5570" stopIfTrue="1" operator="between">
      <formula>12</formula>
      <formula>0</formula>
    </cfRule>
    <cfRule type="cellIs" dxfId="5569" priority="5571" stopIfTrue="1" operator="lessThan">
      <formula>0</formula>
    </cfRule>
  </conditionalFormatting>
  <conditionalFormatting sqref="K10">
    <cfRule type="cellIs" dxfId="5568" priority="5568" stopIfTrue="1" operator="between">
      <formula>12</formula>
      <formula>0</formula>
    </cfRule>
    <cfRule type="cellIs" dxfId="5567" priority="5569" stopIfTrue="1" operator="lessThan">
      <formula>0</formula>
    </cfRule>
  </conditionalFormatting>
  <conditionalFormatting sqref="K10">
    <cfRule type="cellIs" dxfId="5566" priority="5566" stopIfTrue="1" operator="between">
      <formula>12</formula>
      <formula>0</formula>
    </cfRule>
    <cfRule type="cellIs" dxfId="5565" priority="5567" stopIfTrue="1" operator="lessThan">
      <formula>0</formula>
    </cfRule>
  </conditionalFormatting>
  <conditionalFormatting sqref="K10">
    <cfRule type="cellIs" dxfId="5564" priority="5564" stopIfTrue="1" operator="between">
      <formula>12</formula>
      <formula>0</formula>
    </cfRule>
    <cfRule type="cellIs" dxfId="5563" priority="5565" stopIfTrue="1" operator="lessThan">
      <formula>0</formula>
    </cfRule>
  </conditionalFormatting>
  <conditionalFormatting sqref="K10">
    <cfRule type="cellIs" dxfId="5562" priority="5562" stopIfTrue="1" operator="between">
      <formula>12</formula>
      <formula>0</formula>
    </cfRule>
    <cfRule type="cellIs" dxfId="5561" priority="5563" stopIfTrue="1" operator="lessThan">
      <formula>0</formula>
    </cfRule>
  </conditionalFormatting>
  <conditionalFormatting sqref="K10">
    <cfRule type="cellIs" dxfId="5560" priority="5560" stopIfTrue="1" operator="between">
      <formula>12</formula>
      <formula>0</formula>
    </cfRule>
    <cfRule type="cellIs" dxfId="5559" priority="5561" stopIfTrue="1" operator="lessThan">
      <formula>0</formula>
    </cfRule>
  </conditionalFormatting>
  <conditionalFormatting sqref="K10">
    <cfRule type="cellIs" dxfId="5558" priority="5558" stopIfTrue="1" operator="between">
      <formula>12</formula>
      <formula>0</formula>
    </cfRule>
    <cfRule type="cellIs" dxfId="5557" priority="5559" stopIfTrue="1" operator="lessThan">
      <formula>0</formula>
    </cfRule>
  </conditionalFormatting>
  <conditionalFormatting sqref="K10">
    <cfRule type="cellIs" dxfId="5556" priority="5556" stopIfTrue="1" operator="between">
      <formula>12</formula>
      <formula>0</formula>
    </cfRule>
    <cfRule type="cellIs" dxfId="5555" priority="5557" stopIfTrue="1" operator="lessThan">
      <formula>0</formula>
    </cfRule>
  </conditionalFormatting>
  <conditionalFormatting sqref="K10">
    <cfRule type="cellIs" dxfId="5554" priority="5554" stopIfTrue="1" operator="between">
      <formula>12</formula>
      <formula>0</formula>
    </cfRule>
    <cfRule type="cellIs" dxfId="5553" priority="5555" stopIfTrue="1" operator="lessThan">
      <formula>0</formula>
    </cfRule>
  </conditionalFormatting>
  <conditionalFormatting sqref="K10">
    <cfRule type="cellIs" dxfId="5552" priority="5552" stopIfTrue="1" operator="between">
      <formula>12</formula>
      <formula>0</formula>
    </cfRule>
    <cfRule type="cellIs" dxfId="5551" priority="5553" stopIfTrue="1" operator="lessThan">
      <formula>0</formula>
    </cfRule>
  </conditionalFormatting>
  <conditionalFormatting sqref="K10">
    <cfRule type="cellIs" dxfId="5550" priority="5550" stopIfTrue="1" operator="between">
      <formula>12</formula>
      <formula>0</formula>
    </cfRule>
    <cfRule type="cellIs" dxfId="5549" priority="5551" stopIfTrue="1" operator="lessThan">
      <formula>0</formula>
    </cfRule>
  </conditionalFormatting>
  <conditionalFormatting sqref="K10">
    <cfRule type="cellIs" dxfId="5548" priority="5548" stopIfTrue="1" operator="between">
      <formula>12</formula>
      <formula>0</formula>
    </cfRule>
    <cfRule type="cellIs" dxfId="5547" priority="5549" stopIfTrue="1" operator="lessThan">
      <formula>0</formula>
    </cfRule>
  </conditionalFormatting>
  <conditionalFormatting sqref="K10">
    <cfRule type="cellIs" dxfId="5546" priority="5546" stopIfTrue="1" operator="between">
      <formula>12</formula>
      <formula>0</formula>
    </cfRule>
    <cfRule type="cellIs" dxfId="5545" priority="5547" stopIfTrue="1" operator="lessThan">
      <formula>0</formula>
    </cfRule>
  </conditionalFormatting>
  <conditionalFormatting sqref="K10">
    <cfRule type="cellIs" dxfId="5544" priority="5544" stopIfTrue="1" operator="between">
      <formula>12</formula>
      <formula>0</formula>
    </cfRule>
    <cfRule type="cellIs" dxfId="5543" priority="5545" stopIfTrue="1" operator="lessThan">
      <formula>0</formula>
    </cfRule>
  </conditionalFormatting>
  <conditionalFormatting sqref="K10">
    <cfRule type="cellIs" dxfId="5542" priority="5542" stopIfTrue="1" operator="between">
      <formula>12</formula>
      <formula>0</formula>
    </cfRule>
    <cfRule type="cellIs" dxfId="5541" priority="5543" stopIfTrue="1" operator="lessThan">
      <formula>0</formula>
    </cfRule>
  </conditionalFormatting>
  <conditionalFormatting sqref="K10">
    <cfRule type="cellIs" dxfId="5540" priority="5540" stopIfTrue="1" operator="between">
      <formula>12</formula>
      <formula>0</formula>
    </cfRule>
    <cfRule type="cellIs" dxfId="5539" priority="5541" stopIfTrue="1" operator="lessThan">
      <formula>0</formula>
    </cfRule>
  </conditionalFormatting>
  <conditionalFormatting sqref="K10">
    <cfRule type="cellIs" dxfId="5538" priority="5538" stopIfTrue="1" operator="between">
      <formula>12</formula>
      <formula>0</formula>
    </cfRule>
    <cfRule type="cellIs" dxfId="5537" priority="5539" stopIfTrue="1" operator="lessThan">
      <formula>0</formula>
    </cfRule>
  </conditionalFormatting>
  <conditionalFormatting sqref="K10">
    <cfRule type="cellIs" dxfId="5536" priority="5536" stopIfTrue="1" operator="between">
      <formula>12</formula>
      <formula>0</formula>
    </cfRule>
    <cfRule type="cellIs" dxfId="5535" priority="5537" stopIfTrue="1" operator="lessThan">
      <formula>0</formula>
    </cfRule>
  </conditionalFormatting>
  <conditionalFormatting sqref="K10">
    <cfRule type="cellIs" dxfId="5534" priority="5534" stopIfTrue="1" operator="between">
      <formula>12</formula>
      <formula>0</formula>
    </cfRule>
    <cfRule type="cellIs" dxfId="5533" priority="5535" stopIfTrue="1" operator="lessThan">
      <formula>0</formula>
    </cfRule>
  </conditionalFormatting>
  <conditionalFormatting sqref="K10">
    <cfRule type="cellIs" dxfId="5532" priority="5532" stopIfTrue="1" operator="between">
      <formula>12</formula>
      <formula>0</formula>
    </cfRule>
    <cfRule type="cellIs" dxfId="5531" priority="5533" stopIfTrue="1" operator="lessThan">
      <formula>0</formula>
    </cfRule>
  </conditionalFormatting>
  <conditionalFormatting sqref="K10">
    <cfRule type="cellIs" dxfId="5530" priority="5530" stopIfTrue="1" operator="between">
      <formula>12</formula>
      <formula>0</formula>
    </cfRule>
    <cfRule type="cellIs" dxfId="5529" priority="5531" stopIfTrue="1" operator="lessThan">
      <formula>0</formula>
    </cfRule>
  </conditionalFormatting>
  <conditionalFormatting sqref="K10">
    <cfRule type="cellIs" dxfId="5528" priority="5528" stopIfTrue="1" operator="between">
      <formula>12</formula>
      <formula>0</formula>
    </cfRule>
    <cfRule type="cellIs" dxfId="5527" priority="5529" stopIfTrue="1" operator="lessThan">
      <formula>0</formula>
    </cfRule>
  </conditionalFormatting>
  <conditionalFormatting sqref="K10">
    <cfRule type="cellIs" dxfId="5526" priority="5526" stopIfTrue="1" operator="between">
      <formula>12</formula>
      <formula>0</formula>
    </cfRule>
    <cfRule type="cellIs" dxfId="5525" priority="5527" stopIfTrue="1" operator="lessThan">
      <formula>0</formula>
    </cfRule>
  </conditionalFormatting>
  <conditionalFormatting sqref="K10">
    <cfRule type="cellIs" dxfId="5524" priority="5524" stopIfTrue="1" operator="between">
      <formula>12</formula>
      <formula>0</formula>
    </cfRule>
    <cfRule type="cellIs" dxfId="5523" priority="5525" stopIfTrue="1" operator="lessThan">
      <formula>0</formula>
    </cfRule>
  </conditionalFormatting>
  <conditionalFormatting sqref="K10">
    <cfRule type="cellIs" dxfId="5522" priority="5522" stopIfTrue="1" operator="between">
      <formula>12</formula>
      <formula>0</formula>
    </cfRule>
    <cfRule type="cellIs" dxfId="5521" priority="5523" stopIfTrue="1" operator="lessThan">
      <formula>0</formula>
    </cfRule>
  </conditionalFormatting>
  <conditionalFormatting sqref="K8">
    <cfRule type="cellIs" dxfId="5520" priority="5520" stopIfTrue="1" operator="between">
      <formula>12</formula>
      <formula>0</formula>
    </cfRule>
    <cfRule type="cellIs" dxfId="5519" priority="5521" stopIfTrue="1" operator="lessThan">
      <formula>0</formula>
    </cfRule>
  </conditionalFormatting>
  <conditionalFormatting sqref="K8">
    <cfRule type="cellIs" dxfId="5518" priority="5518" stopIfTrue="1" operator="between">
      <formula>12</formula>
      <formula>0</formula>
    </cfRule>
    <cfRule type="cellIs" dxfId="5517" priority="5519" stopIfTrue="1" operator="lessThan">
      <formula>0</formula>
    </cfRule>
  </conditionalFormatting>
  <conditionalFormatting sqref="K8">
    <cfRule type="cellIs" dxfId="5516" priority="5516" stopIfTrue="1" operator="between">
      <formula>12</formula>
      <formula>0</formula>
    </cfRule>
    <cfRule type="cellIs" dxfId="5515" priority="5517" stopIfTrue="1" operator="lessThan">
      <formula>0</formula>
    </cfRule>
  </conditionalFormatting>
  <conditionalFormatting sqref="K8">
    <cfRule type="cellIs" dxfId="5514" priority="5514" stopIfTrue="1" operator="between">
      <formula>12</formula>
      <formula>0</formula>
    </cfRule>
    <cfRule type="cellIs" dxfId="5513" priority="5515" stopIfTrue="1" operator="lessThan">
      <formula>0</formula>
    </cfRule>
  </conditionalFormatting>
  <conditionalFormatting sqref="K8">
    <cfRule type="cellIs" dxfId="5512" priority="5512" stopIfTrue="1" operator="between">
      <formula>12</formula>
      <formula>0</formula>
    </cfRule>
    <cfRule type="cellIs" dxfId="5511" priority="5513" stopIfTrue="1" operator="lessThan">
      <formula>0</formula>
    </cfRule>
  </conditionalFormatting>
  <conditionalFormatting sqref="K8">
    <cfRule type="cellIs" dxfId="5510" priority="5510" stopIfTrue="1" operator="between">
      <formula>12</formula>
      <formula>0</formula>
    </cfRule>
    <cfRule type="cellIs" dxfId="5509" priority="5511" stopIfTrue="1" operator="lessThan">
      <formula>0</formula>
    </cfRule>
  </conditionalFormatting>
  <conditionalFormatting sqref="K8">
    <cfRule type="cellIs" dxfId="5508" priority="5508" stopIfTrue="1" operator="between">
      <formula>12</formula>
      <formula>0</formula>
    </cfRule>
    <cfRule type="cellIs" dxfId="5507" priority="5509" stopIfTrue="1" operator="lessThan">
      <formula>0</formula>
    </cfRule>
  </conditionalFormatting>
  <conditionalFormatting sqref="K8">
    <cfRule type="cellIs" dxfId="5506" priority="5506" stopIfTrue="1" operator="between">
      <formula>12</formula>
      <formula>0</formula>
    </cfRule>
    <cfRule type="cellIs" dxfId="5505" priority="5507" stopIfTrue="1" operator="lessThan">
      <formula>0</formula>
    </cfRule>
  </conditionalFormatting>
  <conditionalFormatting sqref="K8">
    <cfRule type="cellIs" dxfId="5504" priority="5504" stopIfTrue="1" operator="between">
      <formula>12</formula>
      <formula>0</formula>
    </cfRule>
    <cfRule type="cellIs" dxfId="5503" priority="5505" stopIfTrue="1" operator="lessThan">
      <formula>0</formula>
    </cfRule>
  </conditionalFormatting>
  <conditionalFormatting sqref="K8">
    <cfRule type="cellIs" dxfId="5502" priority="5502" stopIfTrue="1" operator="between">
      <formula>12</formula>
      <formula>0</formula>
    </cfRule>
    <cfRule type="cellIs" dxfId="5501" priority="5503" stopIfTrue="1" operator="lessThan">
      <formula>0</formula>
    </cfRule>
  </conditionalFormatting>
  <conditionalFormatting sqref="K8">
    <cfRule type="cellIs" dxfId="5500" priority="5500" stopIfTrue="1" operator="between">
      <formula>12</formula>
      <formula>0</formula>
    </cfRule>
    <cfRule type="cellIs" dxfId="5499" priority="5501" stopIfTrue="1" operator="lessThan">
      <formula>0</formula>
    </cfRule>
  </conditionalFormatting>
  <conditionalFormatting sqref="K8">
    <cfRule type="cellIs" dxfId="5498" priority="5498" stopIfTrue="1" operator="between">
      <formula>12</formula>
      <formula>0</formula>
    </cfRule>
    <cfRule type="cellIs" dxfId="5497" priority="5499" stopIfTrue="1" operator="lessThan">
      <formula>0</formula>
    </cfRule>
  </conditionalFormatting>
  <conditionalFormatting sqref="K8">
    <cfRule type="cellIs" dxfId="5496" priority="5496" stopIfTrue="1" operator="between">
      <formula>12</formula>
      <formula>0</formula>
    </cfRule>
    <cfRule type="cellIs" dxfId="5495" priority="5497" stopIfTrue="1" operator="lessThan">
      <formula>0</formula>
    </cfRule>
  </conditionalFormatting>
  <conditionalFormatting sqref="K8">
    <cfRule type="cellIs" dxfId="5494" priority="5494" stopIfTrue="1" operator="between">
      <formula>12</formula>
      <formula>0</formula>
    </cfRule>
    <cfRule type="cellIs" dxfId="5493" priority="5495" stopIfTrue="1" operator="lessThan">
      <formula>0</formula>
    </cfRule>
  </conditionalFormatting>
  <conditionalFormatting sqref="K8">
    <cfRule type="cellIs" dxfId="5492" priority="5492" stopIfTrue="1" operator="between">
      <formula>12</formula>
      <formula>0</formula>
    </cfRule>
    <cfRule type="cellIs" dxfId="5491" priority="5493" stopIfTrue="1" operator="lessThan">
      <formula>0</formula>
    </cfRule>
  </conditionalFormatting>
  <conditionalFormatting sqref="K8">
    <cfRule type="cellIs" dxfId="5490" priority="5490" stopIfTrue="1" operator="between">
      <formula>12</formula>
      <formula>0</formula>
    </cfRule>
    <cfRule type="cellIs" dxfId="5489" priority="5491" stopIfTrue="1" operator="lessThan">
      <formula>0</formula>
    </cfRule>
  </conditionalFormatting>
  <conditionalFormatting sqref="K8">
    <cfRule type="cellIs" dxfId="5488" priority="5488" stopIfTrue="1" operator="between">
      <formula>12</formula>
      <formula>0</formula>
    </cfRule>
    <cfRule type="cellIs" dxfId="5487" priority="5489" stopIfTrue="1" operator="lessThan">
      <formula>0</formula>
    </cfRule>
  </conditionalFormatting>
  <conditionalFormatting sqref="K8">
    <cfRule type="cellIs" dxfId="5486" priority="5486" stopIfTrue="1" operator="between">
      <formula>12</formula>
      <formula>0</formula>
    </cfRule>
    <cfRule type="cellIs" dxfId="5485" priority="5487" stopIfTrue="1" operator="lessThan">
      <formula>0</formula>
    </cfRule>
  </conditionalFormatting>
  <conditionalFormatting sqref="K8">
    <cfRule type="cellIs" dxfId="5484" priority="5484" stopIfTrue="1" operator="between">
      <formula>12</formula>
      <formula>0</formula>
    </cfRule>
    <cfRule type="cellIs" dxfId="5483" priority="5485" stopIfTrue="1" operator="lessThan">
      <formula>0</formula>
    </cfRule>
  </conditionalFormatting>
  <conditionalFormatting sqref="K8">
    <cfRule type="cellIs" dxfId="5482" priority="5482" stopIfTrue="1" operator="between">
      <formula>12</formula>
      <formula>0</formula>
    </cfRule>
    <cfRule type="cellIs" dxfId="5481" priority="5483" stopIfTrue="1" operator="lessThan">
      <formula>0</formula>
    </cfRule>
  </conditionalFormatting>
  <conditionalFormatting sqref="K8">
    <cfRule type="cellIs" dxfId="5480" priority="5480" stopIfTrue="1" operator="between">
      <formula>12</formula>
      <formula>0</formula>
    </cfRule>
    <cfRule type="cellIs" dxfId="5479" priority="5481" stopIfTrue="1" operator="lessThan">
      <formula>0</formula>
    </cfRule>
  </conditionalFormatting>
  <conditionalFormatting sqref="K8">
    <cfRule type="cellIs" dxfId="5478" priority="5478" stopIfTrue="1" operator="between">
      <formula>12</formula>
      <formula>0</formula>
    </cfRule>
    <cfRule type="cellIs" dxfId="5477" priority="5479" stopIfTrue="1" operator="lessThan">
      <formula>0</formula>
    </cfRule>
  </conditionalFormatting>
  <conditionalFormatting sqref="K8">
    <cfRule type="cellIs" dxfId="5476" priority="5476" stopIfTrue="1" operator="between">
      <formula>12</formula>
      <formula>0</formula>
    </cfRule>
    <cfRule type="cellIs" dxfId="5475" priority="5477" stopIfTrue="1" operator="lessThan">
      <formula>0</formula>
    </cfRule>
  </conditionalFormatting>
  <conditionalFormatting sqref="K8">
    <cfRule type="cellIs" dxfId="5474" priority="5474" stopIfTrue="1" operator="between">
      <formula>12</formula>
      <formula>0</formula>
    </cfRule>
    <cfRule type="cellIs" dxfId="5473" priority="5475" stopIfTrue="1" operator="lessThan">
      <formula>0</formula>
    </cfRule>
  </conditionalFormatting>
  <conditionalFormatting sqref="K8">
    <cfRule type="cellIs" dxfId="5472" priority="5472" stopIfTrue="1" operator="between">
      <formula>12</formula>
      <formula>0</formula>
    </cfRule>
    <cfRule type="cellIs" dxfId="5471" priority="5473" stopIfTrue="1" operator="lessThan">
      <formula>0</formula>
    </cfRule>
  </conditionalFormatting>
  <conditionalFormatting sqref="K8">
    <cfRule type="cellIs" dxfId="5470" priority="5470" stopIfTrue="1" operator="between">
      <formula>12</formula>
      <formula>0</formula>
    </cfRule>
    <cfRule type="cellIs" dxfId="5469" priority="5471" stopIfTrue="1" operator="lessThan">
      <formula>0</formula>
    </cfRule>
  </conditionalFormatting>
  <conditionalFormatting sqref="K8">
    <cfRule type="cellIs" dxfId="5468" priority="5468" stopIfTrue="1" operator="between">
      <formula>12</formula>
      <formula>0</formula>
    </cfRule>
    <cfRule type="cellIs" dxfId="5467" priority="5469" stopIfTrue="1" operator="lessThan">
      <formula>0</formula>
    </cfRule>
  </conditionalFormatting>
  <conditionalFormatting sqref="K8">
    <cfRule type="cellIs" dxfId="5466" priority="5466" stopIfTrue="1" operator="between">
      <formula>12</formula>
      <formula>0</formula>
    </cfRule>
    <cfRule type="cellIs" dxfId="5465" priority="5467" stopIfTrue="1" operator="lessThan">
      <formula>0</formula>
    </cfRule>
  </conditionalFormatting>
  <conditionalFormatting sqref="K8">
    <cfRule type="cellIs" dxfId="5464" priority="5464" stopIfTrue="1" operator="between">
      <formula>12</formula>
      <formula>0</formula>
    </cfRule>
    <cfRule type="cellIs" dxfId="5463" priority="5465" stopIfTrue="1" operator="lessThan">
      <formula>0</formula>
    </cfRule>
  </conditionalFormatting>
  <conditionalFormatting sqref="K8">
    <cfRule type="cellIs" dxfId="5462" priority="5462" stopIfTrue="1" operator="between">
      <formula>12</formula>
      <formula>0</formula>
    </cfRule>
    <cfRule type="cellIs" dxfId="5461" priority="5463" stopIfTrue="1" operator="lessThan">
      <formula>0</formula>
    </cfRule>
  </conditionalFormatting>
  <conditionalFormatting sqref="K8">
    <cfRule type="cellIs" dxfId="5460" priority="5460" stopIfTrue="1" operator="between">
      <formula>12</formula>
      <formula>0</formula>
    </cfRule>
    <cfRule type="cellIs" dxfId="5459" priority="5461" stopIfTrue="1" operator="lessThan">
      <formula>0</formula>
    </cfRule>
  </conditionalFormatting>
  <conditionalFormatting sqref="K8">
    <cfRule type="cellIs" dxfId="5458" priority="5458" stopIfTrue="1" operator="between">
      <formula>12</formula>
      <formula>0</formula>
    </cfRule>
    <cfRule type="cellIs" dxfId="5457" priority="5459" stopIfTrue="1" operator="lessThan">
      <formula>0</formula>
    </cfRule>
  </conditionalFormatting>
  <conditionalFormatting sqref="K8">
    <cfRule type="cellIs" dxfId="5456" priority="5456" stopIfTrue="1" operator="between">
      <formula>12</formula>
      <formula>0</formula>
    </cfRule>
    <cfRule type="cellIs" dxfId="5455" priority="5457" stopIfTrue="1" operator="lessThan">
      <formula>0</formula>
    </cfRule>
  </conditionalFormatting>
  <conditionalFormatting sqref="K8">
    <cfRule type="cellIs" dxfId="5454" priority="5454" stopIfTrue="1" operator="between">
      <formula>12</formula>
      <formula>0</formula>
    </cfRule>
    <cfRule type="cellIs" dxfId="5453" priority="5455" stopIfTrue="1" operator="lessThan">
      <formula>0</formula>
    </cfRule>
  </conditionalFormatting>
  <conditionalFormatting sqref="K6">
    <cfRule type="cellIs" dxfId="5452" priority="5452" stopIfTrue="1" operator="between">
      <formula>12</formula>
      <formula>0</formula>
    </cfRule>
    <cfRule type="cellIs" dxfId="5451" priority="5453" stopIfTrue="1" operator="lessThan">
      <formula>0</formula>
    </cfRule>
  </conditionalFormatting>
  <conditionalFormatting sqref="K6">
    <cfRule type="cellIs" dxfId="5450" priority="5450" stopIfTrue="1" operator="between">
      <formula>12</formula>
      <formula>0</formula>
    </cfRule>
    <cfRule type="cellIs" dxfId="5449" priority="5451" stopIfTrue="1" operator="lessThan">
      <formula>0</formula>
    </cfRule>
  </conditionalFormatting>
  <conditionalFormatting sqref="K6">
    <cfRule type="cellIs" dxfId="5448" priority="5448" stopIfTrue="1" operator="between">
      <formula>12</formula>
      <formula>0</formula>
    </cfRule>
    <cfRule type="cellIs" dxfId="5447" priority="5449" stopIfTrue="1" operator="lessThan">
      <formula>0</formula>
    </cfRule>
  </conditionalFormatting>
  <conditionalFormatting sqref="K6">
    <cfRule type="cellIs" dxfId="5446" priority="5446" stopIfTrue="1" operator="between">
      <formula>12</formula>
      <formula>0</formula>
    </cfRule>
    <cfRule type="cellIs" dxfId="5445" priority="5447" stopIfTrue="1" operator="lessThan">
      <formula>0</formula>
    </cfRule>
  </conditionalFormatting>
  <conditionalFormatting sqref="K6">
    <cfRule type="cellIs" dxfId="5444" priority="5444" stopIfTrue="1" operator="between">
      <formula>12</formula>
      <formula>0</formula>
    </cfRule>
    <cfRule type="cellIs" dxfId="5443" priority="5445" stopIfTrue="1" operator="lessThan">
      <formula>0</formula>
    </cfRule>
  </conditionalFormatting>
  <conditionalFormatting sqref="K6">
    <cfRule type="cellIs" dxfId="5442" priority="5442" stopIfTrue="1" operator="between">
      <formula>12</formula>
      <formula>0</formula>
    </cfRule>
    <cfRule type="cellIs" dxfId="5441" priority="5443" stopIfTrue="1" operator="lessThan">
      <formula>0</formula>
    </cfRule>
  </conditionalFormatting>
  <conditionalFormatting sqref="K6">
    <cfRule type="cellIs" dxfId="5440" priority="5440" stopIfTrue="1" operator="between">
      <formula>12</formula>
      <formula>0</formula>
    </cfRule>
    <cfRule type="cellIs" dxfId="5439" priority="5441" stopIfTrue="1" operator="lessThan">
      <formula>0</formula>
    </cfRule>
  </conditionalFormatting>
  <conditionalFormatting sqref="K6">
    <cfRule type="cellIs" dxfId="5438" priority="5438" stopIfTrue="1" operator="between">
      <formula>12</formula>
      <formula>0</formula>
    </cfRule>
    <cfRule type="cellIs" dxfId="5437" priority="5439" stopIfTrue="1" operator="lessThan">
      <formula>0</formula>
    </cfRule>
  </conditionalFormatting>
  <conditionalFormatting sqref="K6">
    <cfRule type="cellIs" dxfId="5436" priority="5436" stopIfTrue="1" operator="between">
      <formula>12</formula>
      <formula>0</formula>
    </cfRule>
    <cfRule type="cellIs" dxfId="5435" priority="5437" stopIfTrue="1" operator="lessThan">
      <formula>0</formula>
    </cfRule>
  </conditionalFormatting>
  <conditionalFormatting sqref="K6">
    <cfRule type="cellIs" dxfId="5434" priority="5434" stopIfTrue="1" operator="between">
      <formula>12</formula>
      <formula>0</formula>
    </cfRule>
    <cfRule type="cellIs" dxfId="5433" priority="5435" stopIfTrue="1" operator="lessThan">
      <formula>0</formula>
    </cfRule>
  </conditionalFormatting>
  <conditionalFormatting sqref="K6">
    <cfRule type="cellIs" dxfId="5432" priority="5432" stopIfTrue="1" operator="between">
      <formula>12</formula>
      <formula>0</formula>
    </cfRule>
    <cfRule type="cellIs" dxfId="5431" priority="5433" stopIfTrue="1" operator="lessThan">
      <formula>0</formula>
    </cfRule>
  </conditionalFormatting>
  <conditionalFormatting sqref="K6">
    <cfRule type="cellIs" dxfId="5430" priority="5430" stopIfTrue="1" operator="between">
      <formula>12</formula>
      <formula>0</formula>
    </cfRule>
    <cfRule type="cellIs" dxfId="5429" priority="5431" stopIfTrue="1" operator="lessThan">
      <formula>0</formula>
    </cfRule>
  </conditionalFormatting>
  <conditionalFormatting sqref="K6">
    <cfRule type="cellIs" dxfId="5428" priority="5428" stopIfTrue="1" operator="between">
      <formula>12</formula>
      <formula>0</formula>
    </cfRule>
    <cfRule type="cellIs" dxfId="5427" priority="5429" stopIfTrue="1" operator="lessThan">
      <formula>0</formula>
    </cfRule>
  </conditionalFormatting>
  <conditionalFormatting sqref="K6">
    <cfRule type="cellIs" dxfId="5426" priority="5426" stopIfTrue="1" operator="between">
      <formula>12</formula>
      <formula>0</formula>
    </cfRule>
    <cfRule type="cellIs" dxfId="5425" priority="5427" stopIfTrue="1" operator="lessThan">
      <formula>0</formula>
    </cfRule>
  </conditionalFormatting>
  <conditionalFormatting sqref="K6">
    <cfRule type="cellIs" dxfId="5424" priority="5424" stopIfTrue="1" operator="between">
      <formula>12</formula>
      <formula>0</formula>
    </cfRule>
    <cfRule type="cellIs" dxfId="5423" priority="5425" stopIfTrue="1" operator="lessThan">
      <formula>0</formula>
    </cfRule>
  </conditionalFormatting>
  <conditionalFormatting sqref="K6">
    <cfRule type="cellIs" dxfId="5422" priority="5422" stopIfTrue="1" operator="between">
      <formula>12</formula>
      <formula>0</formula>
    </cfRule>
    <cfRule type="cellIs" dxfId="5421" priority="5423" stopIfTrue="1" operator="lessThan">
      <formula>0</formula>
    </cfRule>
  </conditionalFormatting>
  <conditionalFormatting sqref="K6">
    <cfRule type="cellIs" dxfId="5420" priority="5420" stopIfTrue="1" operator="between">
      <formula>12</formula>
      <formula>0</formula>
    </cfRule>
    <cfRule type="cellIs" dxfId="5419" priority="5421" stopIfTrue="1" operator="lessThan">
      <formula>0</formula>
    </cfRule>
  </conditionalFormatting>
  <conditionalFormatting sqref="K6">
    <cfRule type="cellIs" dxfId="5418" priority="5418" stopIfTrue="1" operator="between">
      <formula>12</formula>
      <formula>0</formula>
    </cfRule>
    <cfRule type="cellIs" dxfId="5417" priority="5419" stopIfTrue="1" operator="lessThan">
      <formula>0</formula>
    </cfRule>
  </conditionalFormatting>
  <conditionalFormatting sqref="K6">
    <cfRule type="cellIs" dxfId="5416" priority="5416" stopIfTrue="1" operator="between">
      <formula>12</formula>
      <formula>0</formula>
    </cfRule>
    <cfRule type="cellIs" dxfId="5415" priority="5417" stopIfTrue="1" operator="lessThan">
      <formula>0</formula>
    </cfRule>
  </conditionalFormatting>
  <conditionalFormatting sqref="K6">
    <cfRule type="cellIs" dxfId="5414" priority="5414" stopIfTrue="1" operator="between">
      <formula>12</formula>
      <formula>0</formula>
    </cfRule>
    <cfRule type="cellIs" dxfId="5413" priority="5415" stopIfTrue="1" operator="lessThan">
      <formula>0</formula>
    </cfRule>
  </conditionalFormatting>
  <conditionalFormatting sqref="K6">
    <cfRule type="cellIs" dxfId="5412" priority="5412" stopIfTrue="1" operator="between">
      <formula>12</formula>
      <formula>0</formula>
    </cfRule>
    <cfRule type="cellIs" dxfId="5411" priority="5413" stopIfTrue="1" operator="lessThan">
      <formula>0</formula>
    </cfRule>
  </conditionalFormatting>
  <conditionalFormatting sqref="K6">
    <cfRule type="cellIs" dxfId="5410" priority="5410" stopIfTrue="1" operator="between">
      <formula>12</formula>
      <formula>0</formula>
    </cfRule>
    <cfRule type="cellIs" dxfId="5409" priority="5411" stopIfTrue="1" operator="lessThan">
      <formula>0</formula>
    </cfRule>
  </conditionalFormatting>
  <conditionalFormatting sqref="K6">
    <cfRule type="cellIs" dxfId="5408" priority="5408" stopIfTrue="1" operator="between">
      <formula>12</formula>
      <formula>0</formula>
    </cfRule>
    <cfRule type="cellIs" dxfId="5407" priority="5409" stopIfTrue="1" operator="lessThan">
      <formula>0</formula>
    </cfRule>
  </conditionalFormatting>
  <conditionalFormatting sqref="K6">
    <cfRule type="cellIs" dxfId="5406" priority="5406" stopIfTrue="1" operator="between">
      <formula>12</formula>
      <formula>0</formula>
    </cfRule>
    <cfRule type="cellIs" dxfId="5405" priority="5407" stopIfTrue="1" operator="lessThan">
      <formula>0</formula>
    </cfRule>
  </conditionalFormatting>
  <conditionalFormatting sqref="K6">
    <cfRule type="cellIs" dxfId="5404" priority="5404" stopIfTrue="1" operator="between">
      <formula>12</formula>
      <formula>0</formula>
    </cfRule>
    <cfRule type="cellIs" dxfId="5403" priority="5405" stopIfTrue="1" operator="lessThan">
      <formula>0</formula>
    </cfRule>
  </conditionalFormatting>
  <conditionalFormatting sqref="K6">
    <cfRule type="cellIs" dxfId="5402" priority="5402" stopIfTrue="1" operator="between">
      <formula>12</formula>
      <formula>0</formula>
    </cfRule>
    <cfRule type="cellIs" dxfId="5401" priority="5403" stopIfTrue="1" operator="lessThan">
      <formula>0</formula>
    </cfRule>
  </conditionalFormatting>
  <conditionalFormatting sqref="K6">
    <cfRule type="cellIs" dxfId="5400" priority="5400" stopIfTrue="1" operator="between">
      <formula>12</formula>
      <formula>0</formula>
    </cfRule>
    <cfRule type="cellIs" dxfId="5399" priority="5401" stopIfTrue="1" operator="lessThan">
      <formula>0</formula>
    </cfRule>
  </conditionalFormatting>
  <conditionalFormatting sqref="K6">
    <cfRule type="cellIs" dxfId="5398" priority="5398" stopIfTrue="1" operator="between">
      <formula>12</formula>
      <formula>0</formula>
    </cfRule>
    <cfRule type="cellIs" dxfId="5397" priority="5399" stopIfTrue="1" operator="lessThan">
      <formula>0</formula>
    </cfRule>
  </conditionalFormatting>
  <conditionalFormatting sqref="K6">
    <cfRule type="cellIs" dxfId="5396" priority="5396" stopIfTrue="1" operator="between">
      <formula>12</formula>
      <formula>0</formula>
    </cfRule>
    <cfRule type="cellIs" dxfId="5395" priority="5397" stopIfTrue="1" operator="lessThan">
      <formula>0</formula>
    </cfRule>
  </conditionalFormatting>
  <conditionalFormatting sqref="K6">
    <cfRule type="cellIs" dxfId="5394" priority="5394" stopIfTrue="1" operator="between">
      <formula>12</formula>
      <formula>0</formula>
    </cfRule>
    <cfRule type="cellIs" dxfId="5393" priority="5395" stopIfTrue="1" operator="lessThan">
      <formula>0</formula>
    </cfRule>
  </conditionalFormatting>
  <conditionalFormatting sqref="K6">
    <cfRule type="cellIs" dxfId="5392" priority="5392" stopIfTrue="1" operator="between">
      <formula>12</formula>
      <formula>0</formula>
    </cfRule>
    <cfRule type="cellIs" dxfId="5391" priority="5393" stopIfTrue="1" operator="lessThan">
      <formula>0</formula>
    </cfRule>
  </conditionalFormatting>
  <conditionalFormatting sqref="K6">
    <cfRule type="cellIs" dxfId="5390" priority="5390" stopIfTrue="1" operator="between">
      <formula>12</formula>
      <formula>0</formula>
    </cfRule>
    <cfRule type="cellIs" dxfId="5389" priority="5391" stopIfTrue="1" operator="lessThan">
      <formula>0</formula>
    </cfRule>
  </conditionalFormatting>
  <conditionalFormatting sqref="K6">
    <cfRule type="cellIs" dxfId="5388" priority="5388" stopIfTrue="1" operator="between">
      <formula>12</formula>
      <formula>0</formula>
    </cfRule>
    <cfRule type="cellIs" dxfId="5387" priority="5389" stopIfTrue="1" operator="lessThan">
      <formula>0</formula>
    </cfRule>
  </conditionalFormatting>
  <conditionalFormatting sqref="K6">
    <cfRule type="cellIs" dxfId="5386" priority="5386" stopIfTrue="1" operator="between">
      <formula>12</formula>
      <formula>0</formula>
    </cfRule>
    <cfRule type="cellIs" dxfId="5385" priority="5387" stopIfTrue="1" operator="lessThan">
      <formula>0</formula>
    </cfRule>
  </conditionalFormatting>
  <conditionalFormatting sqref="K6">
    <cfRule type="cellIs" dxfId="5384" priority="5384" stopIfTrue="1" operator="between">
      <formula>12</formula>
      <formula>0</formula>
    </cfRule>
    <cfRule type="cellIs" dxfId="5383" priority="5385" stopIfTrue="1" operator="lessThan">
      <formula>0</formula>
    </cfRule>
  </conditionalFormatting>
  <conditionalFormatting sqref="K4">
    <cfRule type="cellIs" dxfId="5382" priority="5382" stopIfTrue="1" operator="between">
      <formula>12</formula>
      <formula>0</formula>
    </cfRule>
    <cfRule type="cellIs" dxfId="5381" priority="5383" stopIfTrue="1" operator="lessThan">
      <formula>0</formula>
    </cfRule>
  </conditionalFormatting>
  <conditionalFormatting sqref="K4">
    <cfRule type="cellIs" dxfId="5380" priority="5380" stopIfTrue="1" operator="between">
      <formula>12</formula>
      <formula>0</formula>
    </cfRule>
    <cfRule type="cellIs" dxfId="5379" priority="5381" stopIfTrue="1" operator="lessThan">
      <formula>0</formula>
    </cfRule>
  </conditionalFormatting>
  <conditionalFormatting sqref="K4">
    <cfRule type="cellIs" dxfId="5378" priority="5378" stopIfTrue="1" operator="between">
      <formula>12</formula>
      <formula>0</formula>
    </cfRule>
    <cfRule type="cellIs" dxfId="5377" priority="5379" stopIfTrue="1" operator="lessThan">
      <formula>0</formula>
    </cfRule>
  </conditionalFormatting>
  <conditionalFormatting sqref="K4">
    <cfRule type="cellIs" dxfId="5376" priority="5376" stopIfTrue="1" operator="between">
      <formula>12</formula>
      <formula>0</formula>
    </cfRule>
    <cfRule type="cellIs" dxfId="5375" priority="5377" stopIfTrue="1" operator="lessThan">
      <formula>0</formula>
    </cfRule>
  </conditionalFormatting>
  <conditionalFormatting sqref="K4">
    <cfRule type="cellIs" dxfId="5374" priority="5374" stopIfTrue="1" operator="between">
      <formula>12</formula>
      <formula>0</formula>
    </cfRule>
    <cfRule type="cellIs" dxfId="5373" priority="5375" stopIfTrue="1" operator="lessThan">
      <formula>0</formula>
    </cfRule>
  </conditionalFormatting>
  <conditionalFormatting sqref="K4">
    <cfRule type="cellIs" dxfId="5372" priority="5372" stopIfTrue="1" operator="between">
      <formula>12</formula>
      <formula>0</formula>
    </cfRule>
    <cfRule type="cellIs" dxfId="5371" priority="5373" stopIfTrue="1" operator="lessThan">
      <formula>0</formula>
    </cfRule>
  </conditionalFormatting>
  <conditionalFormatting sqref="K4">
    <cfRule type="cellIs" dxfId="5370" priority="5370" stopIfTrue="1" operator="between">
      <formula>12</formula>
      <formula>0</formula>
    </cfRule>
    <cfRule type="cellIs" dxfId="5369" priority="5371" stopIfTrue="1" operator="lessThan">
      <formula>0</formula>
    </cfRule>
  </conditionalFormatting>
  <conditionalFormatting sqref="K4">
    <cfRule type="cellIs" dxfId="5368" priority="5368" stopIfTrue="1" operator="between">
      <formula>12</formula>
      <formula>0</formula>
    </cfRule>
    <cfRule type="cellIs" dxfId="5367" priority="5369" stopIfTrue="1" operator="lessThan">
      <formula>0</formula>
    </cfRule>
  </conditionalFormatting>
  <conditionalFormatting sqref="K4">
    <cfRule type="cellIs" dxfId="5366" priority="5366" stopIfTrue="1" operator="between">
      <formula>12</formula>
      <formula>0</formula>
    </cfRule>
    <cfRule type="cellIs" dxfId="5365" priority="5367" stopIfTrue="1" operator="lessThan">
      <formula>0</formula>
    </cfRule>
  </conditionalFormatting>
  <conditionalFormatting sqref="K4">
    <cfRule type="cellIs" dxfId="5364" priority="5364" stopIfTrue="1" operator="between">
      <formula>12</formula>
      <formula>0</formula>
    </cfRule>
    <cfRule type="cellIs" dxfId="5363" priority="5365" stopIfTrue="1" operator="lessThan">
      <formula>0</formula>
    </cfRule>
  </conditionalFormatting>
  <conditionalFormatting sqref="K4">
    <cfRule type="cellIs" dxfId="5362" priority="5362" stopIfTrue="1" operator="between">
      <formula>12</formula>
      <formula>0</formula>
    </cfRule>
    <cfRule type="cellIs" dxfId="5361" priority="5363" stopIfTrue="1" operator="lessThan">
      <formula>0</formula>
    </cfRule>
  </conditionalFormatting>
  <conditionalFormatting sqref="K4">
    <cfRule type="cellIs" dxfId="5360" priority="5360" stopIfTrue="1" operator="between">
      <formula>12</formula>
      <formula>0</formula>
    </cfRule>
    <cfRule type="cellIs" dxfId="5359" priority="5361" stopIfTrue="1" operator="lessThan">
      <formula>0</formula>
    </cfRule>
  </conditionalFormatting>
  <conditionalFormatting sqref="K4">
    <cfRule type="cellIs" dxfId="5358" priority="5358" stopIfTrue="1" operator="between">
      <formula>12</formula>
      <formula>0</formula>
    </cfRule>
    <cfRule type="cellIs" dxfId="5357" priority="5359" stopIfTrue="1" operator="lessThan">
      <formula>0</formula>
    </cfRule>
  </conditionalFormatting>
  <conditionalFormatting sqref="K4">
    <cfRule type="cellIs" dxfId="5356" priority="5356" stopIfTrue="1" operator="between">
      <formula>12</formula>
      <formula>0</formula>
    </cfRule>
    <cfRule type="cellIs" dxfId="5355" priority="5357" stopIfTrue="1" operator="lessThan">
      <formula>0</formula>
    </cfRule>
  </conditionalFormatting>
  <conditionalFormatting sqref="K4">
    <cfRule type="cellIs" dxfId="5354" priority="5354" stopIfTrue="1" operator="between">
      <formula>12</formula>
      <formula>0</formula>
    </cfRule>
    <cfRule type="cellIs" dxfId="5353" priority="5355" stopIfTrue="1" operator="lessThan">
      <formula>0</formula>
    </cfRule>
  </conditionalFormatting>
  <conditionalFormatting sqref="K4">
    <cfRule type="cellIs" dxfId="5352" priority="5352" stopIfTrue="1" operator="between">
      <formula>12</formula>
      <formula>0</formula>
    </cfRule>
    <cfRule type="cellIs" dxfId="5351" priority="5353" stopIfTrue="1" operator="lessThan">
      <formula>0</formula>
    </cfRule>
  </conditionalFormatting>
  <conditionalFormatting sqref="K4">
    <cfRule type="cellIs" dxfId="5350" priority="5350" stopIfTrue="1" operator="between">
      <formula>12</formula>
      <formula>0</formula>
    </cfRule>
    <cfRule type="cellIs" dxfId="5349" priority="5351" stopIfTrue="1" operator="lessThan">
      <formula>0</formula>
    </cfRule>
  </conditionalFormatting>
  <conditionalFormatting sqref="K4">
    <cfRule type="cellIs" dxfId="5348" priority="5348" stopIfTrue="1" operator="between">
      <formula>12</formula>
      <formula>0</formula>
    </cfRule>
    <cfRule type="cellIs" dxfId="5347" priority="5349" stopIfTrue="1" operator="lessThan">
      <formula>0</formula>
    </cfRule>
  </conditionalFormatting>
  <conditionalFormatting sqref="K4">
    <cfRule type="cellIs" dxfId="5346" priority="5346" stopIfTrue="1" operator="between">
      <formula>12</formula>
      <formula>0</formula>
    </cfRule>
    <cfRule type="cellIs" dxfId="5345" priority="5347" stopIfTrue="1" operator="lessThan">
      <formula>0</formula>
    </cfRule>
  </conditionalFormatting>
  <conditionalFormatting sqref="K4">
    <cfRule type="cellIs" dxfId="5344" priority="5344" stopIfTrue="1" operator="between">
      <formula>12</formula>
      <formula>0</formula>
    </cfRule>
    <cfRule type="cellIs" dxfId="5343" priority="5345" stopIfTrue="1" operator="lessThan">
      <formula>0</formula>
    </cfRule>
  </conditionalFormatting>
  <conditionalFormatting sqref="K4">
    <cfRule type="cellIs" dxfId="5342" priority="5342" stopIfTrue="1" operator="between">
      <formula>12</formula>
      <formula>0</formula>
    </cfRule>
    <cfRule type="cellIs" dxfId="5341" priority="5343" stopIfTrue="1" operator="lessThan">
      <formula>0</formula>
    </cfRule>
  </conditionalFormatting>
  <conditionalFormatting sqref="K4">
    <cfRule type="cellIs" dxfId="5340" priority="5340" stopIfTrue="1" operator="between">
      <formula>12</formula>
      <formula>0</formula>
    </cfRule>
    <cfRule type="cellIs" dxfId="5339" priority="5341" stopIfTrue="1" operator="lessThan">
      <formula>0</formula>
    </cfRule>
  </conditionalFormatting>
  <conditionalFormatting sqref="K4">
    <cfRule type="cellIs" dxfId="5338" priority="5338" stopIfTrue="1" operator="between">
      <formula>12</formula>
      <formula>0</formula>
    </cfRule>
    <cfRule type="cellIs" dxfId="5337" priority="5339" stopIfTrue="1" operator="lessThan">
      <formula>0</formula>
    </cfRule>
  </conditionalFormatting>
  <conditionalFormatting sqref="K4">
    <cfRule type="cellIs" dxfId="5336" priority="5336" stopIfTrue="1" operator="between">
      <formula>12</formula>
      <formula>0</formula>
    </cfRule>
    <cfRule type="cellIs" dxfId="5335" priority="5337" stopIfTrue="1" operator="lessThan">
      <formula>0</formula>
    </cfRule>
  </conditionalFormatting>
  <conditionalFormatting sqref="K4">
    <cfRule type="cellIs" dxfId="5334" priority="5334" stopIfTrue="1" operator="between">
      <formula>12</formula>
      <formula>0</formula>
    </cfRule>
    <cfRule type="cellIs" dxfId="5333" priority="5335" stopIfTrue="1" operator="lessThan">
      <formula>0</formula>
    </cfRule>
  </conditionalFormatting>
  <conditionalFormatting sqref="K4">
    <cfRule type="cellIs" dxfId="5332" priority="5332" stopIfTrue="1" operator="between">
      <formula>12</formula>
      <formula>0</formula>
    </cfRule>
    <cfRule type="cellIs" dxfId="5331" priority="5333" stopIfTrue="1" operator="lessThan">
      <formula>0</formula>
    </cfRule>
  </conditionalFormatting>
  <conditionalFormatting sqref="K4">
    <cfRule type="cellIs" dxfId="5330" priority="5330" stopIfTrue="1" operator="between">
      <formula>12</formula>
      <formula>0</formula>
    </cfRule>
    <cfRule type="cellIs" dxfId="5329" priority="5331" stopIfTrue="1" operator="lessThan">
      <formula>0</formula>
    </cfRule>
  </conditionalFormatting>
  <conditionalFormatting sqref="K4">
    <cfRule type="cellIs" dxfId="5328" priority="5328" stopIfTrue="1" operator="between">
      <formula>12</formula>
      <formula>0</formula>
    </cfRule>
    <cfRule type="cellIs" dxfId="5327" priority="5329" stopIfTrue="1" operator="lessThan">
      <formula>0</formula>
    </cfRule>
  </conditionalFormatting>
  <conditionalFormatting sqref="K4">
    <cfRule type="cellIs" dxfId="5326" priority="5326" stopIfTrue="1" operator="between">
      <formula>12</formula>
      <formula>0</formula>
    </cfRule>
    <cfRule type="cellIs" dxfId="5325" priority="5327" stopIfTrue="1" operator="lessThan">
      <formula>0</formula>
    </cfRule>
  </conditionalFormatting>
  <conditionalFormatting sqref="K4">
    <cfRule type="cellIs" dxfId="5324" priority="5324" stopIfTrue="1" operator="between">
      <formula>12</formula>
      <formula>0</formula>
    </cfRule>
    <cfRule type="cellIs" dxfId="5323" priority="5325" stopIfTrue="1" operator="lessThan">
      <formula>0</formula>
    </cfRule>
  </conditionalFormatting>
  <conditionalFormatting sqref="K4">
    <cfRule type="cellIs" dxfId="5322" priority="5322" stopIfTrue="1" operator="between">
      <formula>12</formula>
      <formula>0</formula>
    </cfRule>
    <cfRule type="cellIs" dxfId="5321" priority="5323" stopIfTrue="1" operator="lessThan">
      <formula>0</formula>
    </cfRule>
  </conditionalFormatting>
  <conditionalFormatting sqref="K4">
    <cfRule type="cellIs" dxfId="5320" priority="5320" stopIfTrue="1" operator="between">
      <formula>12</formula>
      <formula>0</formula>
    </cfRule>
    <cfRule type="cellIs" dxfId="5319" priority="5321" stopIfTrue="1" operator="lessThan">
      <formula>0</formula>
    </cfRule>
  </conditionalFormatting>
  <conditionalFormatting sqref="K4">
    <cfRule type="cellIs" dxfId="5318" priority="5318" stopIfTrue="1" operator="between">
      <formula>12</formula>
      <formula>0</formula>
    </cfRule>
    <cfRule type="cellIs" dxfId="5317" priority="5319" stopIfTrue="1" operator="lessThan">
      <formula>0</formula>
    </cfRule>
  </conditionalFormatting>
  <conditionalFormatting sqref="K4">
    <cfRule type="cellIs" dxfId="5316" priority="5316" stopIfTrue="1" operator="between">
      <formula>12</formula>
      <formula>0</formula>
    </cfRule>
    <cfRule type="cellIs" dxfId="5315" priority="5317" stopIfTrue="1" operator="lessThan">
      <formula>0</formula>
    </cfRule>
  </conditionalFormatting>
  <conditionalFormatting sqref="K4">
    <cfRule type="cellIs" dxfId="5314" priority="5314" stopIfTrue="1" operator="between">
      <formula>12</formula>
      <formula>0</formula>
    </cfRule>
    <cfRule type="cellIs" dxfId="5313" priority="5315" stopIfTrue="1" operator="lessThan">
      <formula>0</formula>
    </cfRule>
  </conditionalFormatting>
  <conditionalFormatting sqref="K18">
    <cfRule type="cellIs" dxfId="5312" priority="5312" stopIfTrue="1" operator="between">
      <formula>12</formula>
      <formula>0</formula>
    </cfRule>
    <cfRule type="cellIs" dxfId="5311" priority="5313" stopIfTrue="1" operator="lessThan">
      <formula>0</formula>
    </cfRule>
  </conditionalFormatting>
  <conditionalFormatting sqref="K18">
    <cfRule type="cellIs" dxfId="5310" priority="5310" stopIfTrue="1" operator="between">
      <formula>12</formula>
      <formula>0</formula>
    </cfRule>
    <cfRule type="cellIs" dxfId="5309" priority="5311" stopIfTrue="1" operator="lessThan">
      <formula>0</formula>
    </cfRule>
  </conditionalFormatting>
  <conditionalFormatting sqref="K18">
    <cfRule type="cellIs" dxfId="5308" priority="5308" stopIfTrue="1" operator="between">
      <formula>12</formula>
      <formula>0</formula>
    </cfRule>
    <cfRule type="cellIs" dxfId="5307" priority="5309" stopIfTrue="1" operator="lessThan">
      <formula>0</formula>
    </cfRule>
  </conditionalFormatting>
  <conditionalFormatting sqref="K18">
    <cfRule type="cellIs" dxfId="5306" priority="5306" stopIfTrue="1" operator="between">
      <formula>12</formula>
      <formula>0</formula>
    </cfRule>
    <cfRule type="cellIs" dxfId="5305" priority="5307" stopIfTrue="1" operator="lessThan">
      <formula>0</formula>
    </cfRule>
  </conditionalFormatting>
  <conditionalFormatting sqref="K18">
    <cfRule type="cellIs" dxfId="5304" priority="5304" stopIfTrue="1" operator="between">
      <formula>12</formula>
      <formula>0</formula>
    </cfRule>
    <cfRule type="cellIs" dxfId="5303" priority="5305" stopIfTrue="1" operator="lessThan">
      <formula>0</formula>
    </cfRule>
  </conditionalFormatting>
  <conditionalFormatting sqref="K18">
    <cfRule type="cellIs" dxfId="5302" priority="5302" stopIfTrue="1" operator="between">
      <formula>12</formula>
      <formula>0</formula>
    </cfRule>
    <cfRule type="cellIs" dxfId="5301" priority="5303" stopIfTrue="1" operator="lessThan">
      <formula>0</formula>
    </cfRule>
  </conditionalFormatting>
  <conditionalFormatting sqref="K18">
    <cfRule type="cellIs" dxfId="5300" priority="5300" stopIfTrue="1" operator="between">
      <formula>12</formula>
      <formula>0</formula>
    </cfRule>
    <cfRule type="cellIs" dxfId="5299" priority="5301" stopIfTrue="1" operator="lessThan">
      <formula>0</formula>
    </cfRule>
  </conditionalFormatting>
  <conditionalFormatting sqref="K18">
    <cfRule type="cellIs" dxfId="5298" priority="5298" stopIfTrue="1" operator="between">
      <formula>12</formula>
      <formula>0</formula>
    </cfRule>
    <cfRule type="cellIs" dxfId="5297" priority="5299" stopIfTrue="1" operator="lessThan">
      <formula>0</formula>
    </cfRule>
  </conditionalFormatting>
  <conditionalFormatting sqref="K18">
    <cfRule type="cellIs" dxfId="5296" priority="5296" stopIfTrue="1" operator="between">
      <formula>12</formula>
      <formula>0</formula>
    </cfRule>
    <cfRule type="cellIs" dxfId="5295" priority="5297" stopIfTrue="1" operator="lessThan">
      <formula>0</formula>
    </cfRule>
  </conditionalFormatting>
  <conditionalFormatting sqref="K18">
    <cfRule type="cellIs" dxfId="5294" priority="5294" stopIfTrue="1" operator="between">
      <formula>12</formula>
      <formula>0</formula>
    </cfRule>
    <cfRule type="cellIs" dxfId="5293" priority="5295" stopIfTrue="1" operator="lessThan">
      <formula>0</formula>
    </cfRule>
  </conditionalFormatting>
  <conditionalFormatting sqref="K18">
    <cfRule type="cellIs" dxfId="5292" priority="5292" stopIfTrue="1" operator="between">
      <formula>12</formula>
      <formula>0</formula>
    </cfRule>
    <cfRule type="cellIs" dxfId="5291" priority="5293" stopIfTrue="1" operator="lessThan">
      <formula>0</formula>
    </cfRule>
  </conditionalFormatting>
  <conditionalFormatting sqref="K18">
    <cfRule type="cellIs" dxfId="5290" priority="5290" stopIfTrue="1" operator="between">
      <formula>12</formula>
      <formula>0</formula>
    </cfRule>
    <cfRule type="cellIs" dxfId="5289" priority="5291" stopIfTrue="1" operator="lessThan">
      <formula>0</formula>
    </cfRule>
  </conditionalFormatting>
  <conditionalFormatting sqref="K18">
    <cfRule type="cellIs" dxfId="5288" priority="5288" stopIfTrue="1" operator="between">
      <formula>12</formula>
      <formula>0</formula>
    </cfRule>
    <cfRule type="cellIs" dxfId="5287" priority="5289" stopIfTrue="1" operator="lessThan">
      <formula>0</formula>
    </cfRule>
  </conditionalFormatting>
  <conditionalFormatting sqref="K18">
    <cfRule type="cellIs" dxfId="5286" priority="5286" stopIfTrue="1" operator="between">
      <formula>12</formula>
      <formula>0</formula>
    </cfRule>
    <cfRule type="cellIs" dxfId="5285" priority="5287" stopIfTrue="1" operator="lessThan">
      <formula>0</formula>
    </cfRule>
  </conditionalFormatting>
  <conditionalFormatting sqref="K18">
    <cfRule type="cellIs" dxfId="5284" priority="5284" stopIfTrue="1" operator="between">
      <formula>12</formula>
      <formula>0</formula>
    </cfRule>
    <cfRule type="cellIs" dxfId="5283" priority="5285" stopIfTrue="1" operator="lessThan">
      <formula>0</formula>
    </cfRule>
  </conditionalFormatting>
  <conditionalFormatting sqref="K18">
    <cfRule type="cellIs" dxfId="5282" priority="5282" stopIfTrue="1" operator="between">
      <formula>12</formula>
      <formula>0</formula>
    </cfRule>
    <cfRule type="cellIs" dxfId="5281" priority="5283" stopIfTrue="1" operator="lessThan">
      <formula>0</formula>
    </cfRule>
  </conditionalFormatting>
  <conditionalFormatting sqref="K18">
    <cfRule type="cellIs" dxfId="5280" priority="5280" stopIfTrue="1" operator="between">
      <formula>12</formula>
      <formula>0</formula>
    </cfRule>
    <cfRule type="cellIs" dxfId="5279" priority="5281" stopIfTrue="1" operator="lessThan">
      <formula>0</formula>
    </cfRule>
  </conditionalFormatting>
  <conditionalFormatting sqref="K18">
    <cfRule type="cellIs" dxfId="5278" priority="5278" stopIfTrue="1" operator="between">
      <formula>12</formula>
      <formula>0</formula>
    </cfRule>
    <cfRule type="cellIs" dxfId="5277" priority="5279" stopIfTrue="1" operator="lessThan">
      <formula>0</formula>
    </cfRule>
  </conditionalFormatting>
  <conditionalFormatting sqref="K18">
    <cfRule type="cellIs" dxfId="5276" priority="5276" stopIfTrue="1" operator="between">
      <formula>12</formula>
      <formula>0</formula>
    </cfRule>
    <cfRule type="cellIs" dxfId="5275" priority="5277" stopIfTrue="1" operator="lessThan">
      <formula>0</formula>
    </cfRule>
  </conditionalFormatting>
  <conditionalFormatting sqref="K18">
    <cfRule type="cellIs" dxfId="5274" priority="5274" stopIfTrue="1" operator="between">
      <formula>12</formula>
      <formula>0</formula>
    </cfRule>
    <cfRule type="cellIs" dxfId="5273" priority="5275" stopIfTrue="1" operator="lessThan">
      <formula>0</formula>
    </cfRule>
  </conditionalFormatting>
  <conditionalFormatting sqref="K18">
    <cfRule type="cellIs" dxfId="5272" priority="5272" stopIfTrue="1" operator="between">
      <formula>12</formula>
      <formula>0</formula>
    </cfRule>
    <cfRule type="cellIs" dxfId="5271" priority="5273" stopIfTrue="1" operator="lessThan">
      <formula>0</formula>
    </cfRule>
  </conditionalFormatting>
  <conditionalFormatting sqref="K18">
    <cfRule type="cellIs" dxfId="5270" priority="5270" stopIfTrue="1" operator="between">
      <formula>12</formula>
      <formula>0</formula>
    </cfRule>
    <cfRule type="cellIs" dxfId="5269" priority="5271" stopIfTrue="1" operator="lessThan">
      <formula>0</formula>
    </cfRule>
  </conditionalFormatting>
  <conditionalFormatting sqref="K18">
    <cfRule type="cellIs" dxfId="5268" priority="5268" stopIfTrue="1" operator="between">
      <formula>12</formula>
      <formula>0</formula>
    </cfRule>
    <cfRule type="cellIs" dxfId="5267" priority="5269" stopIfTrue="1" operator="lessThan">
      <formula>0</formula>
    </cfRule>
  </conditionalFormatting>
  <conditionalFormatting sqref="K18">
    <cfRule type="cellIs" dxfId="5266" priority="5266" stopIfTrue="1" operator="between">
      <formula>12</formula>
      <formula>0</formula>
    </cfRule>
    <cfRule type="cellIs" dxfId="5265" priority="5267" stopIfTrue="1" operator="lessThan">
      <formula>0</formula>
    </cfRule>
  </conditionalFormatting>
  <conditionalFormatting sqref="K18">
    <cfRule type="cellIs" dxfId="5264" priority="5264" stopIfTrue="1" operator="between">
      <formula>12</formula>
      <formula>0</formula>
    </cfRule>
    <cfRule type="cellIs" dxfId="5263" priority="5265" stopIfTrue="1" operator="lessThan">
      <formula>0</formula>
    </cfRule>
  </conditionalFormatting>
  <conditionalFormatting sqref="K18">
    <cfRule type="cellIs" dxfId="5262" priority="5262" stopIfTrue="1" operator="between">
      <formula>12</formula>
      <formula>0</formula>
    </cfRule>
    <cfRule type="cellIs" dxfId="5261" priority="5263" stopIfTrue="1" operator="lessThan">
      <formula>0</formula>
    </cfRule>
  </conditionalFormatting>
  <conditionalFormatting sqref="K18">
    <cfRule type="cellIs" dxfId="5260" priority="5260" stopIfTrue="1" operator="between">
      <formula>12</formula>
      <formula>0</formula>
    </cfRule>
    <cfRule type="cellIs" dxfId="5259" priority="5261" stopIfTrue="1" operator="lessThan">
      <formula>0</formula>
    </cfRule>
  </conditionalFormatting>
  <conditionalFormatting sqref="K18">
    <cfRule type="cellIs" dxfId="5258" priority="5258" stopIfTrue="1" operator="between">
      <formula>12</formula>
      <formula>0</formula>
    </cfRule>
    <cfRule type="cellIs" dxfId="5257" priority="5259" stopIfTrue="1" operator="lessThan">
      <formula>0</formula>
    </cfRule>
  </conditionalFormatting>
  <conditionalFormatting sqref="K18">
    <cfRule type="cellIs" dxfId="5256" priority="5256" stopIfTrue="1" operator="between">
      <formula>12</formula>
      <formula>0</formula>
    </cfRule>
    <cfRule type="cellIs" dxfId="5255" priority="5257" stopIfTrue="1" operator="lessThan">
      <formula>0</formula>
    </cfRule>
  </conditionalFormatting>
  <conditionalFormatting sqref="K18">
    <cfRule type="cellIs" dxfId="5254" priority="5254" stopIfTrue="1" operator="between">
      <formula>12</formula>
      <formula>0</formula>
    </cfRule>
    <cfRule type="cellIs" dxfId="5253" priority="5255" stopIfTrue="1" operator="lessThan">
      <formula>0</formula>
    </cfRule>
  </conditionalFormatting>
  <conditionalFormatting sqref="K18">
    <cfRule type="cellIs" dxfId="5252" priority="5252" stopIfTrue="1" operator="between">
      <formula>12</formula>
      <formula>0</formula>
    </cfRule>
    <cfRule type="cellIs" dxfId="5251" priority="5253" stopIfTrue="1" operator="lessThan">
      <formula>0</formula>
    </cfRule>
  </conditionalFormatting>
  <conditionalFormatting sqref="K18">
    <cfRule type="cellIs" dxfId="5250" priority="5250" stopIfTrue="1" operator="between">
      <formula>12</formula>
      <formula>0</formula>
    </cfRule>
    <cfRule type="cellIs" dxfId="5249" priority="5251" stopIfTrue="1" operator="lessThan">
      <formula>0</formula>
    </cfRule>
  </conditionalFormatting>
  <conditionalFormatting sqref="K18">
    <cfRule type="cellIs" dxfId="5248" priority="5248" stopIfTrue="1" operator="between">
      <formula>12</formula>
      <formula>0</formula>
    </cfRule>
    <cfRule type="cellIs" dxfId="5247" priority="5249" stopIfTrue="1" operator="lessThan">
      <formula>0</formula>
    </cfRule>
  </conditionalFormatting>
  <conditionalFormatting sqref="K18">
    <cfRule type="cellIs" dxfId="5246" priority="5246" stopIfTrue="1" operator="between">
      <formula>12</formula>
      <formula>0</formula>
    </cfRule>
    <cfRule type="cellIs" dxfId="5245" priority="5247" stopIfTrue="1" operator="lessThan">
      <formula>0</formula>
    </cfRule>
  </conditionalFormatting>
  <conditionalFormatting sqref="K20">
    <cfRule type="cellIs" dxfId="5244" priority="5244" stopIfTrue="1" operator="between">
      <formula>12</formula>
      <formula>0</formula>
    </cfRule>
    <cfRule type="cellIs" dxfId="5243" priority="5245" stopIfTrue="1" operator="lessThan">
      <formula>0</formula>
    </cfRule>
  </conditionalFormatting>
  <conditionalFormatting sqref="K20">
    <cfRule type="cellIs" dxfId="5242" priority="5242" stopIfTrue="1" operator="between">
      <formula>12</formula>
      <formula>0</formula>
    </cfRule>
    <cfRule type="cellIs" dxfId="5241" priority="5243" stopIfTrue="1" operator="lessThan">
      <formula>0</formula>
    </cfRule>
  </conditionalFormatting>
  <conditionalFormatting sqref="K20">
    <cfRule type="cellIs" dxfId="5240" priority="5240" stopIfTrue="1" operator="between">
      <formula>12</formula>
      <formula>0</formula>
    </cfRule>
    <cfRule type="cellIs" dxfId="5239" priority="5241" stopIfTrue="1" operator="lessThan">
      <formula>0</formula>
    </cfRule>
  </conditionalFormatting>
  <conditionalFormatting sqref="K20">
    <cfRule type="cellIs" dxfId="5238" priority="5238" stopIfTrue="1" operator="between">
      <formula>12</formula>
      <formula>0</formula>
    </cfRule>
    <cfRule type="cellIs" dxfId="5237" priority="5239" stopIfTrue="1" operator="lessThan">
      <formula>0</formula>
    </cfRule>
  </conditionalFormatting>
  <conditionalFormatting sqref="K20">
    <cfRule type="cellIs" dxfId="5236" priority="5236" stopIfTrue="1" operator="between">
      <formula>12</formula>
      <formula>0</formula>
    </cfRule>
    <cfRule type="cellIs" dxfId="5235" priority="5237" stopIfTrue="1" operator="lessThan">
      <formula>0</formula>
    </cfRule>
  </conditionalFormatting>
  <conditionalFormatting sqref="K20">
    <cfRule type="cellIs" dxfId="5234" priority="5234" stopIfTrue="1" operator="between">
      <formula>12</formula>
      <formula>0</formula>
    </cfRule>
    <cfRule type="cellIs" dxfId="5233" priority="5235" stopIfTrue="1" operator="lessThan">
      <formula>0</formula>
    </cfRule>
  </conditionalFormatting>
  <conditionalFormatting sqref="K20">
    <cfRule type="cellIs" dxfId="5232" priority="5232" stopIfTrue="1" operator="between">
      <formula>12</formula>
      <formula>0</formula>
    </cfRule>
    <cfRule type="cellIs" dxfId="5231" priority="5233" stopIfTrue="1" operator="lessThan">
      <formula>0</formula>
    </cfRule>
  </conditionalFormatting>
  <conditionalFormatting sqref="K20">
    <cfRule type="cellIs" dxfId="5230" priority="5230" stopIfTrue="1" operator="between">
      <formula>12</formula>
      <formula>0</formula>
    </cfRule>
    <cfRule type="cellIs" dxfId="5229" priority="5231" stopIfTrue="1" operator="lessThan">
      <formula>0</formula>
    </cfRule>
  </conditionalFormatting>
  <conditionalFormatting sqref="K20">
    <cfRule type="cellIs" dxfId="5228" priority="5228" stopIfTrue="1" operator="between">
      <formula>12</formula>
      <formula>0</formula>
    </cfRule>
    <cfRule type="cellIs" dxfId="5227" priority="5229" stopIfTrue="1" operator="lessThan">
      <formula>0</formula>
    </cfRule>
  </conditionalFormatting>
  <conditionalFormatting sqref="K20">
    <cfRule type="cellIs" dxfId="5226" priority="5226" stopIfTrue="1" operator="between">
      <formula>12</formula>
      <formula>0</formula>
    </cfRule>
    <cfRule type="cellIs" dxfId="5225" priority="5227" stopIfTrue="1" operator="lessThan">
      <formula>0</formula>
    </cfRule>
  </conditionalFormatting>
  <conditionalFormatting sqref="K20">
    <cfRule type="cellIs" dxfId="5224" priority="5224" stopIfTrue="1" operator="between">
      <formula>12</formula>
      <formula>0</formula>
    </cfRule>
    <cfRule type="cellIs" dxfId="5223" priority="5225" stopIfTrue="1" operator="lessThan">
      <formula>0</formula>
    </cfRule>
  </conditionalFormatting>
  <conditionalFormatting sqref="K20">
    <cfRule type="cellIs" dxfId="5222" priority="5222" stopIfTrue="1" operator="between">
      <formula>12</formula>
      <formula>0</formula>
    </cfRule>
    <cfRule type="cellIs" dxfId="5221" priority="5223" stopIfTrue="1" operator="lessThan">
      <formula>0</formula>
    </cfRule>
  </conditionalFormatting>
  <conditionalFormatting sqref="K20">
    <cfRule type="cellIs" dxfId="5220" priority="5220" stopIfTrue="1" operator="between">
      <formula>12</formula>
      <formula>0</formula>
    </cfRule>
    <cfRule type="cellIs" dxfId="5219" priority="5221" stopIfTrue="1" operator="lessThan">
      <formula>0</formula>
    </cfRule>
  </conditionalFormatting>
  <conditionalFormatting sqref="K20">
    <cfRule type="cellIs" dxfId="5218" priority="5218" stopIfTrue="1" operator="between">
      <formula>12</formula>
      <formula>0</formula>
    </cfRule>
    <cfRule type="cellIs" dxfId="5217" priority="5219" stopIfTrue="1" operator="lessThan">
      <formula>0</formula>
    </cfRule>
  </conditionalFormatting>
  <conditionalFormatting sqref="K20">
    <cfRule type="cellIs" dxfId="5216" priority="5216" stopIfTrue="1" operator="between">
      <formula>12</formula>
      <formula>0</formula>
    </cfRule>
    <cfRule type="cellIs" dxfId="5215" priority="5217" stopIfTrue="1" operator="lessThan">
      <formula>0</formula>
    </cfRule>
  </conditionalFormatting>
  <conditionalFormatting sqref="K20">
    <cfRule type="cellIs" dxfId="5214" priority="5214" stopIfTrue="1" operator="between">
      <formula>12</formula>
      <formula>0</formula>
    </cfRule>
    <cfRule type="cellIs" dxfId="5213" priority="5215" stopIfTrue="1" operator="lessThan">
      <formula>0</formula>
    </cfRule>
  </conditionalFormatting>
  <conditionalFormatting sqref="K20">
    <cfRule type="cellIs" dxfId="5212" priority="5212" stopIfTrue="1" operator="between">
      <formula>12</formula>
      <formula>0</formula>
    </cfRule>
    <cfRule type="cellIs" dxfId="5211" priority="5213" stopIfTrue="1" operator="lessThan">
      <formula>0</formula>
    </cfRule>
  </conditionalFormatting>
  <conditionalFormatting sqref="K20">
    <cfRule type="cellIs" dxfId="5210" priority="5210" stopIfTrue="1" operator="between">
      <formula>12</formula>
      <formula>0</formula>
    </cfRule>
    <cfRule type="cellIs" dxfId="5209" priority="5211" stopIfTrue="1" operator="lessThan">
      <formula>0</formula>
    </cfRule>
  </conditionalFormatting>
  <conditionalFormatting sqref="K20">
    <cfRule type="cellIs" dxfId="5208" priority="5208" stopIfTrue="1" operator="between">
      <formula>12</formula>
      <formula>0</formula>
    </cfRule>
    <cfRule type="cellIs" dxfId="5207" priority="5209" stopIfTrue="1" operator="lessThan">
      <formula>0</formula>
    </cfRule>
  </conditionalFormatting>
  <conditionalFormatting sqref="K20">
    <cfRule type="cellIs" dxfId="5206" priority="5206" stopIfTrue="1" operator="between">
      <formula>12</formula>
      <formula>0</formula>
    </cfRule>
    <cfRule type="cellIs" dxfId="5205" priority="5207" stopIfTrue="1" operator="lessThan">
      <formula>0</formula>
    </cfRule>
  </conditionalFormatting>
  <conditionalFormatting sqref="K20">
    <cfRule type="cellIs" dxfId="5204" priority="5204" stopIfTrue="1" operator="between">
      <formula>12</formula>
      <formula>0</formula>
    </cfRule>
    <cfRule type="cellIs" dxfId="5203" priority="5205" stopIfTrue="1" operator="lessThan">
      <formula>0</formula>
    </cfRule>
  </conditionalFormatting>
  <conditionalFormatting sqref="K20">
    <cfRule type="cellIs" dxfId="5202" priority="5202" stopIfTrue="1" operator="between">
      <formula>12</formula>
      <formula>0</formula>
    </cfRule>
    <cfRule type="cellIs" dxfId="5201" priority="5203" stopIfTrue="1" operator="lessThan">
      <formula>0</formula>
    </cfRule>
  </conditionalFormatting>
  <conditionalFormatting sqref="K20">
    <cfRule type="cellIs" dxfId="5200" priority="5200" stopIfTrue="1" operator="between">
      <formula>12</formula>
      <formula>0</formula>
    </cfRule>
    <cfRule type="cellIs" dxfId="5199" priority="5201" stopIfTrue="1" operator="lessThan">
      <formula>0</formula>
    </cfRule>
  </conditionalFormatting>
  <conditionalFormatting sqref="K20">
    <cfRule type="cellIs" dxfId="5198" priority="5198" stopIfTrue="1" operator="between">
      <formula>12</formula>
      <formula>0</formula>
    </cfRule>
    <cfRule type="cellIs" dxfId="5197" priority="5199" stopIfTrue="1" operator="lessThan">
      <formula>0</formula>
    </cfRule>
  </conditionalFormatting>
  <conditionalFormatting sqref="K20">
    <cfRule type="cellIs" dxfId="5196" priority="5196" stopIfTrue="1" operator="between">
      <formula>12</formula>
      <formula>0</formula>
    </cfRule>
    <cfRule type="cellIs" dxfId="5195" priority="5197" stopIfTrue="1" operator="lessThan">
      <formula>0</formula>
    </cfRule>
  </conditionalFormatting>
  <conditionalFormatting sqref="K20">
    <cfRule type="cellIs" dxfId="5194" priority="5194" stopIfTrue="1" operator="between">
      <formula>12</formula>
      <formula>0</formula>
    </cfRule>
    <cfRule type="cellIs" dxfId="5193" priority="5195" stopIfTrue="1" operator="lessThan">
      <formula>0</formula>
    </cfRule>
  </conditionalFormatting>
  <conditionalFormatting sqref="K20">
    <cfRule type="cellIs" dxfId="5192" priority="5192" stopIfTrue="1" operator="between">
      <formula>12</formula>
      <formula>0</formula>
    </cfRule>
    <cfRule type="cellIs" dxfId="5191" priority="5193" stopIfTrue="1" operator="lessThan">
      <formula>0</formula>
    </cfRule>
  </conditionalFormatting>
  <conditionalFormatting sqref="K20">
    <cfRule type="cellIs" dxfId="5190" priority="5190" stopIfTrue="1" operator="between">
      <formula>12</formula>
      <formula>0</formula>
    </cfRule>
    <cfRule type="cellIs" dxfId="5189" priority="5191" stopIfTrue="1" operator="lessThan">
      <formula>0</formula>
    </cfRule>
  </conditionalFormatting>
  <conditionalFormatting sqref="K20">
    <cfRule type="cellIs" dxfId="5188" priority="5188" stopIfTrue="1" operator="between">
      <formula>12</formula>
      <formula>0</formula>
    </cfRule>
    <cfRule type="cellIs" dxfId="5187" priority="5189" stopIfTrue="1" operator="lessThan">
      <formula>0</formula>
    </cfRule>
  </conditionalFormatting>
  <conditionalFormatting sqref="K20">
    <cfRule type="cellIs" dxfId="5186" priority="5186" stopIfTrue="1" operator="between">
      <formula>12</formula>
      <formula>0</formula>
    </cfRule>
    <cfRule type="cellIs" dxfId="5185" priority="5187" stopIfTrue="1" operator="lessThan">
      <formula>0</formula>
    </cfRule>
  </conditionalFormatting>
  <conditionalFormatting sqref="K20">
    <cfRule type="cellIs" dxfId="5184" priority="5184" stopIfTrue="1" operator="between">
      <formula>12</formula>
      <formula>0</formula>
    </cfRule>
    <cfRule type="cellIs" dxfId="5183" priority="5185" stopIfTrue="1" operator="lessThan">
      <formula>0</formula>
    </cfRule>
  </conditionalFormatting>
  <conditionalFormatting sqref="K20">
    <cfRule type="cellIs" dxfId="5182" priority="5182" stopIfTrue="1" operator="between">
      <formula>12</formula>
      <formula>0</formula>
    </cfRule>
    <cfRule type="cellIs" dxfId="5181" priority="5183" stopIfTrue="1" operator="lessThan">
      <formula>0</formula>
    </cfRule>
  </conditionalFormatting>
  <conditionalFormatting sqref="K20">
    <cfRule type="cellIs" dxfId="5180" priority="5180" stopIfTrue="1" operator="between">
      <formula>12</formula>
      <formula>0</formula>
    </cfRule>
    <cfRule type="cellIs" dxfId="5179" priority="5181" stopIfTrue="1" operator="lessThan">
      <formula>0</formula>
    </cfRule>
  </conditionalFormatting>
  <conditionalFormatting sqref="K20">
    <cfRule type="cellIs" dxfId="5178" priority="5178" stopIfTrue="1" operator="between">
      <formula>12</formula>
      <formula>0</formula>
    </cfRule>
    <cfRule type="cellIs" dxfId="5177" priority="5179" stopIfTrue="1" operator="lessThan">
      <formula>0</formula>
    </cfRule>
  </conditionalFormatting>
  <conditionalFormatting sqref="K23">
    <cfRule type="cellIs" dxfId="5176" priority="5176" stopIfTrue="1" operator="between">
      <formula>12</formula>
      <formula>0</formula>
    </cfRule>
    <cfRule type="cellIs" dxfId="5175" priority="5177" stopIfTrue="1" operator="lessThan">
      <formula>0</formula>
    </cfRule>
  </conditionalFormatting>
  <conditionalFormatting sqref="K23">
    <cfRule type="cellIs" dxfId="5174" priority="5174" stopIfTrue="1" operator="between">
      <formula>12</formula>
      <formula>0</formula>
    </cfRule>
    <cfRule type="cellIs" dxfId="5173" priority="5175" stopIfTrue="1" operator="lessThan">
      <formula>0</formula>
    </cfRule>
  </conditionalFormatting>
  <conditionalFormatting sqref="K23">
    <cfRule type="cellIs" dxfId="5172" priority="5172" stopIfTrue="1" operator="between">
      <formula>12</formula>
      <formula>0</formula>
    </cfRule>
    <cfRule type="cellIs" dxfId="5171" priority="5173" stopIfTrue="1" operator="lessThan">
      <formula>0</formula>
    </cfRule>
  </conditionalFormatting>
  <conditionalFormatting sqref="K23">
    <cfRule type="cellIs" dxfId="5170" priority="5170" stopIfTrue="1" operator="between">
      <formula>12</formula>
      <formula>0</formula>
    </cfRule>
    <cfRule type="cellIs" dxfId="5169" priority="5171" stopIfTrue="1" operator="lessThan">
      <formula>0</formula>
    </cfRule>
  </conditionalFormatting>
  <conditionalFormatting sqref="K23">
    <cfRule type="cellIs" dxfId="5168" priority="5168" stopIfTrue="1" operator="between">
      <formula>12</formula>
      <formula>0</formula>
    </cfRule>
    <cfRule type="cellIs" dxfId="5167" priority="5169" stopIfTrue="1" operator="lessThan">
      <formula>0</formula>
    </cfRule>
  </conditionalFormatting>
  <conditionalFormatting sqref="K23">
    <cfRule type="cellIs" dxfId="5166" priority="5166" stopIfTrue="1" operator="between">
      <formula>12</formula>
      <formula>0</formula>
    </cfRule>
    <cfRule type="cellIs" dxfId="5165" priority="5167" stopIfTrue="1" operator="lessThan">
      <formula>0</formula>
    </cfRule>
  </conditionalFormatting>
  <conditionalFormatting sqref="K23">
    <cfRule type="cellIs" dxfId="5164" priority="5164" stopIfTrue="1" operator="between">
      <formula>12</formula>
      <formula>0</formula>
    </cfRule>
    <cfRule type="cellIs" dxfId="5163" priority="5165" stopIfTrue="1" operator="lessThan">
      <formula>0</formula>
    </cfRule>
  </conditionalFormatting>
  <conditionalFormatting sqref="K23">
    <cfRule type="cellIs" dxfId="5162" priority="5162" stopIfTrue="1" operator="between">
      <formula>12</formula>
      <formula>0</formula>
    </cfRule>
    <cfRule type="cellIs" dxfId="5161" priority="5163" stopIfTrue="1" operator="lessThan">
      <formula>0</formula>
    </cfRule>
  </conditionalFormatting>
  <conditionalFormatting sqref="K23">
    <cfRule type="cellIs" dxfId="5160" priority="5160" stopIfTrue="1" operator="between">
      <formula>12</formula>
      <formula>0</formula>
    </cfRule>
    <cfRule type="cellIs" dxfId="5159" priority="5161" stopIfTrue="1" operator="lessThan">
      <formula>0</formula>
    </cfRule>
  </conditionalFormatting>
  <conditionalFormatting sqref="K23">
    <cfRule type="cellIs" dxfId="5158" priority="5158" stopIfTrue="1" operator="between">
      <formula>12</formula>
      <formula>0</formula>
    </cfRule>
    <cfRule type="cellIs" dxfId="5157" priority="5159" stopIfTrue="1" operator="lessThan">
      <formula>0</formula>
    </cfRule>
  </conditionalFormatting>
  <conditionalFormatting sqref="K23">
    <cfRule type="cellIs" dxfId="5156" priority="5156" stopIfTrue="1" operator="between">
      <formula>12</formula>
      <formula>0</formula>
    </cfRule>
    <cfRule type="cellIs" dxfId="5155" priority="5157" stopIfTrue="1" operator="lessThan">
      <formula>0</formula>
    </cfRule>
  </conditionalFormatting>
  <conditionalFormatting sqref="K23">
    <cfRule type="cellIs" dxfId="5154" priority="5154" stopIfTrue="1" operator="between">
      <formula>12</formula>
      <formula>0</formula>
    </cfRule>
    <cfRule type="cellIs" dxfId="5153" priority="5155" stopIfTrue="1" operator="lessThan">
      <formula>0</formula>
    </cfRule>
  </conditionalFormatting>
  <conditionalFormatting sqref="K23">
    <cfRule type="cellIs" dxfId="5152" priority="5152" stopIfTrue="1" operator="between">
      <formula>12</formula>
      <formula>0</formula>
    </cfRule>
    <cfRule type="cellIs" dxfId="5151" priority="5153" stopIfTrue="1" operator="lessThan">
      <formula>0</formula>
    </cfRule>
  </conditionalFormatting>
  <conditionalFormatting sqref="K23">
    <cfRule type="cellIs" dxfId="5150" priority="5150" stopIfTrue="1" operator="between">
      <formula>12</formula>
      <formula>0</formula>
    </cfRule>
    <cfRule type="cellIs" dxfId="5149" priority="5151" stopIfTrue="1" operator="lessThan">
      <formula>0</formula>
    </cfRule>
  </conditionalFormatting>
  <conditionalFormatting sqref="K23">
    <cfRule type="cellIs" dxfId="5148" priority="5148" stopIfTrue="1" operator="between">
      <formula>12</formula>
      <formula>0</formula>
    </cfRule>
    <cfRule type="cellIs" dxfId="5147" priority="5149" stopIfTrue="1" operator="lessThan">
      <formula>0</formula>
    </cfRule>
  </conditionalFormatting>
  <conditionalFormatting sqref="K23">
    <cfRule type="cellIs" dxfId="5146" priority="5146" stopIfTrue="1" operator="between">
      <formula>12</formula>
      <formula>0</formula>
    </cfRule>
    <cfRule type="cellIs" dxfId="5145" priority="5147" stopIfTrue="1" operator="lessThan">
      <formula>0</formula>
    </cfRule>
  </conditionalFormatting>
  <conditionalFormatting sqref="K23">
    <cfRule type="cellIs" dxfId="5144" priority="5144" stopIfTrue="1" operator="between">
      <formula>12</formula>
      <formula>0</formula>
    </cfRule>
    <cfRule type="cellIs" dxfId="5143" priority="5145" stopIfTrue="1" operator="lessThan">
      <formula>0</formula>
    </cfRule>
  </conditionalFormatting>
  <conditionalFormatting sqref="K23">
    <cfRule type="cellIs" dxfId="5142" priority="5142" stopIfTrue="1" operator="between">
      <formula>12</formula>
      <formula>0</formula>
    </cfRule>
    <cfRule type="cellIs" dxfId="5141" priority="5143" stopIfTrue="1" operator="lessThan">
      <formula>0</formula>
    </cfRule>
  </conditionalFormatting>
  <conditionalFormatting sqref="K23">
    <cfRule type="cellIs" dxfId="5140" priority="5140" stopIfTrue="1" operator="between">
      <formula>12</formula>
      <formula>0</formula>
    </cfRule>
    <cfRule type="cellIs" dxfId="5139" priority="5141" stopIfTrue="1" operator="lessThan">
      <formula>0</formula>
    </cfRule>
  </conditionalFormatting>
  <conditionalFormatting sqref="K23">
    <cfRule type="cellIs" dxfId="5138" priority="5138" stopIfTrue="1" operator="between">
      <formula>12</formula>
      <formula>0</formula>
    </cfRule>
    <cfRule type="cellIs" dxfId="5137" priority="5139" stopIfTrue="1" operator="lessThan">
      <formula>0</formula>
    </cfRule>
  </conditionalFormatting>
  <conditionalFormatting sqref="K23">
    <cfRule type="cellIs" dxfId="5136" priority="5136" stopIfTrue="1" operator="between">
      <formula>12</formula>
      <formula>0</formula>
    </cfRule>
    <cfRule type="cellIs" dxfId="5135" priority="5137" stopIfTrue="1" operator="lessThan">
      <formula>0</formula>
    </cfRule>
  </conditionalFormatting>
  <conditionalFormatting sqref="K23">
    <cfRule type="cellIs" dxfId="5134" priority="5134" stopIfTrue="1" operator="between">
      <formula>12</formula>
      <formula>0</formula>
    </cfRule>
    <cfRule type="cellIs" dxfId="5133" priority="5135" stopIfTrue="1" operator="lessThan">
      <formula>0</formula>
    </cfRule>
  </conditionalFormatting>
  <conditionalFormatting sqref="K23">
    <cfRule type="cellIs" dxfId="5132" priority="5132" stopIfTrue="1" operator="between">
      <formula>12</formula>
      <formula>0</formula>
    </cfRule>
    <cfRule type="cellIs" dxfId="5131" priority="5133" stopIfTrue="1" operator="lessThan">
      <formula>0</formula>
    </cfRule>
  </conditionalFormatting>
  <conditionalFormatting sqref="K23">
    <cfRule type="cellIs" dxfId="5130" priority="5130" stopIfTrue="1" operator="between">
      <formula>12</formula>
      <formula>0</formula>
    </cfRule>
    <cfRule type="cellIs" dxfId="5129" priority="5131" stopIfTrue="1" operator="lessThan">
      <formula>0</formula>
    </cfRule>
  </conditionalFormatting>
  <conditionalFormatting sqref="K23">
    <cfRule type="cellIs" dxfId="5128" priority="5128" stopIfTrue="1" operator="between">
      <formula>12</formula>
      <formula>0</formula>
    </cfRule>
    <cfRule type="cellIs" dxfId="5127" priority="5129" stopIfTrue="1" operator="lessThan">
      <formula>0</formula>
    </cfRule>
  </conditionalFormatting>
  <conditionalFormatting sqref="K23">
    <cfRule type="cellIs" dxfId="5126" priority="5126" stopIfTrue="1" operator="between">
      <formula>12</formula>
      <formula>0</formula>
    </cfRule>
    <cfRule type="cellIs" dxfId="5125" priority="5127" stopIfTrue="1" operator="lessThan">
      <formula>0</formula>
    </cfRule>
  </conditionalFormatting>
  <conditionalFormatting sqref="K23">
    <cfRule type="cellIs" dxfId="5124" priority="5124" stopIfTrue="1" operator="between">
      <formula>12</formula>
      <formula>0</formula>
    </cfRule>
    <cfRule type="cellIs" dxfId="5123" priority="5125" stopIfTrue="1" operator="lessThan">
      <formula>0</formula>
    </cfRule>
  </conditionalFormatting>
  <conditionalFormatting sqref="K23">
    <cfRule type="cellIs" dxfId="5122" priority="5122" stopIfTrue="1" operator="between">
      <formula>12</formula>
      <formula>0</formula>
    </cfRule>
    <cfRule type="cellIs" dxfId="5121" priority="5123" stopIfTrue="1" operator="lessThan">
      <formula>0</formula>
    </cfRule>
  </conditionalFormatting>
  <conditionalFormatting sqref="K23">
    <cfRule type="cellIs" dxfId="5120" priority="5120" stopIfTrue="1" operator="between">
      <formula>12</formula>
      <formula>0</formula>
    </cfRule>
    <cfRule type="cellIs" dxfId="5119" priority="5121" stopIfTrue="1" operator="lessThan">
      <formula>0</formula>
    </cfRule>
  </conditionalFormatting>
  <conditionalFormatting sqref="K23">
    <cfRule type="cellIs" dxfId="5118" priority="5118" stopIfTrue="1" operator="between">
      <formula>12</formula>
      <formula>0</formula>
    </cfRule>
    <cfRule type="cellIs" dxfId="5117" priority="5119" stopIfTrue="1" operator="lessThan">
      <formula>0</formula>
    </cfRule>
  </conditionalFormatting>
  <conditionalFormatting sqref="K23">
    <cfRule type="cellIs" dxfId="5116" priority="5116" stopIfTrue="1" operator="between">
      <formula>12</formula>
      <formula>0</formula>
    </cfRule>
    <cfRule type="cellIs" dxfId="5115" priority="5117" stopIfTrue="1" operator="lessThan">
      <formula>0</formula>
    </cfRule>
  </conditionalFormatting>
  <conditionalFormatting sqref="K23">
    <cfRule type="cellIs" dxfId="5114" priority="5114" stopIfTrue="1" operator="between">
      <formula>12</formula>
      <formula>0</formula>
    </cfRule>
    <cfRule type="cellIs" dxfId="5113" priority="5115" stopIfTrue="1" operator="lessThan">
      <formula>0</formula>
    </cfRule>
  </conditionalFormatting>
  <conditionalFormatting sqref="K23">
    <cfRule type="cellIs" dxfId="5112" priority="5112" stopIfTrue="1" operator="between">
      <formula>12</formula>
      <formula>0</formula>
    </cfRule>
    <cfRule type="cellIs" dxfId="5111" priority="5113" stopIfTrue="1" operator="lessThan">
      <formula>0</formula>
    </cfRule>
  </conditionalFormatting>
  <conditionalFormatting sqref="K23">
    <cfRule type="cellIs" dxfId="5110" priority="5110" stopIfTrue="1" operator="between">
      <formula>12</formula>
      <formula>0</formula>
    </cfRule>
    <cfRule type="cellIs" dxfId="5109" priority="5111" stopIfTrue="1" operator="lessThan">
      <formula>0</formula>
    </cfRule>
  </conditionalFormatting>
  <conditionalFormatting sqref="K25">
    <cfRule type="cellIs" dxfId="5108" priority="5108" stopIfTrue="1" operator="between">
      <formula>12</formula>
      <formula>0</formula>
    </cfRule>
    <cfRule type="cellIs" dxfId="5107" priority="5109" stopIfTrue="1" operator="lessThan">
      <formula>0</formula>
    </cfRule>
  </conditionalFormatting>
  <conditionalFormatting sqref="K25">
    <cfRule type="cellIs" dxfId="5106" priority="5106" stopIfTrue="1" operator="between">
      <formula>12</formula>
      <formula>0</formula>
    </cfRule>
    <cfRule type="cellIs" dxfId="5105" priority="5107" stopIfTrue="1" operator="lessThan">
      <formula>0</formula>
    </cfRule>
  </conditionalFormatting>
  <conditionalFormatting sqref="K25">
    <cfRule type="cellIs" dxfId="5104" priority="5104" stopIfTrue="1" operator="between">
      <formula>12</formula>
      <formula>0</formula>
    </cfRule>
    <cfRule type="cellIs" dxfId="5103" priority="5105" stopIfTrue="1" operator="lessThan">
      <formula>0</formula>
    </cfRule>
  </conditionalFormatting>
  <conditionalFormatting sqref="K25">
    <cfRule type="cellIs" dxfId="5102" priority="5102" stopIfTrue="1" operator="between">
      <formula>12</formula>
      <formula>0</formula>
    </cfRule>
    <cfRule type="cellIs" dxfId="5101" priority="5103" stopIfTrue="1" operator="lessThan">
      <formula>0</formula>
    </cfRule>
  </conditionalFormatting>
  <conditionalFormatting sqref="K25">
    <cfRule type="cellIs" dxfId="5100" priority="5100" stopIfTrue="1" operator="between">
      <formula>12</formula>
      <formula>0</formula>
    </cfRule>
    <cfRule type="cellIs" dxfId="5099" priority="5101" stopIfTrue="1" operator="lessThan">
      <formula>0</formula>
    </cfRule>
  </conditionalFormatting>
  <conditionalFormatting sqref="K25">
    <cfRule type="cellIs" dxfId="5098" priority="5098" stopIfTrue="1" operator="between">
      <formula>12</formula>
      <formula>0</formula>
    </cfRule>
    <cfRule type="cellIs" dxfId="5097" priority="5099" stopIfTrue="1" operator="lessThan">
      <formula>0</formula>
    </cfRule>
  </conditionalFormatting>
  <conditionalFormatting sqref="K25">
    <cfRule type="cellIs" dxfId="5096" priority="5096" stopIfTrue="1" operator="between">
      <formula>12</formula>
      <formula>0</formula>
    </cfRule>
    <cfRule type="cellIs" dxfId="5095" priority="5097" stopIfTrue="1" operator="lessThan">
      <formula>0</formula>
    </cfRule>
  </conditionalFormatting>
  <conditionalFormatting sqref="K25">
    <cfRule type="cellIs" dxfId="5094" priority="5094" stopIfTrue="1" operator="between">
      <formula>12</formula>
      <formula>0</formula>
    </cfRule>
    <cfRule type="cellIs" dxfId="5093" priority="5095" stopIfTrue="1" operator="lessThan">
      <formula>0</formula>
    </cfRule>
  </conditionalFormatting>
  <conditionalFormatting sqref="K25">
    <cfRule type="cellIs" dxfId="5092" priority="5092" stopIfTrue="1" operator="between">
      <formula>12</formula>
      <formula>0</formula>
    </cfRule>
    <cfRule type="cellIs" dxfId="5091" priority="5093" stopIfTrue="1" operator="lessThan">
      <formula>0</formula>
    </cfRule>
  </conditionalFormatting>
  <conditionalFormatting sqref="K25">
    <cfRule type="cellIs" dxfId="5090" priority="5090" stopIfTrue="1" operator="between">
      <formula>12</formula>
      <formula>0</formula>
    </cfRule>
    <cfRule type="cellIs" dxfId="5089" priority="5091" stopIfTrue="1" operator="lessThan">
      <formula>0</formula>
    </cfRule>
  </conditionalFormatting>
  <conditionalFormatting sqref="K25">
    <cfRule type="cellIs" dxfId="5088" priority="5088" stopIfTrue="1" operator="between">
      <formula>12</formula>
      <formula>0</formula>
    </cfRule>
    <cfRule type="cellIs" dxfId="5087" priority="5089" stopIfTrue="1" operator="lessThan">
      <formula>0</formula>
    </cfRule>
  </conditionalFormatting>
  <conditionalFormatting sqref="K25">
    <cfRule type="cellIs" dxfId="5086" priority="5086" stopIfTrue="1" operator="between">
      <formula>12</formula>
      <formula>0</formula>
    </cfRule>
    <cfRule type="cellIs" dxfId="5085" priority="5087" stopIfTrue="1" operator="lessThan">
      <formula>0</formula>
    </cfRule>
  </conditionalFormatting>
  <conditionalFormatting sqref="K25">
    <cfRule type="cellIs" dxfId="5084" priority="5084" stopIfTrue="1" operator="between">
      <formula>12</formula>
      <formula>0</formula>
    </cfRule>
    <cfRule type="cellIs" dxfId="5083" priority="5085" stopIfTrue="1" operator="lessThan">
      <formula>0</formula>
    </cfRule>
  </conditionalFormatting>
  <conditionalFormatting sqref="K25">
    <cfRule type="cellIs" dxfId="5082" priority="5082" stopIfTrue="1" operator="between">
      <formula>12</formula>
      <formula>0</formula>
    </cfRule>
    <cfRule type="cellIs" dxfId="5081" priority="5083" stopIfTrue="1" operator="lessThan">
      <formula>0</formula>
    </cfRule>
  </conditionalFormatting>
  <conditionalFormatting sqref="K25">
    <cfRule type="cellIs" dxfId="5080" priority="5080" stopIfTrue="1" operator="between">
      <formula>12</formula>
      <formula>0</formula>
    </cfRule>
    <cfRule type="cellIs" dxfId="5079" priority="5081" stopIfTrue="1" operator="lessThan">
      <formula>0</formula>
    </cfRule>
  </conditionalFormatting>
  <conditionalFormatting sqref="K25">
    <cfRule type="cellIs" dxfId="5078" priority="5078" stopIfTrue="1" operator="between">
      <formula>12</formula>
      <formula>0</formula>
    </cfRule>
    <cfRule type="cellIs" dxfId="5077" priority="5079" stopIfTrue="1" operator="lessThan">
      <formula>0</formula>
    </cfRule>
  </conditionalFormatting>
  <conditionalFormatting sqref="K25">
    <cfRule type="cellIs" dxfId="5076" priority="5076" stopIfTrue="1" operator="between">
      <formula>12</formula>
      <formula>0</formula>
    </cfRule>
    <cfRule type="cellIs" dxfId="5075" priority="5077" stopIfTrue="1" operator="lessThan">
      <formula>0</formula>
    </cfRule>
  </conditionalFormatting>
  <conditionalFormatting sqref="K25">
    <cfRule type="cellIs" dxfId="5074" priority="5074" stopIfTrue="1" operator="between">
      <formula>12</formula>
      <formula>0</formula>
    </cfRule>
    <cfRule type="cellIs" dxfId="5073" priority="5075" stopIfTrue="1" operator="lessThan">
      <formula>0</formula>
    </cfRule>
  </conditionalFormatting>
  <conditionalFormatting sqref="K25">
    <cfRule type="cellIs" dxfId="5072" priority="5072" stopIfTrue="1" operator="between">
      <formula>12</formula>
      <formula>0</formula>
    </cfRule>
    <cfRule type="cellIs" dxfId="5071" priority="5073" stopIfTrue="1" operator="lessThan">
      <formula>0</formula>
    </cfRule>
  </conditionalFormatting>
  <conditionalFormatting sqref="K25">
    <cfRule type="cellIs" dxfId="5070" priority="5070" stopIfTrue="1" operator="between">
      <formula>12</formula>
      <formula>0</formula>
    </cfRule>
    <cfRule type="cellIs" dxfId="5069" priority="5071" stopIfTrue="1" operator="lessThan">
      <formula>0</formula>
    </cfRule>
  </conditionalFormatting>
  <conditionalFormatting sqref="K25">
    <cfRule type="cellIs" dxfId="5068" priority="5068" stopIfTrue="1" operator="between">
      <formula>12</formula>
      <formula>0</formula>
    </cfRule>
    <cfRule type="cellIs" dxfId="5067" priority="5069" stopIfTrue="1" operator="lessThan">
      <formula>0</formula>
    </cfRule>
  </conditionalFormatting>
  <conditionalFormatting sqref="K25">
    <cfRule type="cellIs" dxfId="5066" priority="5066" stopIfTrue="1" operator="between">
      <formula>12</formula>
      <formula>0</formula>
    </cfRule>
    <cfRule type="cellIs" dxfId="5065" priority="5067" stopIfTrue="1" operator="lessThan">
      <formula>0</formula>
    </cfRule>
  </conditionalFormatting>
  <conditionalFormatting sqref="K25">
    <cfRule type="cellIs" dxfId="5064" priority="5064" stopIfTrue="1" operator="between">
      <formula>12</formula>
      <formula>0</formula>
    </cfRule>
    <cfRule type="cellIs" dxfId="5063" priority="5065" stopIfTrue="1" operator="lessThan">
      <formula>0</formula>
    </cfRule>
  </conditionalFormatting>
  <conditionalFormatting sqref="K25">
    <cfRule type="cellIs" dxfId="5062" priority="5062" stopIfTrue="1" operator="between">
      <formula>12</formula>
      <formula>0</formula>
    </cfRule>
    <cfRule type="cellIs" dxfId="5061" priority="5063" stopIfTrue="1" operator="lessThan">
      <formula>0</formula>
    </cfRule>
  </conditionalFormatting>
  <conditionalFormatting sqref="K25">
    <cfRule type="cellIs" dxfId="5060" priority="5060" stopIfTrue="1" operator="between">
      <formula>12</formula>
      <formula>0</formula>
    </cfRule>
    <cfRule type="cellIs" dxfId="5059" priority="5061" stopIfTrue="1" operator="lessThan">
      <formula>0</formula>
    </cfRule>
  </conditionalFormatting>
  <conditionalFormatting sqref="K25">
    <cfRule type="cellIs" dxfId="5058" priority="5058" stopIfTrue="1" operator="between">
      <formula>12</formula>
      <formula>0</formula>
    </cfRule>
    <cfRule type="cellIs" dxfId="5057" priority="5059" stopIfTrue="1" operator="lessThan">
      <formula>0</formula>
    </cfRule>
  </conditionalFormatting>
  <conditionalFormatting sqref="K25">
    <cfRule type="cellIs" dxfId="5056" priority="5056" stopIfTrue="1" operator="between">
      <formula>12</formula>
      <formula>0</formula>
    </cfRule>
    <cfRule type="cellIs" dxfId="5055" priority="5057" stopIfTrue="1" operator="lessThan">
      <formula>0</formula>
    </cfRule>
  </conditionalFormatting>
  <conditionalFormatting sqref="K25">
    <cfRule type="cellIs" dxfId="5054" priority="5054" stopIfTrue="1" operator="between">
      <formula>12</formula>
      <formula>0</formula>
    </cfRule>
    <cfRule type="cellIs" dxfId="5053" priority="5055" stopIfTrue="1" operator="lessThan">
      <formula>0</formula>
    </cfRule>
  </conditionalFormatting>
  <conditionalFormatting sqref="K25">
    <cfRule type="cellIs" dxfId="5052" priority="5052" stopIfTrue="1" operator="between">
      <formula>12</formula>
      <formula>0</formula>
    </cfRule>
    <cfRule type="cellIs" dxfId="5051" priority="5053" stopIfTrue="1" operator="lessThan">
      <formula>0</formula>
    </cfRule>
  </conditionalFormatting>
  <conditionalFormatting sqref="K25">
    <cfRule type="cellIs" dxfId="5050" priority="5050" stopIfTrue="1" operator="between">
      <formula>12</formula>
      <formula>0</formula>
    </cfRule>
    <cfRule type="cellIs" dxfId="5049" priority="5051" stopIfTrue="1" operator="lessThan">
      <formula>0</formula>
    </cfRule>
  </conditionalFormatting>
  <conditionalFormatting sqref="K25">
    <cfRule type="cellIs" dxfId="5048" priority="5048" stopIfTrue="1" operator="between">
      <formula>12</formula>
      <formula>0</formula>
    </cfRule>
    <cfRule type="cellIs" dxfId="5047" priority="5049" stopIfTrue="1" operator="lessThan">
      <formula>0</formula>
    </cfRule>
  </conditionalFormatting>
  <conditionalFormatting sqref="K25">
    <cfRule type="cellIs" dxfId="5046" priority="5046" stopIfTrue="1" operator="between">
      <formula>12</formula>
      <formula>0</formula>
    </cfRule>
    <cfRule type="cellIs" dxfId="5045" priority="5047" stopIfTrue="1" operator="lessThan">
      <formula>0</formula>
    </cfRule>
  </conditionalFormatting>
  <conditionalFormatting sqref="K25">
    <cfRule type="cellIs" dxfId="5044" priority="5044" stopIfTrue="1" operator="between">
      <formula>12</formula>
      <formula>0</formula>
    </cfRule>
    <cfRule type="cellIs" dxfId="5043" priority="5045" stopIfTrue="1" operator="lessThan">
      <formula>0</formula>
    </cfRule>
  </conditionalFormatting>
  <conditionalFormatting sqref="K25">
    <cfRule type="cellIs" dxfId="5042" priority="5042" stopIfTrue="1" operator="between">
      <formula>12</formula>
      <formula>0</formula>
    </cfRule>
    <cfRule type="cellIs" dxfId="5041" priority="5043" stopIfTrue="1" operator="lessThan">
      <formula>0</formula>
    </cfRule>
  </conditionalFormatting>
  <conditionalFormatting sqref="K30">
    <cfRule type="cellIs" dxfId="5040" priority="5040" stopIfTrue="1" operator="between">
      <formula>12</formula>
      <formula>0</formula>
    </cfRule>
    <cfRule type="cellIs" dxfId="5039" priority="5041" stopIfTrue="1" operator="lessThan">
      <formula>0</formula>
    </cfRule>
  </conditionalFormatting>
  <conditionalFormatting sqref="K30">
    <cfRule type="cellIs" dxfId="5038" priority="5038" stopIfTrue="1" operator="between">
      <formula>12</formula>
      <formula>0</formula>
    </cfRule>
    <cfRule type="cellIs" dxfId="5037" priority="5039" stopIfTrue="1" operator="lessThan">
      <formula>0</formula>
    </cfRule>
  </conditionalFormatting>
  <conditionalFormatting sqref="K30">
    <cfRule type="cellIs" dxfId="5036" priority="5036" stopIfTrue="1" operator="between">
      <formula>12</formula>
      <formula>0</formula>
    </cfRule>
    <cfRule type="cellIs" dxfId="5035" priority="5037" stopIfTrue="1" operator="lessThan">
      <formula>0</formula>
    </cfRule>
  </conditionalFormatting>
  <conditionalFormatting sqref="K30">
    <cfRule type="cellIs" dxfId="5034" priority="5034" stopIfTrue="1" operator="between">
      <formula>12</formula>
      <formula>0</formula>
    </cfRule>
    <cfRule type="cellIs" dxfId="5033" priority="5035" stopIfTrue="1" operator="lessThan">
      <formula>0</formula>
    </cfRule>
  </conditionalFormatting>
  <conditionalFormatting sqref="K30">
    <cfRule type="cellIs" dxfId="5032" priority="5032" stopIfTrue="1" operator="between">
      <formula>12</formula>
      <formula>0</formula>
    </cfRule>
    <cfRule type="cellIs" dxfId="5031" priority="5033" stopIfTrue="1" operator="lessThan">
      <formula>0</formula>
    </cfRule>
  </conditionalFormatting>
  <conditionalFormatting sqref="K30">
    <cfRule type="cellIs" dxfId="5030" priority="5030" stopIfTrue="1" operator="between">
      <formula>12</formula>
      <formula>0</formula>
    </cfRule>
    <cfRule type="cellIs" dxfId="5029" priority="5031" stopIfTrue="1" operator="lessThan">
      <formula>0</formula>
    </cfRule>
  </conditionalFormatting>
  <conditionalFormatting sqref="K30">
    <cfRule type="cellIs" dxfId="5028" priority="5028" stopIfTrue="1" operator="between">
      <formula>12</formula>
      <formula>0</formula>
    </cfRule>
    <cfRule type="cellIs" dxfId="5027" priority="5029" stopIfTrue="1" operator="lessThan">
      <formula>0</formula>
    </cfRule>
  </conditionalFormatting>
  <conditionalFormatting sqref="K30">
    <cfRule type="cellIs" dxfId="5026" priority="5026" stopIfTrue="1" operator="between">
      <formula>12</formula>
      <formula>0</formula>
    </cfRule>
    <cfRule type="cellIs" dxfId="5025" priority="5027" stopIfTrue="1" operator="lessThan">
      <formula>0</formula>
    </cfRule>
  </conditionalFormatting>
  <conditionalFormatting sqref="K30">
    <cfRule type="cellIs" dxfId="5024" priority="5024" stopIfTrue="1" operator="between">
      <formula>12</formula>
      <formula>0</formula>
    </cfRule>
    <cfRule type="cellIs" dxfId="5023" priority="5025" stopIfTrue="1" operator="lessThan">
      <formula>0</formula>
    </cfRule>
  </conditionalFormatting>
  <conditionalFormatting sqref="K30">
    <cfRule type="cellIs" dxfId="5022" priority="5022" stopIfTrue="1" operator="between">
      <formula>12</formula>
      <formula>0</formula>
    </cfRule>
    <cfRule type="cellIs" dxfId="5021" priority="5023" stopIfTrue="1" operator="lessThan">
      <formula>0</formula>
    </cfRule>
  </conditionalFormatting>
  <conditionalFormatting sqref="K30">
    <cfRule type="cellIs" dxfId="5020" priority="5020" stopIfTrue="1" operator="between">
      <formula>12</formula>
      <formula>0</formula>
    </cfRule>
    <cfRule type="cellIs" dxfId="5019" priority="5021" stopIfTrue="1" operator="lessThan">
      <formula>0</formula>
    </cfRule>
  </conditionalFormatting>
  <conditionalFormatting sqref="K30">
    <cfRule type="cellIs" dxfId="5018" priority="5018" stopIfTrue="1" operator="between">
      <formula>12</formula>
      <formula>0</formula>
    </cfRule>
    <cfRule type="cellIs" dxfId="5017" priority="5019" stopIfTrue="1" operator="lessThan">
      <formula>0</formula>
    </cfRule>
  </conditionalFormatting>
  <conditionalFormatting sqref="K30">
    <cfRule type="cellIs" dxfId="5016" priority="5016" stopIfTrue="1" operator="between">
      <formula>12</formula>
      <formula>0</formula>
    </cfRule>
    <cfRule type="cellIs" dxfId="5015" priority="5017" stopIfTrue="1" operator="lessThan">
      <formula>0</formula>
    </cfRule>
  </conditionalFormatting>
  <conditionalFormatting sqref="K30">
    <cfRule type="cellIs" dxfId="5014" priority="5014" stopIfTrue="1" operator="between">
      <formula>12</formula>
      <formula>0</formula>
    </cfRule>
    <cfRule type="cellIs" dxfId="5013" priority="5015" stopIfTrue="1" operator="lessThan">
      <formula>0</formula>
    </cfRule>
  </conditionalFormatting>
  <conditionalFormatting sqref="K30">
    <cfRule type="cellIs" dxfId="5012" priority="5012" stopIfTrue="1" operator="between">
      <formula>12</formula>
      <formula>0</formula>
    </cfRule>
    <cfRule type="cellIs" dxfId="5011" priority="5013" stopIfTrue="1" operator="lessThan">
      <formula>0</formula>
    </cfRule>
  </conditionalFormatting>
  <conditionalFormatting sqref="K30">
    <cfRule type="cellIs" dxfId="5010" priority="5010" stopIfTrue="1" operator="between">
      <formula>12</formula>
      <formula>0</formula>
    </cfRule>
    <cfRule type="cellIs" dxfId="5009" priority="5011" stopIfTrue="1" operator="lessThan">
      <formula>0</formula>
    </cfRule>
  </conditionalFormatting>
  <conditionalFormatting sqref="K30">
    <cfRule type="cellIs" dxfId="5008" priority="5008" stopIfTrue="1" operator="between">
      <formula>12</formula>
      <formula>0</formula>
    </cfRule>
    <cfRule type="cellIs" dxfId="5007" priority="5009" stopIfTrue="1" operator="lessThan">
      <formula>0</formula>
    </cfRule>
  </conditionalFormatting>
  <conditionalFormatting sqref="K30">
    <cfRule type="cellIs" dxfId="5006" priority="5006" stopIfTrue="1" operator="between">
      <formula>12</formula>
      <formula>0</formula>
    </cfRule>
    <cfRule type="cellIs" dxfId="5005" priority="5007" stopIfTrue="1" operator="lessThan">
      <formula>0</formula>
    </cfRule>
  </conditionalFormatting>
  <conditionalFormatting sqref="K30">
    <cfRule type="cellIs" dxfId="5004" priority="5004" stopIfTrue="1" operator="between">
      <formula>12</formula>
      <formula>0</formula>
    </cfRule>
    <cfRule type="cellIs" dxfId="5003" priority="5005" stopIfTrue="1" operator="lessThan">
      <formula>0</formula>
    </cfRule>
  </conditionalFormatting>
  <conditionalFormatting sqref="K30">
    <cfRule type="cellIs" dxfId="5002" priority="5002" stopIfTrue="1" operator="between">
      <formula>12</formula>
      <formula>0</formula>
    </cfRule>
    <cfRule type="cellIs" dxfId="5001" priority="5003" stopIfTrue="1" operator="lessThan">
      <formula>0</formula>
    </cfRule>
  </conditionalFormatting>
  <conditionalFormatting sqref="K30">
    <cfRule type="cellIs" dxfId="5000" priority="5000" stopIfTrue="1" operator="between">
      <formula>12</formula>
      <formula>0</formula>
    </cfRule>
    <cfRule type="cellIs" dxfId="4999" priority="5001" stopIfTrue="1" operator="lessThan">
      <formula>0</formula>
    </cfRule>
  </conditionalFormatting>
  <conditionalFormatting sqref="K30">
    <cfRule type="cellIs" dxfId="4998" priority="4998" stopIfTrue="1" operator="between">
      <formula>12</formula>
      <formula>0</formula>
    </cfRule>
    <cfRule type="cellIs" dxfId="4997" priority="4999" stopIfTrue="1" operator="lessThan">
      <formula>0</formula>
    </cfRule>
  </conditionalFormatting>
  <conditionalFormatting sqref="K30">
    <cfRule type="cellIs" dxfId="4996" priority="4996" stopIfTrue="1" operator="between">
      <formula>12</formula>
      <formula>0</formula>
    </cfRule>
    <cfRule type="cellIs" dxfId="4995" priority="4997" stopIfTrue="1" operator="lessThan">
      <formula>0</formula>
    </cfRule>
  </conditionalFormatting>
  <conditionalFormatting sqref="K30">
    <cfRule type="cellIs" dxfId="4994" priority="4994" stopIfTrue="1" operator="between">
      <formula>12</formula>
      <formula>0</formula>
    </cfRule>
    <cfRule type="cellIs" dxfId="4993" priority="4995" stopIfTrue="1" operator="lessThan">
      <formula>0</formula>
    </cfRule>
  </conditionalFormatting>
  <conditionalFormatting sqref="K30">
    <cfRule type="cellIs" dxfId="4992" priority="4992" stopIfTrue="1" operator="between">
      <formula>12</formula>
      <formula>0</formula>
    </cfRule>
    <cfRule type="cellIs" dxfId="4991" priority="4993" stopIfTrue="1" operator="lessThan">
      <formula>0</formula>
    </cfRule>
  </conditionalFormatting>
  <conditionalFormatting sqref="K30">
    <cfRule type="cellIs" dxfId="4990" priority="4990" stopIfTrue="1" operator="between">
      <formula>12</formula>
      <formula>0</formula>
    </cfRule>
    <cfRule type="cellIs" dxfId="4989" priority="4991" stopIfTrue="1" operator="lessThan">
      <formula>0</formula>
    </cfRule>
  </conditionalFormatting>
  <conditionalFormatting sqref="K30">
    <cfRule type="cellIs" dxfId="4988" priority="4988" stopIfTrue="1" operator="between">
      <formula>12</formula>
      <formula>0</formula>
    </cfRule>
    <cfRule type="cellIs" dxfId="4987" priority="4989" stopIfTrue="1" operator="lessThan">
      <formula>0</formula>
    </cfRule>
  </conditionalFormatting>
  <conditionalFormatting sqref="K30">
    <cfRule type="cellIs" dxfId="4986" priority="4986" stopIfTrue="1" operator="between">
      <formula>12</formula>
      <formula>0</formula>
    </cfRule>
    <cfRule type="cellIs" dxfId="4985" priority="4987" stopIfTrue="1" operator="lessThan">
      <formula>0</formula>
    </cfRule>
  </conditionalFormatting>
  <conditionalFormatting sqref="K30">
    <cfRule type="cellIs" dxfId="4984" priority="4984" stopIfTrue="1" operator="between">
      <formula>12</formula>
      <formula>0</formula>
    </cfRule>
    <cfRule type="cellIs" dxfId="4983" priority="4985" stopIfTrue="1" operator="lessThan">
      <formula>0</formula>
    </cfRule>
  </conditionalFormatting>
  <conditionalFormatting sqref="K30">
    <cfRule type="cellIs" dxfId="4982" priority="4982" stopIfTrue="1" operator="between">
      <formula>12</formula>
      <formula>0</formula>
    </cfRule>
    <cfRule type="cellIs" dxfId="4981" priority="4983" stopIfTrue="1" operator="lessThan">
      <formula>0</formula>
    </cfRule>
  </conditionalFormatting>
  <conditionalFormatting sqref="K30">
    <cfRule type="cellIs" dxfId="4980" priority="4980" stopIfTrue="1" operator="between">
      <formula>12</formula>
      <formula>0</formula>
    </cfRule>
    <cfRule type="cellIs" dxfId="4979" priority="4981" stopIfTrue="1" operator="lessThan">
      <formula>0</formula>
    </cfRule>
  </conditionalFormatting>
  <conditionalFormatting sqref="K30">
    <cfRule type="cellIs" dxfId="4978" priority="4978" stopIfTrue="1" operator="between">
      <formula>12</formula>
      <formula>0</formula>
    </cfRule>
    <cfRule type="cellIs" dxfId="4977" priority="4979" stopIfTrue="1" operator="lessThan">
      <formula>0</formula>
    </cfRule>
  </conditionalFormatting>
  <conditionalFormatting sqref="K30">
    <cfRule type="cellIs" dxfId="4976" priority="4976" stopIfTrue="1" operator="between">
      <formula>12</formula>
      <formula>0</formula>
    </cfRule>
    <cfRule type="cellIs" dxfId="4975" priority="4977" stopIfTrue="1" operator="lessThan">
      <formula>0</formula>
    </cfRule>
  </conditionalFormatting>
  <conditionalFormatting sqref="K30">
    <cfRule type="cellIs" dxfId="4974" priority="4974" stopIfTrue="1" operator="between">
      <formula>12</formula>
      <formula>0</formula>
    </cfRule>
    <cfRule type="cellIs" dxfId="4973" priority="4975" stopIfTrue="1" operator="lessThan">
      <formula>0</formula>
    </cfRule>
  </conditionalFormatting>
  <conditionalFormatting sqref="K33">
    <cfRule type="cellIs" dxfId="4972" priority="4972" stopIfTrue="1" operator="between">
      <formula>12</formula>
      <formula>0</formula>
    </cfRule>
    <cfRule type="cellIs" dxfId="4971" priority="4973" stopIfTrue="1" operator="lessThan">
      <formula>0</formula>
    </cfRule>
  </conditionalFormatting>
  <conditionalFormatting sqref="K33">
    <cfRule type="cellIs" dxfId="4970" priority="4970" stopIfTrue="1" operator="between">
      <formula>12</formula>
      <formula>0</formula>
    </cfRule>
    <cfRule type="cellIs" dxfId="4969" priority="4971" stopIfTrue="1" operator="lessThan">
      <formula>0</formula>
    </cfRule>
  </conditionalFormatting>
  <conditionalFormatting sqref="K33">
    <cfRule type="cellIs" dxfId="4968" priority="4968" stopIfTrue="1" operator="between">
      <formula>12</formula>
      <formula>0</formula>
    </cfRule>
    <cfRule type="cellIs" dxfId="4967" priority="4969" stopIfTrue="1" operator="lessThan">
      <formula>0</formula>
    </cfRule>
  </conditionalFormatting>
  <conditionalFormatting sqref="K33">
    <cfRule type="cellIs" dxfId="4966" priority="4966" stopIfTrue="1" operator="between">
      <formula>12</formula>
      <formula>0</formula>
    </cfRule>
    <cfRule type="cellIs" dxfId="4965" priority="4967" stopIfTrue="1" operator="lessThan">
      <formula>0</formula>
    </cfRule>
  </conditionalFormatting>
  <conditionalFormatting sqref="K33">
    <cfRule type="cellIs" dxfId="4964" priority="4964" stopIfTrue="1" operator="between">
      <formula>12</formula>
      <formula>0</formula>
    </cfRule>
    <cfRule type="cellIs" dxfId="4963" priority="4965" stopIfTrue="1" operator="lessThan">
      <formula>0</formula>
    </cfRule>
  </conditionalFormatting>
  <conditionalFormatting sqref="K33">
    <cfRule type="cellIs" dxfId="4962" priority="4962" stopIfTrue="1" operator="between">
      <formula>12</formula>
      <formula>0</formula>
    </cfRule>
    <cfRule type="cellIs" dxfId="4961" priority="4963" stopIfTrue="1" operator="lessThan">
      <formula>0</formula>
    </cfRule>
  </conditionalFormatting>
  <conditionalFormatting sqref="K33">
    <cfRule type="cellIs" dxfId="4960" priority="4960" stopIfTrue="1" operator="between">
      <formula>12</formula>
      <formula>0</formula>
    </cfRule>
    <cfRule type="cellIs" dxfId="4959" priority="4961" stopIfTrue="1" operator="lessThan">
      <formula>0</formula>
    </cfRule>
  </conditionalFormatting>
  <conditionalFormatting sqref="K33">
    <cfRule type="cellIs" dxfId="4958" priority="4958" stopIfTrue="1" operator="between">
      <formula>12</formula>
      <formula>0</formula>
    </cfRule>
    <cfRule type="cellIs" dxfId="4957" priority="4959" stopIfTrue="1" operator="lessThan">
      <formula>0</formula>
    </cfRule>
  </conditionalFormatting>
  <conditionalFormatting sqref="K33">
    <cfRule type="cellIs" dxfId="4956" priority="4956" stopIfTrue="1" operator="between">
      <formula>12</formula>
      <formula>0</formula>
    </cfRule>
    <cfRule type="cellIs" dxfId="4955" priority="4957" stopIfTrue="1" operator="lessThan">
      <formula>0</formula>
    </cfRule>
  </conditionalFormatting>
  <conditionalFormatting sqref="K33">
    <cfRule type="cellIs" dxfId="4954" priority="4954" stopIfTrue="1" operator="between">
      <formula>12</formula>
      <formula>0</formula>
    </cfRule>
    <cfRule type="cellIs" dxfId="4953" priority="4955" stopIfTrue="1" operator="lessThan">
      <formula>0</formula>
    </cfRule>
  </conditionalFormatting>
  <conditionalFormatting sqref="K33">
    <cfRule type="cellIs" dxfId="4952" priority="4952" stopIfTrue="1" operator="between">
      <formula>12</formula>
      <formula>0</formula>
    </cfRule>
    <cfRule type="cellIs" dxfId="4951" priority="4953" stopIfTrue="1" operator="lessThan">
      <formula>0</formula>
    </cfRule>
  </conditionalFormatting>
  <conditionalFormatting sqref="K33">
    <cfRule type="cellIs" dxfId="4950" priority="4950" stopIfTrue="1" operator="between">
      <formula>12</formula>
      <formula>0</formula>
    </cfRule>
    <cfRule type="cellIs" dxfId="4949" priority="4951" stopIfTrue="1" operator="lessThan">
      <formula>0</formula>
    </cfRule>
  </conditionalFormatting>
  <conditionalFormatting sqref="K33">
    <cfRule type="cellIs" dxfId="4948" priority="4948" stopIfTrue="1" operator="between">
      <formula>12</formula>
      <formula>0</formula>
    </cfRule>
    <cfRule type="cellIs" dxfId="4947" priority="4949" stopIfTrue="1" operator="lessThan">
      <formula>0</formula>
    </cfRule>
  </conditionalFormatting>
  <conditionalFormatting sqref="K33">
    <cfRule type="cellIs" dxfId="4946" priority="4946" stopIfTrue="1" operator="between">
      <formula>12</formula>
      <formula>0</formula>
    </cfRule>
    <cfRule type="cellIs" dxfId="4945" priority="4947" stopIfTrue="1" operator="lessThan">
      <formula>0</formula>
    </cfRule>
  </conditionalFormatting>
  <conditionalFormatting sqref="K33">
    <cfRule type="cellIs" dxfId="4944" priority="4944" stopIfTrue="1" operator="between">
      <formula>12</formula>
      <formula>0</formula>
    </cfRule>
    <cfRule type="cellIs" dxfId="4943" priority="4945" stopIfTrue="1" operator="lessThan">
      <formula>0</formula>
    </cfRule>
  </conditionalFormatting>
  <conditionalFormatting sqref="K33">
    <cfRule type="cellIs" dxfId="4942" priority="4942" stopIfTrue="1" operator="between">
      <formula>12</formula>
      <formula>0</formula>
    </cfRule>
    <cfRule type="cellIs" dxfId="4941" priority="4943" stopIfTrue="1" operator="lessThan">
      <formula>0</formula>
    </cfRule>
  </conditionalFormatting>
  <conditionalFormatting sqref="K33">
    <cfRule type="cellIs" dxfId="4940" priority="4940" stopIfTrue="1" operator="between">
      <formula>12</formula>
      <formula>0</formula>
    </cfRule>
    <cfRule type="cellIs" dxfId="4939" priority="4941" stopIfTrue="1" operator="lessThan">
      <formula>0</formula>
    </cfRule>
  </conditionalFormatting>
  <conditionalFormatting sqref="K33">
    <cfRule type="cellIs" dxfId="4938" priority="4938" stopIfTrue="1" operator="between">
      <formula>12</formula>
      <formula>0</formula>
    </cfRule>
    <cfRule type="cellIs" dxfId="4937" priority="4939" stopIfTrue="1" operator="lessThan">
      <formula>0</formula>
    </cfRule>
  </conditionalFormatting>
  <conditionalFormatting sqref="K33">
    <cfRule type="cellIs" dxfId="4936" priority="4936" stopIfTrue="1" operator="between">
      <formula>12</formula>
      <formula>0</formula>
    </cfRule>
    <cfRule type="cellIs" dxfId="4935" priority="4937" stopIfTrue="1" operator="lessThan">
      <formula>0</formula>
    </cfRule>
  </conditionalFormatting>
  <conditionalFormatting sqref="K33">
    <cfRule type="cellIs" dxfId="4934" priority="4934" stopIfTrue="1" operator="between">
      <formula>12</formula>
      <formula>0</formula>
    </cfRule>
    <cfRule type="cellIs" dxfId="4933" priority="4935" stopIfTrue="1" operator="lessThan">
      <formula>0</formula>
    </cfRule>
  </conditionalFormatting>
  <conditionalFormatting sqref="K33">
    <cfRule type="cellIs" dxfId="4932" priority="4932" stopIfTrue="1" operator="between">
      <formula>12</formula>
      <formula>0</formula>
    </cfRule>
    <cfRule type="cellIs" dxfId="4931" priority="4933" stopIfTrue="1" operator="lessThan">
      <formula>0</formula>
    </cfRule>
  </conditionalFormatting>
  <conditionalFormatting sqref="K33">
    <cfRule type="cellIs" dxfId="4930" priority="4930" stopIfTrue="1" operator="between">
      <formula>12</formula>
      <formula>0</formula>
    </cfRule>
    <cfRule type="cellIs" dxfId="4929" priority="4931" stopIfTrue="1" operator="lessThan">
      <formula>0</formula>
    </cfRule>
  </conditionalFormatting>
  <conditionalFormatting sqref="K33">
    <cfRule type="cellIs" dxfId="4928" priority="4928" stopIfTrue="1" operator="between">
      <formula>12</formula>
      <formula>0</formula>
    </cfRule>
    <cfRule type="cellIs" dxfId="4927" priority="4929" stopIfTrue="1" operator="lessThan">
      <formula>0</formula>
    </cfRule>
  </conditionalFormatting>
  <conditionalFormatting sqref="K33">
    <cfRule type="cellIs" dxfId="4926" priority="4926" stopIfTrue="1" operator="between">
      <formula>12</formula>
      <formula>0</formula>
    </cfRule>
    <cfRule type="cellIs" dxfId="4925" priority="4927" stopIfTrue="1" operator="lessThan">
      <formula>0</formula>
    </cfRule>
  </conditionalFormatting>
  <conditionalFormatting sqref="K33">
    <cfRule type="cellIs" dxfId="4924" priority="4924" stopIfTrue="1" operator="between">
      <formula>12</formula>
      <formula>0</formula>
    </cfRule>
    <cfRule type="cellIs" dxfId="4923" priority="4925" stopIfTrue="1" operator="lessThan">
      <formula>0</formula>
    </cfRule>
  </conditionalFormatting>
  <conditionalFormatting sqref="K33">
    <cfRule type="cellIs" dxfId="4922" priority="4922" stopIfTrue="1" operator="between">
      <formula>12</formula>
      <formula>0</formula>
    </cfRule>
    <cfRule type="cellIs" dxfId="4921" priority="4923" stopIfTrue="1" operator="lessThan">
      <formula>0</formula>
    </cfRule>
  </conditionalFormatting>
  <conditionalFormatting sqref="K33">
    <cfRule type="cellIs" dxfId="4920" priority="4920" stopIfTrue="1" operator="between">
      <formula>12</formula>
      <formula>0</formula>
    </cfRule>
    <cfRule type="cellIs" dxfId="4919" priority="4921" stopIfTrue="1" operator="lessThan">
      <formula>0</formula>
    </cfRule>
  </conditionalFormatting>
  <conditionalFormatting sqref="K33">
    <cfRule type="cellIs" dxfId="4918" priority="4918" stopIfTrue="1" operator="between">
      <formula>12</formula>
      <formula>0</formula>
    </cfRule>
    <cfRule type="cellIs" dxfId="4917" priority="4919" stopIfTrue="1" operator="lessThan">
      <formula>0</formula>
    </cfRule>
  </conditionalFormatting>
  <conditionalFormatting sqref="K33">
    <cfRule type="cellIs" dxfId="4916" priority="4916" stopIfTrue="1" operator="between">
      <formula>12</formula>
      <formula>0</formula>
    </cfRule>
    <cfRule type="cellIs" dxfId="4915" priority="4917" stopIfTrue="1" operator="lessThan">
      <formula>0</formula>
    </cfRule>
  </conditionalFormatting>
  <conditionalFormatting sqref="K33">
    <cfRule type="cellIs" dxfId="4914" priority="4914" stopIfTrue="1" operator="between">
      <formula>12</formula>
      <formula>0</formula>
    </cfRule>
    <cfRule type="cellIs" dxfId="4913" priority="4915" stopIfTrue="1" operator="lessThan">
      <formula>0</formula>
    </cfRule>
  </conditionalFormatting>
  <conditionalFormatting sqref="K33">
    <cfRule type="cellIs" dxfId="4912" priority="4912" stopIfTrue="1" operator="between">
      <formula>12</formula>
      <formula>0</formula>
    </cfRule>
    <cfRule type="cellIs" dxfId="4911" priority="4913" stopIfTrue="1" operator="lessThan">
      <formula>0</formula>
    </cfRule>
  </conditionalFormatting>
  <conditionalFormatting sqref="K33">
    <cfRule type="cellIs" dxfId="4910" priority="4910" stopIfTrue="1" operator="between">
      <formula>12</formula>
      <formula>0</formula>
    </cfRule>
    <cfRule type="cellIs" dxfId="4909" priority="4911" stopIfTrue="1" operator="lessThan">
      <formula>0</formula>
    </cfRule>
  </conditionalFormatting>
  <conditionalFormatting sqref="K33">
    <cfRule type="cellIs" dxfId="4908" priority="4908" stopIfTrue="1" operator="between">
      <formula>12</formula>
      <formula>0</formula>
    </cfRule>
    <cfRule type="cellIs" dxfId="4907" priority="4909" stopIfTrue="1" operator="lessThan">
      <formula>0</formula>
    </cfRule>
  </conditionalFormatting>
  <conditionalFormatting sqref="K33">
    <cfRule type="cellIs" dxfId="4906" priority="4906" stopIfTrue="1" operator="between">
      <formula>12</formula>
      <formula>0</formula>
    </cfRule>
    <cfRule type="cellIs" dxfId="4905" priority="4907" stopIfTrue="1" operator="lessThan">
      <formula>0</formula>
    </cfRule>
  </conditionalFormatting>
  <conditionalFormatting sqref="K35">
    <cfRule type="cellIs" dxfId="4904" priority="4904" stopIfTrue="1" operator="between">
      <formula>12</formula>
      <formula>0</formula>
    </cfRule>
    <cfRule type="cellIs" dxfId="4903" priority="4905" stopIfTrue="1" operator="lessThan">
      <formula>0</formula>
    </cfRule>
  </conditionalFormatting>
  <conditionalFormatting sqref="K35">
    <cfRule type="cellIs" dxfId="4902" priority="4902" stopIfTrue="1" operator="between">
      <formula>12</formula>
      <formula>0</formula>
    </cfRule>
    <cfRule type="cellIs" dxfId="4901" priority="4903" stopIfTrue="1" operator="lessThan">
      <formula>0</formula>
    </cfRule>
  </conditionalFormatting>
  <conditionalFormatting sqref="K35">
    <cfRule type="cellIs" dxfId="4900" priority="4900" stopIfTrue="1" operator="between">
      <formula>12</formula>
      <formula>0</formula>
    </cfRule>
    <cfRule type="cellIs" dxfId="4899" priority="4901" stopIfTrue="1" operator="lessThan">
      <formula>0</formula>
    </cfRule>
  </conditionalFormatting>
  <conditionalFormatting sqref="K35">
    <cfRule type="cellIs" dxfId="4898" priority="4898" stopIfTrue="1" operator="between">
      <formula>12</formula>
      <formula>0</formula>
    </cfRule>
    <cfRule type="cellIs" dxfId="4897" priority="4899" stopIfTrue="1" operator="lessThan">
      <formula>0</formula>
    </cfRule>
  </conditionalFormatting>
  <conditionalFormatting sqref="K35">
    <cfRule type="cellIs" dxfId="4896" priority="4896" stopIfTrue="1" operator="between">
      <formula>12</formula>
      <formula>0</formula>
    </cfRule>
    <cfRule type="cellIs" dxfId="4895" priority="4897" stopIfTrue="1" operator="lessThan">
      <formula>0</formula>
    </cfRule>
  </conditionalFormatting>
  <conditionalFormatting sqref="K35">
    <cfRule type="cellIs" dxfId="4894" priority="4894" stopIfTrue="1" operator="between">
      <formula>12</formula>
      <formula>0</formula>
    </cfRule>
    <cfRule type="cellIs" dxfId="4893" priority="4895" stopIfTrue="1" operator="lessThan">
      <formula>0</formula>
    </cfRule>
  </conditionalFormatting>
  <conditionalFormatting sqref="K35">
    <cfRule type="cellIs" dxfId="4892" priority="4892" stopIfTrue="1" operator="between">
      <formula>12</formula>
      <formula>0</formula>
    </cfRule>
    <cfRule type="cellIs" dxfId="4891" priority="4893" stopIfTrue="1" operator="lessThan">
      <formula>0</formula>
    </cfRule>
  </conditionalFormatting>
  <conditionalFormatting sqref="K35">
    <cfRule type="cellIs" dxfId="4890" priority="4890" stopIfTrue="1" operator="between">
      <formula>12</formula>
      <formula>0</formula>
    </cfRule>
    <cfRule type="cellIs" dxfId="4889" priority="4891" stopIfTrue="1" operator="lessThan">
      <formula>0</formula>
    </cfRule>
  </conditionalFormatting>
  <conditionalFormatting sqref="K35">
    <cfRule type="cellIs" dxfId="4888" priority="4888" stopIfTrue="1" operator="between">
      <formula>12</formula>
      <formula>0</formula>
    </cfRule>
    <cfRule type="cellIs" dxfId="4887" priority="4889" stopIfTrue="1" operator="lessThan">
      <formula>0</formula>
    </cfRule>
  </conditionalFormatting>
  <conditionalFormatting sqref="K35">
    <cfRule type="cellIs" dxfId="4886" priority="4886" stopIfTrue="1" operator="between">
      <formula>12</formula>
      <formula>0</formula>
    </cfRule>
    <cfRule type="cellIs" dxfId="4885" priority="4887" stopIfTrue="1" operator="lessThan">
      <formula>0</formula>
    </cfRule>
  </conditionalFormatting>
  <conditionalFormatting sqref="K35">
    <cfRule type="cellIs" dxfId="4884" priority="4884" stopIfTrue="1" operator="between">
      <formula>12</formula>
      <formula>0</formula>
    </cfRule>
    <cfRule type="cellIs" dxfId="4883" priority="4885" stopIfTrue="1" operator="lessThan">
      <formula>0</formula>
    </cfRule>
  </conditionalFormatting>
  <conditionalFormatting sqref="K35">
    <cfRule type="cellIs" dxfId="4882" priority="4882" stopIfTrue="1" operator="between">
      <formula>12</formula>
      <formula>0</formula>
    </cfRule>
    <cfRule type="cellIs" dxfId="4881" priority="4883" stopIfTrue="1" operator="lessThan">
      <formula>0</formula>
    </cfRule>
  </conditionalFormatting>
  <conditionalFormatting sqref="K35">
    <cfRule type="cellIs" dxfId="4880" priority="4880" stopIfTrue="1" operator="between">
      <formula>12</formula>
      <formula>0</formula>
    </cfRule>
    <cfRule type="cellIs" dxfId="4879" priority="4881" stopIfTrue="1" operator="lessThan">
      <formula>0</formula>
    </cfRule>
  </conditionalFormatting>
  <conditionalFormatting sqref="K35">
    <cfRule type="cellIs" dxfId="4878" priority="4878" stopIfTrue="1" operator="between">
      <formula>12</formula>
      <formula>0</formula>
    </cfRule>
    <cfRule type="cellIs" dxfId="4877" priority="4879" stopIfTrue="1" operator="lessThan">
      <formula>0</formula>
    </cfRule>
  </conditionalFormatting>
  <conditionalFormatting sqref="K35">
    <cfRule type="cellIs" dxfId="4876" priority="4876" stopIfTrue="1" operator="between">
      <formula>12</formula>
      <formula>0</formula>
    </cfRule>
    <cfRule type="cellIs" dxfId="4875" priority="4877" stopIfTrue="1" operator="lessThan">
      <formula>0</formula>
    </cfRule>
  </conditionalFormatting>
  <conditionalFormatting sqref="K35">
    <cfRule type="cellIs" dxfId="4874" priority="4874" stopIfTrue="1" operator="between">
      <formula>12</formula>
      <formula>0</formula>
    </cfRule>
    <cfRule type="cellIs" dxfId="4873" priority="4875" stopIfTrue="1" operator="lessThan">
      <formula>0</formula>
    </cfRule>
  </conditionalFormatting>
  <conditionalFormatting sqref="K35">
    <cfRule type="cellIs" dxfId="4872" priority="4872" stopIfTrue="1" operator="between">
      <formula>12</formula>
      <formula>0</formula>
    </cfRule>
    <cfRule type="cellIs" dxfId="4871" priority="4873" stopIfTrue="1" operator="lessThan">
      <formula>0</formula>
    </cfRule>
  </conditionalFormatting>
  <conditionalFormatting sqref="K35">
    <cfRule type="cellIs" dxfId="4870" priority="4870" stopIfTrue="1" operator="between">
      <formula>12</formula>
      <formula>0</formula>
    </cfRule>
    <cfRule type="cellIs" dxfId="4869" priority="4871" stopIfTrue="1" operator="lessThan">
      <formula>0</formula>
    </cfRule>
  </conditionalFormatting>
  <conditionalFormatting sqref="K35">
    <cfRule type="cellIs" dxfId="4868" priority="4868" stopIfTrue="1" operator="between">
      <formula>12</formula>
      <formula>0</formula>
    </cfRule>
    <cfRule type="cellIs" dxfId="4867" priority="4869" stopIfTrue="1" operator="lessThan">
      <formula>0</formula>
    </cfRule>
  </conditionalFormatting>
  <conditionalFormatting sqref="K35">
    <cfRule type="cellIs" dxfId="4866" priority="4866" stopIfTrue="1" operator="between">
      <formula>12</formula>
      <formula>0</formula>
    </cfRule>
    <cfRule type="cellIs" dxfId="4865" priority="4867" stopIfTrue="1" operator="lessThan">
      <formula>0</formula>
    </cfRule>
  </conditionalFormatting>
  <conditionalFormatting sqref="K35">
    <cfRule type="cellIs" dxfId="4864" priority="4864" stopIfTrue="1" operator="between">
      <formula>12</formula>
      <formula>0</formula>
    </cfRule>
    <cfRule type="cellIs" dxfId="4863" priority="4865" stopIfTrue="1" operator="lessThan">
      <formula>0</formula>
    </cfRule>
  </conditionalFormatting>
  <conditionalFormatting sqref="K35">
    <cfRule type="cellIs" dxfId="4862" priority="4862" stopIfTrue="1" operator="between">
      <formula>12</formula>
      <formula>0</formula>
    </cfRule>
    <cfRule type="cellIs" dxfId="4861" priority="4863" stopIfTrue="1" operator="lessThan">
      <formula>0</formula>
    </cfRule>
  </conditionalFormatting>
  <conditionalFormatting sqref="K35">
    <cfRule type="cellIs" dxfId="4860" priority="4860" stopIfTrue="1" operator="between">
      <formula>12</formula>
      <formula>0</formula>
    </cfRule>
    <cfRule type="cellIs" dxfId="4859" priority="4861" stopIfTrue="1" operator="lessThan">
      <formula>0</formula>
    </cfRule>
  </conditionalFormatting>
  <conditionalFormatting sqref="K35">
    <cfRule type="cellIs" dxfId="4858" priority="4858" stopIfTrue="1" operator="between">
      <formula>12</formula>
      <formula>0</formula>
    </cfRule>
    <cfRule type="cellIs" dxfId="4857" priority="4859" stopIfTrue="1" operator="lessThan">
      <formula>0</formula>
    </cfRule>
  </conditionalFormatting>
  <conditionalFormatting sqref="K35">
    <cfRule type="cellIs" dxfId="4856" priority="4856" stopIfTrue="1" operator="between">
      <formula>12</formula>
      <formula>0</formula>
    </cfRule>
    <cfRule type="cellIs" dxfId="4855" priority="4857" stopIfTrue="1" operator="lessThan">
      <formula>0</formula>
    </cfRule>
  </conditionalFormatting>
  <conditionalFormatting sqref="K35">
    <cfRule type="cellIs" dxfId="4854" priority="4854" stopIfTrue="1" operator="between">
      <formula>12</formula>
      <formula>0</formula>
    </cfRule>
    <cfRule type="cellIs" dxfId="4853" priority="4855" stopIfTrue="1" operator="lessThan">
      <formula>0</formula>
    </cfRule>
  </conditionalFormatting>
  <conditionalFormatting sqref="K35">
    <cfRule type="cellIs" dxfId="4852" priority="4852" stopIfTrue="1" operator="between">
      <formula>12</formula>
      <formula>0</formula>
    </cfRule>
    <cfRule type="cellIs" dxfId="4851" priority="4853" stopIfTrue="1" operator="lessThan">
      <formula>0</formula>
    </cfRule>
  </conditionalFormatting>
  <conditionalFormatting sqref="K35">
    <cfRule type="cellIs" dxfId="4850" priority="4850" stopIfTrue="1" operator="between">
      <formula>12</formula>
      <formula>0</formula>
    </cfRule>
    <cfRule type="cellIs" dxfId="4849" priority="4851" stopIfTrue="1" operator="lessThan">
      <formula>0</formula>
    </cfRule>
  </conditionalFormatting>
  <conditionalFormatting sqref="K35">
    <cfRule type="cellIs" dxfId="4848" priority="4848" stopIfTrue="1" operator="between">
      <formula>12</formula>
      <formula>0</formula>
    </cfRule>
    <cfRule type="cellIs" dxfId="4847" priority="4849" stopIfTrue="1" operator="lessThan">
      <formula>0</formula>
    </cfRule>
  </conditionalFormatting>
  <conditionalFormatting sqref="K35">
    <cfRule type="cellIs" dxfId="4846" priority="4846" stopIfTrue="1" operator="between">
      <formula>12</formula>
      <formula>0</formula>
    </cfRule>
    <cfRule type="cellIs" dxfId="4845" priority="4847" stopIfTrue="1" operator="lessThan">
      <formula>0</formula>
    </cfRule>
  </conditionalFormatting>
  <conditionalFormatting sqref="K35">
    <cfRule type="cellIs" dxfId="4844" priority="4844" stopIfTrue="1" operator="between">
      <formula>12</formula>
      <formula>0</formula>
    </cfRule>
    <cfRule type="cellIs" dxfId="4843" priority="4845" stopIfTrue="1" operator="lessThan">
      <formula>0</formula>
    </cfRule>
  </conditionalFormatting>
  <conditionalFormatting sqref="K35">
    <cfRule type="cellIs" dxfId="4842" priority="4842" stopIfTrue="1" operator="between">
      <formula>12</formula>
      <formula>0</formula>
    </cfRule>
    <cfRule type="cellIs" dxfId="4841" priority="4843" stopIfTrue="1" operator="lessThan">
      <formula>0</formula>
    </cfRule>
  </conditionalFormatting>
  <conditionalFormatting sqref="K35">
    <cfRule type="cellIs" dxfId="4840" priority="4840" stopIfTrue="1" operator="between">
      <formula>12</formula>
      <formula>0</formula>
    </cfRule>
    <cfRule type="cellIs" dxfId="4839" priority="4841" stopIfTrue="1" operator="lessThan">
      <formula>0</formula>
    </cfRule>
  </conditionalFormatting>
  <conditionalFormatting sqref="K35">
    <cfRule type="cellIs" dxfId="4838" priority="4838" stopIfTrue="1" operator="between">
      <formula>12</formula>
      <formula>0</formula>
    </cfRule>
    <cfRule type="cellIs" dxfId="4837" priority="4839" stopIfTrue="1" operator="lessThan">
      <formula>0</formula>
    </cfRule>
  </conditionalFormatting>
  <conditionalFormatting sqref="I4">
    <cfRule type="cellIs" dxfId="4836" priority="4836" stopIfTrue="1" operator="between">
      <formula>12</formula>
      <formula>0</formula>
    </cfRule>
    <cfRule type="cellIs" dxfId="4835" priority="4837" stopIfTrue="1" operator="lessThan">
      <formula>0</formula>
    </cfRule>
  </conditionalFormatting>
  <conditionalFormatting sqref="I4">
    <cfRule type="cellIs" dxfId="4834" priority="4834" stopIfTrue="1" operator="between">
      <formula>12</formula>
      <formula>0</formula>
    </cfRule>
    <cfRule type="cellIs" dxfId="4833" priority="4835" stopIfTrue="1" operator="lessThan">
      <formula>0</formula>
    </cfRule>
  </conditionalFormatting>
  <conditionalFormatting sqref="I4">
    <cfRule type="cellIs" dxfId="4832" priority="4832" stopIfTrue="1" operator="between">
      <formula>12</formula>
      <formula>0</formula>
    </cfRule>
    <cfRule type="cellIs" dxfId="4831" priority="4833" stopIfTrue="1" operator="lessThan">
      <formula>0</formula>
    </cfRule>
  </conditionalFormatting>
  <conditionalFormatting sqref="I4">
    <cfRule type="cellIs" dxfId="4830" priority="4830" stopIfTrue="1" operator="between">
      <formula>12</formula>
      <formula>0</formula>
    </cfRule>
    <cfRule type="cellIs" dxfId="4829" priority="4831" stopIfTrue="1" operator="lessThan">
      <formula>0</formula>
    </cfRule>
  </conditionalFormatting>
  <conditionalFormatting sqref="I4">
    <cfRule type="cellIs" dxfId="4828" priority="4828" stopIfTrue="1" operator="between">
      <formula>12</formula>
      <formula>0</formula>
    </cfRule>
    <cfRule type="cellIs" dxfId="4827" priority="4829" stopIfTrue="1" operator="lessThan">
      <formula>0</formula>
    </cfRule>
  </conditionalFormatting>
  <conditionalFormatting sqref="I4">
    <cfRule type="cellIs" dxfId="4826" priority="4826" stopIfTrue="1" operator="between">
      <formula>12</formula>
      <formula>0</formula>
    </cfRule>
    <cfRule type="cellIs" dxfId="4825" priority="4827" stopIfTrue="1" operator="lessThan">
      <formula>0</formula>
    </cfRule>
  </conditionalFormatting>
  <conditionalFormatting sqref="I4">
    <cfRule type="cellIs" dxfId="4824" priority="4824" stopIfTrue="1" operator="between">
      <formula>12</formula>
      <formula>0</formula>
    </cfRule>
    <cfRule type="cellIs" dxfId="4823" priority="4825" stopIfTrue="1" operator="lessThan">
      <formula>0</formula>
    </cfRule>
  </conditionalFormatting>
  <conditionalFormatting sqref="I4">
    <cfRule type="cellIs" dxfId="4822" priority="4822" stopIfTrue="1" operator="between">
      <formula>12</formula>
      <formula>0</formula>
    </cfRule>
    <cfRule type="cellIs" dxfId="4821" priority="4823" stopIfTrue="1" operator="lessThan">
      <formula>0</formula>
    </cfRule>
  </conditionalFormatting>
  <conditionalFormatting sqref="I4">
    <cfRule type="cellIs" dxfId="4820" priority="4820" stopIfTrue="1" operator="between">
      <formula>12</formula>
      <formula>0</formula>
    </cfRule>
    <cfRule type="cellIs" dxfId="4819" priority="4821" stopIfTrue="1" operator="lessThan">
      <formula>0</formula>
    </cfRule>
  </conditionalFormatting>
  <conditionalFormatting sqref="I4">
    <cfRule type="cellIs" dxfId="4818" priority="4818" stopIfTrue="1" operator="between">
      <formula>12</formula>
      <formula>0</formula>
    </cfRule>
    <cfRule type="cellIs" dxfId="4817" priority="4819" stopIfTrue="1" operator="lessThan">
      <formula>0</formula>
    </cfRule>
  </conditionalFormatting>
  <conditionalFormatting sqref="I4">
    <cfRule type="cellIs" dxfId="4816" priority="4816" stopIfTrue="1" operator="between">
      <formula>12</formula>
      <formula>0</formula>
    </cfRule>
    <cfRule type="cellIs" dxfId="4815" priority="4817" stopIfTrue="1" operator="lessThan">
      <formula>0</formula>
    </cfRule>
  </conditionalFormatting>
  <conditionalFormatting sqref="I4">
    <cfRule type="cellIs" dxfId="4814" priority="4814" stopIfTrue="1" operator="between">
      <formula>12</formula>
      <formula>0</formula>
    </cfRule>
    <cfRule type="cellIs" dxfId="4813" priority="4815" stopIfTrue="1" operator="lessThan">
      <formula>0</formula>
    </cfRule>
  </conditionalFormatting>
  <conditionalFormatting sqref="I4">
    <cfRule type="cellIs" dxfId="4812" priority="4812" stopIfTrue="1" operator="between">
      <formula>12</formula>
      <formula>0</formula>
    </cfRule>
    <cfRule type="cellIs" dxfId="4811" priority="4813" stopIfTrue="1" operator="lessThan">
      <formula>0</formula>
    </cfRule>
  </conditionalFormatting>
  <conditionalFormatting sqref="I4">
    <cfRule type="cellIs" dxfId="4810" priority="4810" stopIfTrue="1" operator="between">
      <formula>12</formula>
      <formula>0</formula>
    </cfRule>
    <cfRule type="cellIs" dxfId="4809" priority="4811" stopIfTrue="1" operator="lessThan">
      <formula>0</formula>
    </cfRule>
  </conditionalFormatting>
  <conditionalFormatting sqref="I4">
    <cfRule type="cellIs" dxfId="4808" priority="4808" stopIfTrue="1" operator="between">
      <formula>12</formula>
      <formula>0</formula>
    </cfRule>
    <cfRule type="cellIs" dxfId="4807" priority="4809" stopIfTrue="1" operator="lessThan">
      <formula>0</formula>
    </cfRule>
  </conditionalFormatting>
  <conditionalFormatting sqref="I4">
    <cfRule type="cellIs" dxfId="4806" priority="4806" stopIfTrue="1" operator="between">
      <formula>12</formula>
      <formula>0</formula>
    </cfRule>
    <cfRule type="cellIs" dxfId="4805" priority="4807" stopIfTrue="1" operator="lessThan">
      <formula>0</formula>
    </cfRule>
  </conditionalFormatting>
  <conditionalFormatting sqref="I4">
    <cfRule type="cellIs" dxfId="4804" priority="4804" stopIfTrue="1" operator="between">
      <formula>12</formula>
      <formula>0</formula>
    </cfRule>
    <cfRule type="cellIs" dxfId="4803" priority="4805" stopIfTrue="1" operator="lessThan">
      <formula>0</formula>
    </cfRule>
  </conditionalFormatting>
  <conditionalFormatting sqref="I4">
    <cfRule type="cellIs" dxfId="4802" priority="4802" stopIfTrue="1" operator="between">
      <formula>12</formula>
      <formula>0</formula>
    </cfRule>
    <cfRule type="cellIs" dxfId="4801" priority="4803" stopIfTrue="1" operator="lessThan">
      <formula>0</formula>
    </cfRule>
  </conditionalFormatting>
  <conditionalFormatting sqref="I4">
    <cfRule type="cellIs" dxfId="4800" priority="4800" stopIfTrue="1" operator="between">
      <formula>12</formula>
      <formula>0</formula>
    </cfRule>
    <cfRule type="cellIs" dxfId="4799" priority="4801" stopIfTrue="1" operator="lessThan">
      <formula>0</formula>
    </cfRule>
  </conditionalFormatting>
  <conditionalFormatting sqref="I4">
    <cfRule type="cellIs" dxfId="4798" priority="4798" stopIfTrue="1" operator="between">
      <formula>12</formula>
      <formula>0</formula>
    </cfRule>
    <cfRule type="cellIs" dxfId="4797" priority="4799" stopIfTrue="1" operator="lessThan">
      <formula>0</formula>
    </cfRule>
  </conditionalFormatting>
  <conditionalFormatting sqref="I4">
    <cfRule type="cellIs" dxfId="4796" priority="4796" stopIfTrue="1" operator="between">
      <formula>12</formula>
      <formula>0</formula>
    </cfRule>
    <cfRule type="cellIs" dxfId="4795" priority="4797" stopIfTrue="1" operator="lessThan">
      <formula>0</formula>
    </cfRule>
  </conditionalFormatting>
  <conditionalFormatting sqref="I4">
    <cfRule type="cellIs" dxfId="4794" priority="4794" stopIfTrue="1" operator="between">
      <formula>12</formula>
      <formula>0</formula>
    </cfRule>
    <cfRule type="cellIs" dxfId="4793" priority="4795" stopIfTrue="1" operator="lessThan">
      <formula>0</formula>
    </cfRule>
  </conditionalFormatting>
  <conditionalFormatting sqref="I4">
    <cfRule type="cellIs" dxfId="4792" priority="4792" stopIfTrue="1" operator="between">
      <formula>12</formula>
      <formula>0</formula>
    </cfRule>
    <cfRule type="cellIs" dxfId="4791" priority="4793" stopIfTrue="1" operator="lessThan">
      <formula>0</formula>
    </cfRule>
  </conditionalFormatting>
  <conditionalFormatting sqref="I4">
    <cfRule type="cellIs" dxfId="4790" priority="4790" stopIfTrue="1" operator="between">
      <formula>12</formula>
      <formula>0</formula>
    </cfRule>
    <cfRule type="cellIs" dxfId="4789" priority="4791" stopIfTrue="1" operator="lessThan">
      <formula>0</formula>
    </cfRule>
  </conditionalFormatting>
  <conditionalFormatting sqref="I4">
    <cfRule type="cellIs" dxfId="4788" priority="4788" stopIfTrue="1" operator="between">
      <formula>12</formula>
      <formula>0</formula>
    </cfRule>
    <cfRule type="cellIs" dxfId="4787" priority="4789" stopIfTrue="1" operator="lessThan">
      <formula>0</formula>
    </cfRule>
  </conditionalFormatting>
  <conditionalFormatting sqref="I4">
    <cfRule type="cellIs" dxfId="4786" priority="4786" stopIfTrue="1" operator="between">
      <formula>12</formula>
      <formula>0</formula>
    </cfRule>
    <cfRule type="cellIs" dxfId="4785" priority="4787" stopIfTrue="1" operator="lessThan">
      <formula>0</formula>
    </cfRule>
  </conditionalFormatting>
  <conditionalFormatting sqref="I4">
    <cfRule type="cellIs" dxfId="4784" priority="4784" stopIfTrue="1" operator="between">
      <formula>12</formula>
      <formula>0</formula>
    </cfRule>
    <cfRule type="cellIs" dxfId="4783" priority="4785" stopIfTrue="1" operator="lessThan">
      <formula>0</formula>
    </cfRule>
  </conditionalFormatting>
  <conditionalFormatting sqref="I4">
    <cfRule type="cellIs" dxfId="4782" priority="4782" stopIfTrue="1" operator="between">
      <formula>12</formula>
      <formula>0</formula>
    </cfRule>
    <cfRule type="cellIs" dxfId="4781" priority="4783" stopIfTrue="1" operator="lessThan">
      <formula>0</formula>
    </cfRule>
  </conditionalFormatting>
  <conditionalFormatting sqref="I4">
    <cfRule type="cellIs" dxfId="4780" priority="4780" stopIfTrue="1" operator="between">
      <formula>12</formula>
      <formula>0</formula>
    </cfRule>
    <cfRule type="cellIs" dxfId="4779" priority="4781" stopIfTrue="1" operator="lessThan">
      <formula>0</formula>
    </cfRule>
  </conditionalFormatting>
  <conditionalFormatting sqref="I4">
    <cfRule type="cellIs" dxfId="4778" priority="4778" stopIfTrue="1" operator="between">
      <formula>12</formula>
      <formula>0</formula>
    </cfRule>
    <cfRule type="cellIs" dxfId="4777" priority="4779" stopIfTrue="1" operator="lessThan">
      <formula>0</formula>
    </cfRule>
  </conditionalFormatting>
  <conditionalFormatting sqref="I4">
    <cfRule type="cellIs" dxfId="4776" priority="4776" stopIfTrue="1" operator="between">
      <formula>12</formula>
      <formula>0</formula>
    </cfRule>
    <cfRule type="cellIs" dxfId="4775" priority="4777" stopIfTrue="1" operator="lessThan">
      <formula>0</formula>
    </cfRule>
  </conditionalFormatting>
  <conditionalFormatting sqref="I4">
    <cfRule type="cellIs" dxfId="4774" priority="4774" stopIfTrue="1" operator="between">
      <formula>12</formula>
      <formula>0</formula>
    </cfRule>
    <cfRule type="cellIs" dxfId="4773" priority="4775" stopIfTrue="1" operator="lessThan">
      <formula>0</formula>
    </cfRule>
  </conditionalFormatting>
  <conditionalFormatting sqref="I4">
    <cfRule type="cellIs" dxfId="4772" priority="4772" stopIfTrue="1" operator="between">
      <formula>12</formula>
      <formula>0</formula>
    </cfRule>
    <cfRule type="cellIs" dxfId="4771" priority="4773" stopIfTrue="1" operator="lessThan">
      <formula>0</formula>
    </cfRule>
  </conditionalFormatting>
  <conditionalFormatting sqref="I4">
    <cfRule type="cellIs" dxfId="4770" priority="4770" stopIfTrue="1" operator="between">
      <formula>12</formula>
      <formula>0</formula>
    </cfRule>
    <cfRule type="cellIs" dxfId="4769" priority="4771" stopIfTrue="1" operator="lessThan">
      <formula>0</formula>
    </cfRule>
  </conditionalFormatting>
  <conditionalFormatting sqref="I4">
    <cfRule type="cellIs" dxfId="4768" priority="4768" stopIfTrue="1" operator="between">
      <formula>12</formula>
      <formula>0</formula>
    </cfRule>
    <cfRule type="cellIs" dxfId="4767" priority="4769" stopIfTrue="1" operator="lessThan">
      <formula>0</formula>
    </cfRule>
  </conditionalFormatting>
  <conditionalFormatting sqref="I4">
    <cfRule type="cellIs" dxfId="4766" priority="4766" stopIfTrue="1" operator="between">
      <formula>12</formula>
      <formula>0</formula>
    </cfRule>
    <cfRule type="cellIs" dxfId="4765" priority="4767" stopIfTrue="1" operator="lessThan">
      <formula>0</formula>
    </cfRule>
  </conditionalFormatting>
  <conditionalFormatting sqref="I4">
    <cfRule type="cellIs" dxfId="4764" priority="4764" stopIfTrue="1" operator="between">
      <formula>12</formula>
      <formula>0</formula>
    </cfRule>
    <cfRule type="cellIs" dxfId="4763" priority="4765" stopIfTrue="1" operator="lessThan">
      <formula>0</formula>
    </cfRule>
  </conditionalFormatting>
  <conditionalFormatting sqref="I4">
    <cfRule type="cellIs" dxfId="4762" priority="4762" stopIfTrue="1" operator="between">
      <formula>12</formula>
      <formula>0</formula>
    </cfRule>
    <cfRule type="cellIs" dxfId="4761" priority="4763" stopIfTrue="1" operator="lessThan">
      <formula>0</formula>
    </cfRule>
  </conditionalFormatting>
  <conditionalFormatting sqref="I4">
    <cfRule type="cellIs" dxfId="4760" priority="4760" stopIfTrue="1" operator="between">
      <formula>12</formula>
      <formula>0</formula>
    </cfRule>
    <cfRule type="cellIs" dxfId="4759" priority="4761" stopIfTrue="1" operator="lessThan">
      <formula>0</formula>
    </cfRule>
  </conditionalFormatting>
  <conditionalFormatting sqref="I4">
    <cfRule type="cellIs" dxfId="4758" priority="4758" stopIfTrue="1" operator="between">
      <formula>12</formula>
      <formula>0</formula>
    </cfRule>
    <cfRule type="cellIs" dxfId="4757" priority="4759" stopIfTrue="1" operator="lessThan">
      <formula>0</formula>
    </cfRule>
  </conditionalFormatting>
  <conditionalFormatting sqref="I4">
    <cfRule type="cellIs" dxfId="4756" priority="4756" stopIfTrue="1" operator="between">
      <formula>12</formula>
      <formula>0</formula>
    </cfRule>
    <cfRule type="cellIs" dxfId="4755" priority="4757" stopIfTrue="1" operator="lessThan">
      <formula>0</formula>
    </cfRule>
  </conditionalFormatting>
  <conditionalFormatting sqref="I4">
    <cfRule type="cellIs" dxfId="4754" priority="4754" stopIfTrue="1" operator="between">
      <formula>12</formula>
      <formula>0</formula>
    </cfRule>
    <cfRule type="cellIs" dxfId="4753" priority="4755" stopIfTrue="1" operator="lessThan">
      <formula>0</formula>
    </cfRule>
  </conditionalFormatting>
  <conditionalFormatting sqref="I4">
    <cfRule type="cellIs" dxfId="4752" priority="4752" stopIfTrue="1" operator="between">
      <formula>12</formula>
      <formula>0</formula>
    </cfRule>
    <cfRule type="cellIs" dxfId="4751" priority="4753" stopIfTrue="1" operator="lessThan">
      <formula>0</formula>
    </cfRule>
  </conditionalFormatting>
  <conditionalFormatting sqref="I4">
    <cfRule type="cellIs" dxfId="4750" priority="4750" stopIfTrue="1" operator="between">
      <formula>12</formula>
      <formula>0</formula>
    </cfRule>
    <cfRule type="cellIs" dxfId="4749" priority="4751" stopIfTrue="1" operator="lessThan">
      <formula>0</formula>
    </cfRule>
  </conditionalFormatting>
  <conditionalFormatting sqref="I4">
    <cfRule type="cellIs" dxfId="4748" priority="4748" stopIfTrue="1" operator="between">
      <formula>12</formula>
      <formula>0</formula>
    </cfRule>
    <cfRule type="cellIs" dxfId="4747" priority="4749" stopIfTrue="1" operator="lessThan">
      <formula>0</formula>
    </cfRule>
  </conditionalFormatting>
  <conditionalFormatting sqref="I4">
    <cfRule type="cellIs" dxfId="4746" priority="4746" stopIfTrue="1" operator="between">
      <formula>12</formula>
      <formula>0</formula>
    </cfRule>
    <cfRule type="cellIs" dxfId="4745" priority="4747" stopIfTrue="1" operator="lessThan">
      <formula>0</formula>
    </cfRule>
  </conditionalFormatting>
  <conditionalFormatting sqref="I4">
    <cfRule type="cellIs" dxfId="4744" priority="4744" stopIfTrue="1" operator="between">
      <formula>12</formula>
      <formula>0</formula>
    </cfRule>
    <cfRule type="cellIs" dxfId="4743" priority="4745" stopIfTrue="1" operator="lessThan">
      <formula>0</formula>
    </cfRule>
  </conditionalFormatting>
  <conditionalFormatting sqref="I4">
    <cfRule type="cellIs" dxfId="4742" priority="4742" stopIfTrue="1" operator="between">
      <formula>12</formula>
      <formula>0</formula>
    </cfRule>
    <cfRule type="cellIs" dxfId="4741" priority="4743" stopIfTrue="1" operator="lessThan">
      <formula>0</formula>
    </cfRule>
  </conditionalFormatting>
  <conditionalFormatting sqref="I4">
    <cfRule type="cellIs" dxfId="4740" priority="4740" stopIfTrue="1" operator="between">
      <formula>12</formula>
      <formula>0</formula>
    </cfRule>
    <cfRule type="cellIs" dxfId="4739" priority="4741" stopIfTrue="1" operator="lessThan">
      <formula>0</formula>
    </cfRule>
  </conditionalFormatting>
  <conditionalFormatting sqref="I4">
    <cfRule type="cellIs" dxfId="4738" priority="4738" stopIfTrue="1" operator="between">
      <formula>12</formula>
      <formula>0</formula>
    </cfRule>
    <cfRule type="cellIs" dxfId="4737" priority="4739" stopIfTrue="1" operator="lessThan">
      <formula>0</formula>
    </cfRule>
  </conditionalFormatting>
  <conditionalFormatting sqref="I4">
    <cfRule type="cellIs" dxfId="4736" priority="4736" stopIfTrue="1" operator="between">
      <formula>12</formula>
      <formula>0</formula>
    </cfRule>
    <cfRule type="cellIs" dxfId="4735" priority="4737" stopIfTrue="1" operator="lessThan">
      <formula>0</formula>
    </cfRule>
  </conditionalFormatting>
  <conditionalFormatting sqref="I4">
    <cfRule type="cellIs" dxfId="4734" priority="4734" stopIfTrue="1" operator="between">
      <formula>12</formula>
      <formula>0</formula>
    </cfRule>
    <cfRule type="cellIs" dxfId="4733" priority="4735" stopIfTrue="1" operator="lessThan">
      <formula>0</formula>
    </cfRule>
  </conditionalFormatting>
  <conditionalFormatting sqref="I4">
    <cfRule type="cellIs" dxfId="4732" priority="4732" stopIfTrue="1" operator="between">
      <formula>12</formula>
      <formula>0</formula>
    </cfRule>
    <cfRule type="cellIs" dxfId="4731" priority="4733" stopIfTrue="1" operator="lessThan">
      <formula>0</formula>
    </cfRule>
  </conditionalFormatting>
  <conditionalFormatting sqref="I4">
    <cfRule type="cellIs" dxfId="4730" priority="4730" stopIfTrue="1" operator="between">
      <formula>12</formula>
      <formula>0</formula>
    </cfRule>
    <cfRule type="cellIs" dxfId="4729" priority="4731" stopIfTrue="1" operator="lessThan">
      <formula>0</formula>
    </cfRule>
  </conditionalFormatting>
  <conditionalFormatting sqref="I4">
    <cfRule type="cellIs" dxfId="4728" priority="4728" stopIfTrue="1" operator="between">
      <formula>12</formula>
      <formula>0</formula>
    </cfRule>
    <cfRule type="cellIs" dxfId="4727" priority="4729" stopIfTrue="1" operator="lessThan">
      <formula>0</formula>
    </cfRule>
  </conditionalFormatting>
  <conditionalFormatting sqref="I4">
    <cfRule type="cellIs" dxfId="4726" priority="4726" stopIfTrue="1" operator="between">
      <formula>12</formula>
      <formula>0</formula>
    </cfRule>
    <cfRule type="cellIs" dxfId="4725" priority="4727" stopIfTrue="1" operator="lessThan">
      <formula>0</formula>
    </cfRule>
  </conditionalFormatting>
  <conditionalFormatting sqref="I4">
    <cfRule type="cellIs" dxfId="4724" priority="4724" stopIfTrue="1" operator="between">
      <formula>12</formula>
      <formula>0</formula>
    </cfRule>
    <cfRule type="cellIs" dxfId="4723" priority="4725" stopIfTrue="1" operator="lessThan">
      <formula>0</formula>
    </cfRule>
  </conditionalFormatting>
  <conditionalFormatting sqref="I4">
    <cfRule type="cellIs" dxfId="4722" priority="4722" stopIfTrue="1" operator="between">
      <formula>12</formula>
      <formula>0</formula>
    </cfRule>
    <cfRule type="cellIs" dxfId="4721" priority="4723" stopIfTrue="1" operator="lessThan">
      <formula>0</formula>
    </cfRule>
  </conditionalFormatting>
  <conditionalFormatting sqref="I4">
    <cfRule type="cellIs" dxfId="4720" priority="4720" stopIfTrue="1" operator="between">
      <formula>12</formula>
      <formula>0</formula>
    </cfRule>
    <cfRule type="cellIs" dxfId="4719" priority="4721" stopIfTrue="1" operator="lessThan">
      <formula>0</formula>
    </cfRule>
  </conditionalFormatting>
  <conditionalFormatting sqref="I4">
    <cfRule type="cellIs" dxfId="4718" priority="4718" stopIfTrue="1" operator="between">
      <formula>12</formula>
      <formula>0</formula>
    </cfRule>
    <cfRule type="cellIs" dxfId="4717" priority="4719" stopIfTrue="1" operator="lessThan">
      <formula>0</formula>
    </cfRule>
  </conditionalFormatting>
  <conditionalFormatting sqref="I4">
    <cfRule type="cellIs" dxfId="4716" priority="4716" stopIfTrue="1" operator="between">
      <formula>12</formula>
      <formula>0</formula>
    </cfRule>
    <cfRule type="cellIs" dxfId="4715" priority="4717" stopIfTrue="1" operator="lessThan">
      <formula>0</formula>
    </cfRule>
  </conditionalFormatting>
  <conditionalFormatting sqref="I4">
    <cfRule type="cellIs" dxfId="4714" priority="4714" stopIfTrue="1" operator="between">
      <formula>12</formula>
      <formula>0</formula>
    </cfRule>
    <cfRule type="cellIs" dxfId="4713" priority="4715" stopIfTrue="1" operator="lessThan">
      <formula>0</formula>
    </cfRule>
  </conditionalFormatting>
  <conditionalFormatting sqref="I4">
    <cfRule type="cellIs" dxfId="4712" priority="4712" stopIfTrue="1" operator="between">
      <formula>12</formula>
      <formula>0</formula>
    </cfRule>
    <cfRule type="cellIs" dxfId="4711" priority="4713" stopIfTrue="1" operator="lessThan">
      <formula>0</formula>
    </cfRule>
  </conditionalFormatting>
  <conditionalFormatting sqref="I4">
    <cfRule type="cellIs" dxfId="4710" priority="4710" stopIfTrue="1" operator="between">
      <formula>12</formula>
      <formula>0</formula>
    </cfRule>
    <cfRule type="cellIs" dxfId="4709" priority="4711" stopIfTrue="1" operator="lessThan">
      <formula>0</formula>
    </cfRule>
  </conditionalFormatting>
  <conditionalFormatting sqref="I4">
    <cfRule type="cellIs" dxfId="4708" priority="4708" stopIfTrue="1" operator="between">
      <formula>12</formula>
      <formula>0</formula>
    </cfRule>
    <cfRule type="cellIs" dxfId="4707" priority="4709" stopIfTrue="1" operator="lessThan">
      <formula>0</formula>
    </cfRule>
  </conditionalFormatting>
  <conditionalFormatting sqref="I6">
    <cfRule type="cellIs" dxfId="4706" priority="4706" stopIfTrue="1" operator="between">
      <formula>12</formula>
      <formula>0</formula>
    </cfRule>
    <cfRule type="cellIs" dxfId="4705" priority="4707" stopIfTrue="1" operator="lessThan">
      <formula>0</formula>
    </cfRule>
  </conditionalFormatting>
  <conditionalFormatting sqref="I6">
    <cfRule type="cellIs" dxfId="4704" priority="4704" stopIfTrue="1" operator="between">
      <formula>12</formula>
      <formula>0</formula>
    </cfRule>
    <cfRule type="cellIs" dxfId="4703" priority="4705" stopIfTrue="1" operator="lessThan">
      <formula>0</formula>
    </cfRule>
  </conditionalFormatting>
  <conditionalFormatting sqref="I6">
    <cfRule type="cellIs" dxfId="4702" priority="4702" stopIfTrue="1" operator="between">
      <formula>12</formula>
      <formula>0</formula>
    </cfRule>
    <cfRule type="cellIs" dxfId="4701" priority="4703" stopIfTrue="1" operator="lessThan">
      <formula>0</formula>
    </cfRule>
  </conditionalFormatting>
  <conditionalFormatting sqref="I6">
    <cfRule type="cellIs" dxfId="4700" priority="4700" stopIfTrue="1" operator="between">
      <formula>12</formula>
      <formula>0</formula>
    </cfRule>
    <cfRule type="cellIs" dxfId="4699" priority="4701" stopIfTrue="1" operator="lessThan">
      <formula>0</formula>
    </cfRule>
  </conditionalFormatting>
  <conditionalFormatting sqref="I6">
    <cfRule type="cellIs" dxfId="4698" priority="4698" stopIfTrue="1" operator="between">
      <formula>12</formula>
      <formula>0</formula>
    </cfRule>
    <cfRule type="cellIs" dxfId="4697" priority="4699" stopIfTrue="1" operator="lessThan">
      <formula>0</formula>
    </cfRule>
  </conditionalFormatting>
  <conditionalFormatting sqref="I6">
    <cfRule type="cellIs" dxfId="4696" priority="4696" stopIfTrue="1" operator="between">
      <formula>12</formula>
      <formula>0</formula>
    </cfRule>
    <cfRule type="cellIs" dxfId="4695" priority="4697" stopIfTrue="1" operator="lessThan">
      <formula>0</formula>
    </cfRule>
  </conditionalFormatting>
  <conditionalFormatting sqref="I6">
    <cfRule type="cellIs" dxfId="4694" priority="4694" stopIfTrue="1" operator="between">
      <formula>12</formula>
      <formula>0</formula>
    </cfRule>
    <cfRule type="cellIs" dxfId="4693" priority="4695" stopIfTrue="1" operator="lessThan">
      <formula>0</formula>
    </cfRule>
  </conditionalFormatting>
  <conditionalFormatting sqref="I6">
    <cfRule type="cellIs" dxfId="4692" priority="4692" stopIfTrue="1" operator="between">
      <formula>12</formula>
      <formula>0</formula>
    </cfRule>
    <cfRule type="cellIs" dxfId="4691" priority="4693" stopIfTrue="1" operator="lessThan">
      <formula>0</formula>
    </cfRule>
  </conditionalFormatting>
  <conditionalFormatting sqref="I6">
    <cfRule type="cellIs" dxfId="4690" priority="4690" stopIfTrue="1" operator="between">
      <formula>12</formula>
      <formula>0</formula>
    </cfRule>
    <cfRule type="cellIs" dxfId="4689" priority="4691" stopIfTrue="1" operator="lessThan">
      <formula>0</formula>
    </cfRule>
  </conditionalFormatting>
  <conditionalFormatting sqref="I6">
    <cfRule type="cellIs" dxfId="4688" priority="4688" stopIfTrue="1" operator="between">
      <formula>12</formula>
      <formula>0</formula>
    </cfRule>
    <cfRule type="cellIs" dxfId="4687" priority="4689" stopIfTrue="1" operator="lessThan">
      <formula>0</formula>
    </cfRule>
  </conditionalFormatting>
  <conditionalFormatting sqref="I6">
    <cfRule type="cellIs" dxfId="4686" priority="4686" stopIfTrue="1" operator="between">
      <formula>12</formula>
      <formula>0</formula>
    </cfRule>
    <cfRule type="cellIs" dxfId="4685" priority="4687" stopIfTrue="1" operator="lessThan">
      <formula>0</formula>
    </cfRule>
  </conditionalFormatting>
  <conditionalFormatting sqref="I6">
    <cfRule type="cellIs" dxfId="4684" priority="4684" stopIfTrue="1" operator="between">
      <formula>12</formula>
      <formula>0</formula>
    </cfRule>
    <cfRule type="cellIs" dxfId="4683" priority="4685" stopIfTrue="1" operator="lessThan">
      <formula>0</formula>
    </cfRule>
  </conditionalFormatting>
  <conditionalFormatting sqref="I6">
    <cfRule type="cellIs" dxfId="4682" priority="4682" stopIfTrue="1" operator="between">
      <formula>12</formula>
      <formula>0</formula>
    </cfRule>
    <cfRule type="cellIs" dxfId="4681" priority="4683" stopIfTrue="1" operator="lessThan">
      <formula>0</formula>
    </cfRule>
  </conditionalFormatting>
  <conditionalFormatting sqref="I6">
    <cfRule type="cellIs" dxfId="4680" priority="4680" stopIfTrue="1" operator="between">
      <formula>12</formula>
      <formula>0</formula>
    </cfRule>
    <cfRule type="cellIs" dxfId="4679" priority="4681" stopIfTrue="1" operator="lessThan">
      <formula>0</formula>
    </cfRule>
  </conditionalFormatting>
  <conditionalFormatting sqref="I6">
    <cfRule type="cellIs" dxfId="4678" priority="4678" stopIfTrue="1" operator="between">
      <formula>12</formula>
      <formula>0</formula>
    </cfRule>
    <cfRule type="cellIs" dxfId="4677" priority="4679" stopIfTrue="1" operator="lessThan">
      <formula>0</formula>
    </cfRule>
  </conditionalFormatting>
  <conditionalFormatting sqref="I6">
    <cfRule type="cellIs" dxfId="4676" priority="4676" stopIfTrue="1" operator="between">
      <formula>12</formula>
      <formula>0</formula>
    </cfRule>
    <cfRule type="cellIs" dxfId="4675" priority="4677" stopIfTrue="1" operator="lessThan">
      <formula>0</formula>
    </cfRule>
  </conditionalFormatting>
  <conditionalFormatting sqref="I6">
    <cfRule type="cellIs" dxfId="4674" priority="4674" stopIfTrue="1" operator="between">
      <formula>12</formula>
      <formula>0</formula>
    </cfRule>
    <cfRule type="cellIs" dxfId="4673" priority="4675" stopIfTrue="1" operator="lessThan">
      <formula>0</formula>
    </cfRule>
  </conditionalFormatting>
  <conditionalFormatting sqref="I6">
    <cfRule type="cellIs" dxfId="4672" priority="4672" stopIfTrue="1" operator="between">
      <formula>12</formula>
      <formula>0</formula>
    </cfRule>
    <cfRule type="cellIs" dxfId="4671" priority="4673" stopIfTrue="1" operator="lessThan">
      <formula>0</formula>
    </cfRule>
  </conditionalFormatting>
  <conditionalFormatting sqref="I6">
    <cfRule type="cellIs" dxfId="4670" priority="4670" stopIfTrue="1" operator="between">
      <formula>12</formula>
      <formula>0</formula>
    </cfRule>
    <cfRule type="cellIs" dxfId="4669" priority="4671" stopIfTrue="1" operator="lessThan">
      <formula>0</formula>
    </cfRule>
  </conditionalFormatting>
  <conditionalFormatting sqref="I6">
    <cfRule type="cellIs" dxfId="4668" priority="4668" stopIfTrue="1" operator="between">
      <formula>12</formula>
      <formula>0</formula>
    </cfRule>
    <cfRule type="cellIs" dxfId="4667" priority="4669" stopIfTrue="1" operator="lessThan">
      <formula>0</formula>
    </cfRule>
  </conditionalFormatting>
  <conditionalFormatting sqref="I6">
    <cfRule type="cellIs" dxfId="4666" priority="4666" stopIfTrue="1" operator="between">
      <formula>12</formula>
      <formula>0</formula>
    </cfRule>
    <cfRule type="cellIs" dxfId="4665" priority="4667" stopIfTrue="1" operator="lessThan">
      <formula>0</formula>
    </cfRule>
  </conditionalFormatting>
  <conditionalFormatting sqref="I6">
    <cfRule type="cellIs" dxfId="4664" priority="4664" stopIfTrue="1" operator="between">
      <formula>12</formula>
      <formula>0</formula>
    </cfRule>
    <cfRule type="cellIs" dxfId="4663" priority="4665" stopIfTrue="1" operator="lessThan">
      <formula>0</formula>
    </cfRule>
  </conditionalFormatting>
  <conditionalFormatting sqref="I6">
    <cfRule type="cellIs" dxfId="4662" priority="4662" stopIfTrue="1" operator="between">
      <formula>12</formula>
      <formula>0</formula>
    </cfRule>
    <cfRule type="cellIs" dxfId="4661" priority="4663" stopIfTrue="1" operator="lessThan">
      <formula>0</formula>
    </cfRule>
  </conditionalFormatting>
  <conditionalFormatting sqref="I6">
    <cfRule type="cellIs" dxfId="4660" priority="4660" stopIfTrue="1" operator="between">
      <formula>12</formula>
      <formula>0</formula>
    </cfRule>
    <cfRule type="cellIs" dxfId="4659" priority="4661" stopIfTrue="1" operator="lessThan">
      <formula>0</formula>
    </cfRule>
  </conditionalFormatting>
  <conditionalFormatting sqref="I6">
    <cfRule type="cellIs" dxfId="4658" priority="4658" stopIfTrue="1" operator="between">
      <formula>12</formula>
      <formula>0</formula>
    </cfRule>
    <cfRule type="cellIs" dxfId="4657" priority="4659" stopIfTrue="1" operator="lessThan">
      <formula>0</formula>
    </cfRule>
  </conditionalFormatting>
  <conditionalFormatting sqref="I6">
    <cfRule type="cellIs" dxfId="4656" priority="4656" stopIfTrue="1" operator="between">
      <formula>12</formula>
      <formula>0</formula>
    </cfRule>
    <cfRule type="cellIs" dxfId="4655" priority="4657" stopIfTrue="1" operator="lessThan">
      <formula>0</formula>
    </cfRule>
  </conditionalFormatting>
  <conditionalFormatting sqref="I6">
    <cfRule type="cellIs" dxfId="4654" priority="4654" stopIfTrue="1" operator="between">
      <formula>12</formula>
      <formula>0</formula>
    </cfRule>
    <cfRule type="cellIs" dxfId="4653" priority="4655" stopIfTrue="1" operator="lessThan">
      <formula>0</formula>
    </cfRule>
  </conditionalFormatting>
  <conditionalFormatting sqref="I6">
    <cfRule type="cellIs" dxfId="4652" priority="4652" stopIfTrue="1" operator="between">
      <formula>12</formula>
      <formula>0</formula>
    </cfRule>
    <cfRule type="cellIs" dxfId="4651" priority="4653" stopIfTrue="1" operator="lessThan">
      <formula>0</formula>
    </cfRule>
  </conditionalFormatting>
  <conditionalFormatting sqref="I6">
    <cfRule type="cellIs" dxfId="4650" priority="4650" stopIfTrue="1" operator="between">
      <formula>12</formula>
      <formula>0</formula>
    </cfRule>
    <cfRule type="cellIs" dxfId="4649" priority="4651" stopIfTrue="1" operator="lessThan">
      <formula>0</formula>
    </cfRule>
  </conditionalFormatting>
  <conditionalFormatting sqref="I6">
    <cfRule type="cellIs" dxfId="4648" priority="4648" stopIfTrue="1" operator="between">
      <formula>12</formula>
      <formula>0</formula>
    </cfRule>
    <cfRule type="cellIs" dxfId="4647" priority="4649" stopIfTrue="1" operator="lessThan">
      <formula>0</formula>
    </cfRule>
  </conditionalFormatting>
  <conditionalFormatting sqref="I6">
    <cfRule type="cellIs" dxfId="4646" priority="4646" stopIfTrue="1" operator="between">
      <formula>12</formula>
      <formula>0</formula>
    </cfRule>
    <cfRule type="cellIs" dxfId="4645" priority="4647" stopIfTrue="1" operator="lessThan">
      <formula>0</formula>
    </cfRule>
  </conditionalFormatting>
  <conditionalFormatting sqref="I6">
    <cfRule type="cellIs" dxfId="4644" priority="4644" stopIfTrue="1" operator="between">
      <formula>12</formula>
      <formula>0</formula>
    </cfRule>
    <cfRule type="cellIs" dxfId="4643" priority="4645" stopIfTrue="1" operator="lessThan">
      <formula>0</formula>
    </cfRule>
  </conditionalFormatting>
  <conditionalFormatting sqref="I6">
    <cfRule type="cellIs" dxfId="4642" priority="4642" stopIfTrue="1" operator="between">
      <formula>12</formula>
      <formula>0</formula>
    </cfRule>
    <cfRule type="cellIs" dxfId="4641" priority="4643" stopIfTrue="1" operator="lessThan">
      <formula>0</formula>
    </cfRule>
  </conditionalFormatting>
  <conditionalFormatting sqref="I6">
    <cfRule type="cellIs" dxfId="4640" priority="4640" stopIfTrue="1" operator="between">
      <formula>12</formula>
      <formula>0</formula>
    </cfRule>
    <cfRule type="cellIs" dxfId="4639" priority="4641" stopIfTrue="1" operator="lessThan">
      <formula>0</formula>
    </cfRule>
  </conditionalFormatting>
  <conditionalFormatting sqref="I6">
    <cfRule type="cellIs" dxfId="4638" priority="4638" stopIfTrue="1" operator="between">
      <formula>12</formula>
      <formula>0</formula>
    </cfRule>
    <cfRule type="cellIs" dxfId="4637" priority="4639" stopIfTrue="1" operator="lessThan">
      <formula>0</formula>
    </cfRule>
  </conditionalFormatting>
  <conditionalFormatting sqref="I6">
    <cfRule type="cellIs" dxfId="4636" priority="4636" stopIfTrue="1" operator="between">
      <formula>12</formula>
      <formula>0</formula>
    </cfRule>
    <cfRule type="cellIs" dxfId="4635" priority="4637" stopIfTrue="1" operator="lessThan">
      <formula>0</formula>
    </cfRule>
  </conditionalFormatting>
  <conditionalFormatting sqref="I6">
    <cfRule type="cellIs" dxfId="4634" priority="4634" stopIfTrue="1" operator="between">
      <formula>12</formula>
      <formula>0</formula>
    </cfRule>
    <cfRule type="cellIs" dxfId="4633" priority="4635" stopIfTrue="1" operator="lessThan">
      <formula>0</formula>
    </cfRule>
  </conditionalFormatting>
  <conditionalFormatting sqref="I6">
    <cfRule type="cellIs" dxfId="4632" priority="4632" stopIfTrue="1" operator="between">
      <formula>12</formula>
      <formula>0</formula>
    </cfRule>
    <cfRule type="cellIs" dxfId="4631" priority="4633" stopIfTrue="1" operator="lessThan">
      <formula>0</formula>
    </cfRule>
  </conditionalFormatting>
  <conditionalFormatting sqref="I6">
    <cfRule type="cellIs" dxfId="4630" priority="4630" stopIfTrue="1" operator="between">
      <formula>12</formula>
      <formula>0</formula>
    </cfRule>
    <cfRule type="cellIs" dxfId="4629" priority="4631" stopIfTrue="1" operator="lessThan">
      <formula>0</formula>
    </cfRule>
  </conditionalFormatting>
  <conditionalFormatting sqref="I6">
    <cfRule type="cellIs" dxfId="4628" priority="4628" stopIfTrue="1" operator="between">
      <formula>12</formula>
      <formula>0</formula>
    </cfRule>
    <cfRule type="cellIs" dxfId="4627" priority="4629" stopIfTrue="1" operator="lessThan">
      <formula>0</formula>
    </cfRule>
  </conditionalFormatting>
  <conditionalFormatting sqref="I6">
    <cfRule type="cellIs" dxfId="4626" priority="4626" stopIfTrue="1" operator="between">
      <formula>12</formula>
      <formula>0</formula>
    </cfRule>
    <cfRule type="cellIs" dxfId="4625" priority="4627" stopIfTrue="1" operator="lessThan">
      <formula>0</formula>
    </cfRule>
  </conditionalFormatting>
  <conditionalFormatting sqref="I6">
    <cfRule type="cellIs" dxfId="4624" priority="4624" stopIfTrue="1" operator="between">
      <formula>12</formula>
      <formula>0</formula>
    </cfRule>
    <cfRule type="cellIs" dxfId="4623" priority="4625" stopIfTrue="1" operator="lessThan">
      <formula>0</formula>
    </cfRule>
  </conditionalFormatting>
  <conditionalFormatting sqref="I6">
    <cfRule type="cellIs" dxfId="4622" priority="4622" stopIfTrue="1" operator="between">
      <formula>12</formula>
      <formula>0</formula>
    </cfRule>
    <cfRule type="cellIs" dxfId="4621" priority="4623" stopIfTrue="1" operator="lessThan">
      <formula>0</formula>
    </cfRule>
  </conditionalFormatting>
  <conditionalFormatting sqref="I6">
    <cfRule type="cellIs" dxfId="4620" priority="4620" stopIfTrue="1" operator="between">
      <formula>12</formula>
      <formula>0</formula>
    </cfRule>
    <cfRule type="cellIs" dxfId="4619" priority="4621" stopIfTrue="1" operator="lessThan">
      <formula>0</formula>
    </cfRule>
  </conditionalFormatting>
  <conditionalFormatting sqref="I6">
    <cfRule type="cellIs" dxfId="4618" priority="4618" stopIfTrue="1" operator="between">
      <formula>12</formula>
      <formula>0</formula>
    </cfRule>
    <cfRule type="cellIs" dxfId="4617" priority="4619" stopIfTrue="1" operator="lessThan">
      <formula>0</formula>
    </cfRule>
  </conditionalFormatting>
  <conditionalFormatting sqref="I6">
    <cfRule type="cellIs" dxfId="4616" priority="4616" stopIfTrue="1" operator="between">
      <formula>12</formula>
      <formula>0</formula>
    </cfRule>
    <cfRule type="cellIs" dxfId="4615" priority="4617" stopIfTrue="1" operator="lessThan">
      <formula>0</formula>
    </cfRule>
  </conditionalFormatting>
  <conditionalFormatting sqref="I6">
    <cfRule type="cellIs" dxfId="4614" priority="4614" stopIfTrue="1" operator="between">
      <formula>12</formula>
      <formula>0</formula>
    </cfRule>
    <cfRule type="cellIs" dxfId="4613" priority="4615" stopIfTrue="1" operator="lessThan">
      <formula>0</formula>
    </cfRule>
  </conditionalFormatting>
  <conditionalFormatting sqref="I6">
    <cfRule type="cellIs" dxfId="4612" priority="4612" stopIfTrue="1" operator="between">
      <formula>12</formula>
      <formula>0</formula>
    </cfRule>
    <cfRule type="cellIs" dxfId="4611" priority="4613" stopIfTrue="1" operator="lessThan">
      <formula>0</formula>
    </cfRule>
  </conditionalFormatting>
  <conditionalFormatting sqref="I6">
    <cfRule type="cellIs" dxfId="4610" priority="4610" stopIfTrue="1" operator="between">
      <formula>12</formula>
      <formula>0</formula>
    </cfRule>
    <cfRule type="cellIs" dxfId="4609" priority="4611" stopIfTrue="1" operator="lessThan">
      <formula>0</formula>
    </cfRule>
  </conditionalFormatting>
  <conditionalFormatting sqref="I6">
    <cfRule type="cellIs" dxfId="4608" priority="4608" stopIfTrue="1" operator="between">
      <formula>12</formula>
      <formula>0</formula>
    </cfRule>
    <cfRule type="cellIs" dxfId="4607" priority="4609" stopIfTrue="1" operator="lessThan">
      <formula>0</formula>
    </cfRule>
  </conditionalFormatting>
  <conditionalFormatting sqref="I6">
    <cfRule type="cellIs" dxfId="4606" priority="4606" stopIfTrue="1" operator="between">
      <formula>12</formula>
      <formula>0</formula>
    </cfRule>
    <cfRule type="cellIs" dxfId="4605" priority="4607" stopIfTrue="1" operator="lessThan">
      <formula>0</formula>
    </cfRule>
  </conditionalFormatting>
  <conditionalFormatting sqref="I6">
    <cfRule type="cellIs" dxfId="4604" priority="4604" stopIfTrue="1" operator="between">
      <formula>12</formula>
      <formula>0</formula>
    </cfRule>
    <cfRule type="cellIs" dxfId="4603" priority="4605" stopIfTrue="1" operator="lessThan">
      <formula>0</formula>
    </cfRule>
  </conditionalFormatting>
  <conditionalFormatting sqref="I6">
    <cfRule type="cellIs" dxfId="4602" priority="4602" stopIfTrue="1" operator="between">
      <formula>12</formula>
      <formula>0</formula>
    </cfRule>
    <cfRule type="cellIs" dxfId="4601" priority="4603" stopIfTrue="1" operator="lessThan">
      <formula>0</formula>
    </cfRule>
  </conditionalFormatting>
  <conditionalFormatting sqref="I6">
    <cfRule type="cellIs" dxfId="4600" priority="4600" stopIfTrue="1" operator="between">
      <formula>12</formula>
      <formula>0</formula>
    </cfRule>
    <cfRule type="cellIs" dxfId="4599" priority="4601" stopIfTrue="1" operator="lessThan">
      <formula>0</formula>
    </cfRule>
  </conditionalFormatting>
  <conditionalFormatting sqref="I6">
    <cfRule type="cellIs" dxfId="4598" priority="4598" stopIfTrue="1" operator="between">
      <formula>12</formula>
      <formula>0</formula>
    </cfRule>
    <cfRule type="cellIs" dxfId="4597" priority="4599" stopIfTrue="1" operator="lessThan">
      <formula>0</formula>
    </cfRule>
  </conditionalFormatting>
  <conditionalFormatting sqref="I6">
    <cfRule type="cellIs" dxfId="4596" priority="4596" stopIfTrue="1" operator="between">
      <formula>12</formula>
      <formula>0</formula>
    </cfRule>
    <cfRule type="cellIs" dxfId="4595" priority="4597" stopIfTrue="1" operator="lessThan">
      <formula>0</formula>
    </cfRule>
  </conditionalFormatting>
  <conditionalFormatting sqref="I6">
    <cfRule type="cellIs" dxfId="4594" priority="4594" stopIfTrue="1" operator="between">
      <formula>12</formula>
      <formula>0</formula>
    </cfRule>
    <cfRule type="cellIs" dxfId="4593" priority="4595" stopIfTrue="1" operator="lessThan">
      <formula>0</formula>
    </cfRule>
  </conditionalFormatting>
  <conditionalFormatting sqref="I6">
    <cfRule type="cellIs" dxfId="4592" priority="4592" stopIfTrue="1" operator="between">
      <formula>12</formula>
      <formula>0</formula>
    </cfRule>
    <cfRule type="cellIs" dxfId="4591" priority="4593" stopIfTrue="1" operator="lessThan">
      <formula>0</formula>
    </cfRule>
  </conditionalFormatting>
  <conditionalFormatting sqref="I6">
    <cfRule type="cellIs" dxfId="4590" priority="4590" stopIfTrue="1" operator="between">
      <formula>12</formula>
      <formula>0</formula>
    </cfRule>
    <cfRule type="cellIs" dxfId="4589" priority="4591" stopIfTrue="1" operator="lessThan">
      <formula>0</formula>
    </cfRule>
  </conditionalFormatting>
  <conditionalFormatting sqref="I6">
    <cfRule type="cellIs" dxfId="4588" priority="4588" stopIfTrue="1" operator="between">
      <formula>12</formula>
      <formula>0</formula>
    </cfRule>
    <cfRule type="cellIs" dxfId="4587" priority="4589" stopIfTrue="1" operator="lessThan">
      <formula>0</formula>
    </cfRule>
  </conditionalFormatting>
  <conditionalFormatting sqref="I6">
    <cfRule type="cellIs" dxfId="4586" priority="4586" stopIfTrue="1" operator="between">
      <formula>12</formula>
      <formula>0</formula>
    </cfRule>
    <cfRule type="cellIs" dxfId="4585" priority="4587" stopIfTrue="1" operator="lessThan">
      <formula>0</formula>
    </cfRule>
  </conditionalFormatting>
  <conditionalFormatting sqref="I6">
    <cfRule type="cellIs" dxfId="4584" priority="4584" stopIfTrue="1" operator="between">
      <formula>12</formula>
      <formula>0</formula>
    </cfRule>
    <cfRule type="cellIs" dxfId="4583" priority="4585" stopIfTrue="1" operator="lessThan">
      <formula>0</formula>
    </cfRule>
  </conditionalFormatting>
  <conditionalFormatting sqref="I6">
    <cfRule type="cellIs" dxfId="4582" priority="4582" stopIfTrue="1" operator="between">
      <formula>12</formula>
      <formula>0</formula>
    </cfRule>
    <cfRule type="cellIs" dxfId="4581" priority="4583" stopIfTrue="1" operator="lessThan">
      <formula>0</formula>
    </cfRule>
  </conditionalFormatting>
  <conditionalFormatting sqref="I6">
    <cfRule type="cellIs" dxfId="4580" priority="4580" stopIfTrue="1" operator="between">
      <formula>12</formula>
      <formula>0</formula>
    </cfRule>
    <cfRule type="cellIs" dxfId="4579" priority="4581" stopIfTrue="1" operator="lessThan">
      <formula>0</formula>
    </cfRule>
  </conditionalFormatting>
  <conditionalFormatting sqref="I6">
    <cfRule type="cellIs" dxfId="4578" priority="4578" stopIfTrue="1" operator="between">
      <formula>12</formula>
      <formula>0</formula>
    </cfRule>
    <cfRule type="cellIs" dxfId="4577" priority="4579" stopIfTrue="1" operator="lessThan">
      <formula>0</formula>
    </cfRule>
  </conditionalFormatting>
  <conditionalFormatting sqref="I8">
    <cfRule type="cellIs" dxfId="4576" priority="4576" stopIfTrue="1" operator="between">
      <formula>12</formula>
      <formula>0</formula>
    </cfRule>
    <cfRule type="cellIs" dxfId="4575" priority="4577" stopIfTrue="1" operator="lessThan">
      <formula>0</formula>
    </cfRule>
  </conditionalFormatting>
  <conditionalFormatting sqref="I8">
    <cfRule type="cellIs" dxfId="4574" priority="4574" stopIfTrue="1" operator="between">
      <formula>12</formula>
      <formula>0</formula>
    </cfRule>
    <cfRule type="cellIs" dxfId="4573" priority="4575" stopIfTrue="1" operator="lessThan">
      <formula>0</formula>
    </cfRule>
  </conditionalFormatting>
  <conditionalFormatting sqref="I8">
    <cfRule type="cellIs" dxfId="4572" priority="4572" stopIfTrue="1" operator="between">
      <formula>12</formula>
      <formula>0</formula>
    </cfRule>
    <cfRule type="cellIs" dxfId="4571" priority="4573" stopIfTrue="1" operator="lessThan">
      <formula>0</formula>
    </cfRule>
  </conditionalFormatting>
  <conditionalFormatting sqref="I8">
    <cfRule type="cellIs" dxfId="4570" priority="4570" stopIfTrue="1" operator="between">
      <formula>12</formula>
      <formula>0</formula>
    </cfRule>
    <cfRule type="cellIs" dxfId="4569" priority="4571" stopIfTrue="1" operator="lessThan">
      <formula>0</formula>
    </cfRule>
  </conditionalFormatting>
  <conditionalFormatting sqref="I8">
    <cfRule type="cellIs" dxfId="4568" priority="4568" stopIfTrue="1" operator="between">
      <formula>12</formula>
      <formula>0</formula>
    </cfRule>
    <cfRule type="cellIs" dxfId="4567" priority="4569" stopIfTrue="1" operator="lessThan">
      <formula>0</formula>
    </cfRule>
  </conditionalFormatting>
  <conditionalFormatting sqref="I8">
    <cfRule type="cellIs" dxfId="4566" priority="4566" stopIfTrue="1" operator="between">
      <formula>12</formula>
      <formula>0</formula>
    </cfRule>
    <cfRule type="cellIs" dxfId="4565" priority="4567" stopIfTrue="1" operator="lessThan">
      <formula>0</formula>
    </cfRule>
  </conditionalFormatting>
  <conditionalFormatting sqref="I8">
    <cfRule type="cellIs" dxfId="4564" priority="4564" stopIfTrue="1" operator="between">
      <formula>12</formula>
      <formula>0</formula>
    </cfRule>
    <cfRule type="cellIs" dxfId="4563" priority="4565" stopIfTrue="1" operator="lessThan">
      <formula>0</formula>
    </cfRule>
  </conditionalFormatting>
  <conditionalFormatting sqref="I8">
    <cfRule type="cellIs" dxfId="4562" priority="4562" stopIfTrue="1" operator="between">
      <formula>12</formula>
      <formula>0</formula>
    </cfRule>
    <cfRule type="cellIs" dxfId="4561" priority="4563" stopIfTrue="1" operator="lessThan">
      <formula>0</formula>
    </cfRule>
  </conditionalFormatting>
  <conditionalFormatting sqref="I8">
    <cfRule type="cellIs" dxfId="4560" priority="4560" stopIfTrue="1" operator="between">
      <formula>12</formula>
      <formula>0</formula>
    </cfRule>
    <cfRule type="cellIs" dxfId="4559" priority="4561" stopIfTrue="1" operator="lessThan">
      <formula>0</formula>
    </cfRule>
  </conditionalFormatting>
  <conditionalFormatting sqref="I8">
    <cfRule type="cellIs" dxfId="4558" priority="4558" stopIfTrue="1" operator="between">
      <formula>12</formula>
      <formula>0</formula>
    </cfRule>
    <cfRule type="cellIs" dxfId="4557" priority="4559" stopIfTrue="1" operator="lessThan">
      <formula>0</formula>
    </cfRule>
  </conditionalFormatting>
  <conditionalFormatting sqref="I8">
    <cfRule type="cellIs" dxfId="4556" priority="4556" stopIfTrue="1" operator="between">
      <formula>12</formula>
      <formula>0</formula>
    </cfRule>
    <cfRule type="cellIs" dxfId="4555" priority="4557" stopIfTrue="1" operator="lessThan">
      <formula>0</formula>
    </cfRule>
  </conditionalFormatting>
  <conditionalFormatting sqref="I8">
    <cfRule type="cellIs" dxfId="4554" priority="4554" stopIfTrue="1" operator="between">
      <formula>12</formula>
      <formula>0</formula>
    </cfRule>
    <cfRule type="cellIs" dxfId="4553" priority="4555" stopIfTrue="1" operator="lessThan">
      <formula>0</formula>
    </cfRule>
  </conditionalFormatting>
  <conditionalFormatting sqref="I8">
    <cfRule type="cellIs" dxfId="4552" priority="4552" stopIfTrue="1" operator="between">
      <formula>12</formula>
      <formula>0</formula>
    </cfRule>
    <cfRule type="cellIs" dxfId="4551" priority="4553" stopIfTrue="1" operator="lessThan">
      <formula>0</formula>
    </cfRule>
  </conditionalFormatting>
  <conditionalFormatting sqref="I8">
    <cfRule type="cellIs" dxfId="4550" priority="4550" stopIfTrue="1" operator="between">
      <formula>12</formula>
      <formula>0</formula>
    </cfRule>
    <cfRule type="cellIs" dxfId="4549" priority="4551" stopIfTrue="1" operator="lessThan">
      <formula>0</formula>
    </cfRule>
  </conditionalFormatting>
  <conditionalFormatting sqref="I8">
    <cfRule type="cellIs" dxfId="4548" priority="4548" stopIfTrue="1" operator="between">
      <formula>12</formula>
      <formula>0</formula>
    </cfRule>
    <cfRule type="cellIs" dxfId="4547" priority="4549" stopIfTrue="1" operator="lessThan">
      <formula>0</formula>
    </cfRule>
  </conditionalFormatting>
  <conditionalFormatting sqref="I8">
    <cfRule type="cellIs" dxfId="4546" priority="4546" stopIfTrue="1" operator="between">
      <formula>12</formula>
      <formula>0</formula>
    </cfRule>
    <cfRule type="cellIs" dxfId="4545" priority="4547" stopIfTrue="1" operator="lessThan">
      <formula>0</formula>
    </cfRule>
  </conditionalFormatting>
  <conditionalFormatting sqref="I8">
    <cfRule type="cellIs" dxfId="4544" priority="4544" stopIfTrue="1" operator="between">
      <formula>12</formula>
      <formula>0</formula>
    </cfRule>
    <cfRule type="cellIs" dxfId="4543" priority="4545" stopIfTrue="1" operator="lessThan">
      <formula>0</formula>
    </cfRule>
  </conditionalFormatting>
  <conditionalFormatting sqref="I8">
    <cfRule type="cellIs" dxfId="4542" priority="4542" stopIfTrue="1" operator="between">
      <formula>12</formula>
      <formula>0</formula>
    </cfRule>
    <cfRule type="cellIs" dxfId="4541" priority="4543" stopIfTrue="1" operator="lessThan">
      <formula>0</formula>
    </cfRule>
  </conditionalFormatting>
  <conditionalFormatting sqref="I8">
    <cfRule type="cellIs" dxfId="4540" priority="4540" stopIfTrue="1" operator="between">
      <formula>12</formula>
      <formula>0</formula>
    </cfRule>
    <cfRule type="cellIs" dxfId="4539" priority="4541" stopIfTrue="1" operator="lessThan">
      <formula>0</formula>
    </cfRule>
  </conditionalFormatting>
  <conditionalFormatting sqref="I8">
    <cfRule type="cellIs" dxfId="4538" priority="4538" stopIfTrue="1" operator="between">
      <formula>12</formula>
      <formula>0</formula>
    </cfRule>
    <cfRule type="cellIs" dxfId="4537" priority="4539" stopIfTrue="1" operator="lessThan">
      <formula>0</formula>
    </cfRule>
  </conditionalFormatting>
  <conditionalFormatting sqref="I8">
    <cfRule type="cellIs" dxfId="4536" priority="4536" stopIfTrue="1" operator="between">
      <formula>12</formula>
      <formula>0</formula>
    </cfRule>
    <cfRule type="cellIs" dxfId="4535" priority="4537" stopIfTrue="1" operator="lessThan">
      <formula>0</formula>
    </cfRule>
  </conditionalFormatting>
  <conditionalFormatting sqref="I8">
    <cfRule type="cellIs" dxfId="4534" priority="4534" stopIfTrue="1" operator="between">
      <formula>12</formula>
      <formula>0</formula>
    </cfRule>
    <cfRule type="cellIs" dxfId="4533" priority="4535" stopIfTrue="1" operator="lessThan">
      <formula>0</formula>
    </cfRule>
  </conditionalFormatting>
  <conditionalFormatting sqref="I8">
    <cfRule type="cellIs" dxfId="4532" priority="4532" stopIfTrue="1" operator="between">
      <formula>12</formula>
      <formula>0</formula>
    </cfRule>
    <cfRule type="cellIs" dxfId="4531" priority="4533" stopIfTrue="1" operator="lessThan">
      <formula>0</formula>
    </cfRule>
  </conditionalFormatting>
  <conditionalFormatting sqref="I8">
    <cfRule type="cellIs" dxfId="4530" priority="4530" stopIfTrue="1" operator="between">
      <formula>12</formula>
      <formula>0</formula>
    </cfRule>
    <cfRule type="cellIs" dxfId="4529" priority="4531" stopIfTrue="1" operator="lessThan">
      <formula>0</formula>
    </cfRule>
  </conditionalFormatting>
  <conditionalFormatting sqref="I8">
    <cfRule type="cellIs" dxfId="4528" priority="4528" stopIfTrue="1" operator="between">
      <formula>12</formula>
      <formula>0</formula>
    </cfRule>
    <cfRule type="cellIs" dxfId="4527" priority="4529" stopIfTrue="1" operator="lessThan">
      <formula>0</formula>
    </cfRule>
  </conditionalFormatting>
  <conditionalFormatting sqref="I8">
    <cfRule type="cellIs" dxfId="4526" priority="4526" stopIfTrue="1" operator="between">
      <formula>12</formula>
      <formula>0</formula>
    </cfRule>
    <cfRule type="cellIs" dxfId="4525" priority="4527" stopIfTrue="1" operator="lessThan">
      <formula>0</formula>
    </cfRule>
  </conditionalFormatting>
  <conditionalFormatting sqref="I8">
    <cfRule type="cellIs" dxfId="4524" priority="4524" stopIfTrue="1" operator="between">
      <formula>12</formula>
      <formula>0</formula>
    </cfRule>
    <cfRule type="cellIs" dxfId="4523" priority="4525" stopIfTrue="1" operator="lessThan">
      <formula>0</formula>
    </cfRule>
  </conditionalFormatting>
  <conditionalFormatting sqref="I8">
    <cfRule type="cellIs" dxfId="4522" priority="4522" stopIfTrue="1" operator="between">
      <formula>12</formula>
      <formula>0</formula>
    </cfRule>
    <cfRule type="cellIs" dxfId="4521" priority="4523" stopIfTrue="1" operator="lessThan">
      <formula>0</formula>
    </cfRule>
  </conditionalFormatting>
  <conditionalFormatting sqref="I8">
    <cfRule type="cellIs" dxfId="4520" priority="4520" stopIfTrue="1" operator="between">
      <formula>12</formula>
      <formula>0</formula>
    </cfRule>
    <cfRule type="cellIs" dxfId="4519" priority="4521" stopIfTrue="1" operator="lessThan">
      <formula>0</formula>
    </cfRule>
  </conditionalFormatting>
  <conditionalFormatting sqref="I8">
    <cfRule type="cellIs" dxfId="4518" priority="4518" stopIfTrue="1" operator="between">
      <formula>12</formula>
      <formula>0</formula>
    </cfRule>
    <cfRule type="cellIs" dxfId="4517" priority="4519" stopIfTrue="1" operator="lessThan">
      <formula>0</formula>
    </cfRule>
  </conditionalFormatting>
  <conditionalFormatting sqref="I8">
    <cfRule type="cellIs" dxfId="4516" priority="4516" stopIfTrue="1" operator="between">
      <formula>12</formula>
      <formula>0</formula>
    </cfRule>
    <cfRule type="cellIs" dxfId="4515" priority="4517" stopIfTrue="1" operator="lessThan">
      <formula>0</formula>
    </cfRule>
  </conditionalFormatting>
  <conditionalFormatting sqref="I8">
    <cfRule type="cellIs" dxfId="4514" priority="4514" stopIfTrue="1" operator="between">
      <formula>12</formula>
      <formula>0</formula>
    </cfRule>
    <cfRule type="cellIs" dxfId="4513" priority="4515" stopIfTrue="1" operator="lessThan">
      <formula>0</formula>
    </cfRule>
  </conditionalFormatting>
  <conditionalFormatting sqref="I8">
    <cfRule type="cellIs" dxfId="4512" priority="4512" stopIfTrue="1" operator="between">
      <formula>12</formula>
      <formula>0</formula>
    </cfRule>
    <cfRule type="cellIs" dxfId="4511" priority="4513" stopIfTrue="1" operator="lessThan">
      <formula>0</formula>
    </cfRule>
  </conditionalFormatting>
  <conditionalFormatting sqref="I8">
    <cfRule type="cellIs" dxfId="4510" priority="4510" stopIfTrue="1" operator="between">
      <formula>12</formula>
      <formula>0</formula>
    </cfRule>
    <cfRule type="cellIs" dxfId="4509" priority="4511" stopIfTrue="1" operator="lessThan">
      <formula>0</formula>
    </cfRule>
  </conditionalFormatting>
  <conditionalFormatting sqref="I8">
    <cfRule type="cellIs" dxfId="4508" priority="4508" stopIfTrue="1" operator="between">
      <formula>12</formula>
      <formula>0</formula>
    </cfRule>
    <cfRule type="cellIs" dxfId="4507" priority="4509" stopIfTrue="1" operator="lessThan">
      <formula>0</formula>
    </cfRule>
  </conditionalFormatting>
  <conditionalFormatting sqref="I8">
    <cfRule type="cellIs" dxfId="4506" priority="4506" stopIfTrue="1" operator="between">
      <formula>12</formula>
      <formula>0</formula>
    </cfRule>
    <cfRule type="cellIs" dxfId="4505" priority="4507" stopIfTrue="1" operator="lessThan">
      <formula>0</formula>
    </cfRule>
  </conditionalFormatting>
  <conditionalFormatting sqref="I8">
    <cfRule type="cellIs" dxfId="4504" priority="4504" stopIfTrue="1" operator="between">
      <formula>12</formula>
      <formula>0</formula>
    </cfRule>
    <cfRule type="cellIs" dxfId="4503" priority="4505" stopIfTrue="1" operator="lessThan">
      <formula>0</formula>
    </cfRule>
  </conditionalFormatting>
  <conditionalFormatting sqref="I8">
    <cfRule type="cellIs" dxfId="4502" priority="4502" stopIfTrue="1" operator="between">
      <formula>12</formula>
      <formula>0</formula>
    </cfRule>
    <cfRule type="cellIs" dxfId="4501" priority="4503" stopIfTrue="1" operator="lessThan">
      <formula>0</formula>
    </cfRule>
  </conditionalFormatting>
  <conditionalFormatting sqref="I8">
    <cfRule type="cellIs" dxfId="4500" priority="4500" stopIfTrue="1" operator="between">
      <formula>12</formula>
      <formula>0</formula>
    </cfRule>
    <cfRule type="cellIs" dxfId="4499" priority="4501" stopIfTrue="1" operator="lessThan">
      <formula>0</formula>
    </cfRule>
  </conditionalFormatting>
  <conditionalFormatting sqref="I8">
    <cfRule type="cellIs" dxfId="4498" priority="4498" stopIfTrue="1" operator="between">
      <formula>12</formula>
      <formula>0</formula>
    </cfRule>
    <cfRule type="cellIs" dxfId="4497" priority="4499" stopIfTrue="1" operator="lessThan">
      <formula>0</formula>
    </cfRule>
  </conditionalFormatting>
  <conditionalFormatting sqref="I8">
    <cfRule type="cellIs" dxfId="4496" priority="4496" stopIfTrue="1" operator="between">
      <formula>12</formula>
      <formula>0</formula>
    </cfRule>
    <cfRule type="cellIs" dxfId="4495" priority="4497" stopIfTrue="1" operator="lessThan">
      <formula>0</formula>
    </cfRule>
  </conditionalFormatting>
  <conditionalFormatting sqref="I8">
    <cfRule type="cellIs" dxfId="4494" priority="4494" stopIfTrue="1" operator="between">
      <formula>12</formula>
      <formula>0</formula>
    </cfRule>
    <cfRule type="cellIs" dxfId="4493" priority="4495" stopIfTrue="1" operator="lessThan">
      <formula>0</formula>
    </cfRule>
  </conditionalFormatting>
  <conditionalFormatting sqref="I8">
    <cfRule type="cellIs" dxfId="4492" priority="4492" stopIfTrue="1" operator="between">
      <formula>12</formula>
      <formula>0</formula>
    </cfRule>
    <cfRule type="cellIs" dxfId="4491" priority="4493" stopIfTrue="1" operator="lessThan">
      <formula>0</formula>
    </cfRule>
  </conditionalFormatting>
  <conditionalFormatting sqref="I8">
    <cfRule type="cellIs" dxfId="4490" priority="4490" stopIfTrue="1" operator="between">
      <formula>12</formula>
      <formula>0</formula>
    </cfRule>
    <cfRule type="cellIs" dxfId="4489" priority="4491" stopIfTrue="1" operator="lessThan">
      <formula>0</formula>
    </cfRule>
  </conditionalFormatting>
  <conditionalFormatting sqref="I8">
    <cfRule type="cellIs" dxfId="4488" priority="4488" stopIfTrue="1" operator="between">
      <formula>12</formula>
      <formula>0</formula>
    </cfRule>
    <cfRule type="cellIs" dxfId="4487" priority="4489" stopIfTrue="1" operator="lessThan">
      <formula>0</formula>
    </cfRule>
  </conditionalFormatting>
  <conditionalFormatting sqref="I8">
    <cfRule type="cellIs" dxfId="4486" priority="4486" stopIfTrue="1" operator="between">
      <formula>12</formula>
      <formula>0</formula>
    </cfRule>
    <cfRule type="cellIs" dxfId="4485" priority="4487" stopIfTrue="1" operator="lessThan">
      <formula>0</formula>
    </cfRule>
  </conditionalFormatting>
  <conditionalFormatting sqref="I8">
    <cfRule type="cellIs" dxfId="4484" priority="4484" stopIfTrue="1" operator="between">
      <formula>12</formula>
      <formula>0</formula>
    </cfRule>
    <cfRule type="cellIs" dxfId="4483" priority="4485" stopIfTrue="1" operator="lessThan">
      <formula>0</formula>
    </cfRule>
  </conditionalFormatting>
  <conditionalFormatting sqref="I8">
    <cfRule type="cellIs" dxfId="4482" priority="4482" stopIfTrue="1" operator="between">
      <formula>12</formula>
      <formula>0</formula>
    </cfRule>
    <cfRule type="cellIs" dxfId="4481" priority="4483" stopIfTrue="1" operator="lessThan">
      <formula>0</formula>
    </cfRule>
  </conditionalFormatting>
  <conditionalFormatting sqref="I8">
    <cfRule type="cellIs" dxfId="4480" priority="4480" stopIfTrue="1" operator="between">
      <formula>12</formula>
      <formula>0</formula>
    </cfRule>
    <cfRule type="cellIs" dxfId="4479" priority="4481" stopIfTrue="1" operator="lessThan">
      <formula>0</formula>
    </cfRule>
  </conditionalFormatting>
  <conditionalFormatting sqref="I8">
    <cfRule type="cellIs" dxfId="4478" priority="4478" stopIfTrue="1" operator="between">
      <formula>12</formula>
      <formula>0</formula>
    </cfRule>
    <cfRule type="cellIs" dxfId="4477" priority="4479" stopIfTrue="1" operator="lessThan">
      <formula>0</formula>
    </cfRule>
  </conditionalFormatting>
  <conditionalFormatting sqref="I8">
    <cfRule type="cellIs" dxfId="4476" priority="4476" stopIfTrue="1" operator="between">
      <formula>12</formula>
      <formula>0</formula>
    </cfRule>
    <cfRule type="cellIs" dxfId="4475" priority="4477" stopIfTrue="1" operator="lessThan">
      <formula>0</formula>
    </cfRule>
  </conditionalFormatting>
  <conditionalFormatting sqref="I8">
    <cfRule type="cellIs" dxfId="4474" priority="4474" stopIfTrue="1" operator="between">
      <formula>12</formula>
      <formula>0</formula>
    </cfRule>
    <cfRule type="cellIs" dxfId="4473" priority="4475" stopIfTrue="1" operator="lessThan">
      <formula>0</formula>
    </cfRule>
  </conditionalFormatting>
  <conditionalFormatting sqref="I8">
    <cfRule type="cellIs" dxfId="4472" priority="4472" stopIfTrue="1" operator="between">
      <formula>12</formula>
      <formula>0</formula>
    </cfRule>
    <cfRule type="cellIs" dxfId="4471" priority="4473" stopIfTrue="1" operator="lessThan">
      <formula>0</formula>
    </cfRule>
  </conditionalFormatting>
  <conditionalFormatting sqref="I8">
    <cfRule type="cellIs" dxfId="4470" priority="4470" stopIfTrue="1" operator="between">
      <formula>12</formula>
      <formula>0</formula>
    </cfRule>
    <cfRule type="cellIs" dxfId="4469" priority="4471" stopIfTrue="1" operator="lessThan">
      <formula>0</formula>
    </cfRule>
  </conditionalFormatting>
  <conditionalFormatting sqref="I8">
    <cfRule type="cellIs" dxfId="4468" priority="4468" stopIfTrue="1" operator="between">
      <formula>12</formula>
      <formula>0</formula>
    </cfRule>
    <cfRule type="cellIs" dxfId="4467" priority="4469" stopIfTrue="1" operator="lessThan">
      <formula>0</formula>
    </cfRule>
  </conditionalFormatting>
  <conditionalFormatting sqref="I8">
    <cfRule type="cellIs" dxfId="4466" priority="4466" stopIfTrue="1" operator="between">
      <formula>12</formula>
      <formula>0</formula>
    </cfRule>
    <cfRule type="cellIs" dxfId="4465" priority="4467" stopIfTrue="1" operator="lessThan">
      <formula>0</formula>
    </cfRule>
  </conditionalFormatting>
  <conditionalFormatting sqref="I8">
    <cfRule type="cellIs" dxfId="4464" priority="4464" stopIfTrue="1" operator="between">
      <formula>12</formula>
      <formula>0</formula>
    </cfRule>
    <cfRule type="cellIs" dxfId="4463" priority="4465" stopIfTrue="1" operator="lessThan">
      <formula>0</formula>
    </cfRule>
  </conditionalFormatting>
  <conditionalFormatting sqref="I8">
    <cfRule type="cellIs" dxfId="4462" priority="4462" stopIfTrue="1" operator="between">
      <formula>12</formula>
      <formula>0</formula>
    </cfRule>
    <cfRule type="cellIs" dxfId="4461" priority="4463" stopIfTrue="1" operator="lessThan">
      <formula>0</formula>
    </cfRule>
  </conditionalFormatting>
  <conditionalFormatting sqref="I8">
    <cfRule type="cellIs" dxfId="4460" priority="4460" stopIfTrue="1" operator="between">
      <formula>12</formula>
      <formula>0</formula>
    </cfRule>
    <cfRule type="cellIs" dxfId="4459" priority="4461" stopIfTrue="1" operator="lessThan">
      <formula>0</formula>
    </cfRule>
  </conditionalFormatting>
  <conditionalFormatting sqref="I8">
    <cfRule type="cellIs" dxfId="4458" priority="4458" stopIfTrue="1" operator="between">
      <formula>12</formula>
      <formula>0</formula>
    </cfRule>
    <cfRule type="cellIs" dxfId="4457" priority="4459" stopIfTrue="1" operator="lessThan">
      <formula>0</formula>
    </cfRule>
  </conditionalFormatting>
  <conditionalFormatting sqref="I8">
    <cfRule type="cellIs" dxfId="4456" priority="4456" stopIfTrue="1" operator="between">
      <formula>12</formula>
      <formula>0</formula>
    </cfRule>
    <cfRule type="cellIs" dxfId="4455" priority="4457" stopIfTrue="1" operator="lessThan">
      <formula>0</formula>
    </cfRule>
  </conditionalFormatting>
  <conditionalFormatting sqref="I8">
    <cfRule type="cellIs" dxfId="4454" priority="4454" stopIfTrue="1" operator="between">
      <formula>12</formula>
      <formula>0</formula>
    </cfRule>
    <cfRule type="cellIs" dxfId="4453" priority="4455" stopIfTrue="1" operator="lessThan">
      <formula>0</formula>
    </cfRule>
  </conditionalFormatting>
  <conditionalFormatting sqref="I8">
    <cfRule type="cellIs" dxfId="4452" priority="4452" stopIfTrue="1" operator="between">
      <formula>12</formula>
      <formula>0</formula>
    </cfRule>
    <cfRule type="cellIs" dxfId="4451" priority="4453" stopIfTrue="1" operator="lessThan">
      <formula>0</formula>
    </cfRule>
  </conditionalFormatting>
  <conditionalFormatting sqref="I8">
    <cfRule type="cellIs" dxfId="4450" priority="4450" stopIfTrue="1" operator="between">
      <formula>12</formula>
      <formula>0</formula>
    </cfRule>
    <cfRule type="cellIs" dxfId="4449" priority="4451" stopIfTrue="1" operator="lessThan">
      <formula>0</formula>
    </cfRule>
  </conditionalFormatting>
  <conditionalFormatting sqref="I10">
    <cfRule type="cellIs" dxfId="4448" priority="4448" stopIfTrue="1" operator="between">
      <formula>12</formula>
      <formula>0</formula>
    </cfRule>
    <cfRule type="cellIs" dxfId="4447" priority="4449" stopIfTrue="1" operator="lessThan">
      <formula>0</formula>
    </cfRule>
  </conditionalFormatting>
  <conditionalFormatting sqref="I10">
    <cfRule type="cellIs" dxfId="4446" priority="4446" stopIfTrue="1" operator="between">
      <formula>12</formula>
      <formula>0</formula>
    </cfRule>
    <cfRule type="cellIs" dxfId="4445" priority="4447" stopIfTrue="1" operator="lessThan">
      <formula>0</formula>
    </cfRule>
  </conditionalFormatting>
  <conditionalFormatting sqref="I10">
    <cfRule type="cellIs" dxfId="4444" priority="4445" stopIfTrue="1" operator="lessThan">
      <formula>10</formula>
    </cfRule>
  </conditionalFormatting>
  <conditionalFormatting sqref="I10">
    <cfRule type="cellIs" dxfId="4443" priority="4443" stopIfTrue="1" operator="between">
      <formula>12</formula>
      <formula>0</formula>
    </cfRule>
    <cfRule type="cellIs" dxfId="4442" priority="4444" stopIfTrue="1" operator="lessThan">
      <formula>0</formula>
    </cfRule>
  </conditionalFormatting>
  <conditionalFormatting sqref="I10">
    <cfRule type="cellIs" dxfId="4441" priority="4441" stopIfTrue="1" operator="between">
      <formula>12</formula>
      <formula>0</formula>
    </cfRule>
    <cfRule type="cellIs" dxfId="4440" priority="4442" stopIfTrue="1" operator="lessThan">
      <formula>0</formula>
    </cfRule>
  </conditionalFormatting>
  <conditionalFormatting sqref="I10">
    <cfRule type="cellIs" dxfId="4439" priority="4439" stopIfTrue="1" operator="between">
      <formula>12</formula>
      <formula>0</formula>
    </cfRule>
    <cfRule type="cellIs" dxfId="4438" priority="4440" stopIfTrue="1" operator="lessThan">
      <formula>0</formula>
    </cfRule>
  </conditionalFormatting>
  <conditionalFormatting sqref="I10">
    <cfRule type="cellIs" dxfId="4437" priority="4437" stopIfTrue="1" operator="between">
      <formula>12</formula>
      <formula>0</formula>
    </cfRule>
    <cfRule type="cellIs" dxfId="4436" priority="4438" stopIfTrue="1" operator="lessThan">
      <formula>0</formula>
    </cfRule>
  </conditionalFormatting>
  <conditionalFormatting sqref="I10">
    <cfRule type="cellIs" dxfId="4435" priority="4435" stopIfTrue="1" operator="between">
      <formula>12</formula>
      <formula>0</formula>
    </cfRule>
    <cfRule type="cellIs" dxfId="4434" priority="4436" stopIfTrue="1" operator="lessThan">
      <formula>0</formula>
    </cfRule>
  </conditionalFormatting>
  <conditionalFormatting sqref="I10">
    <cfRule type="cellIs" dxfId="4433" priority="4433" stopIfTrue="1" operator="between">
      <formula>12</formula>
      <formula>0</formula>
    </cfRule>
    <cfRule type="cellIs" dxfId="4432" priority="4434" stopIfTrue="1" operator="lessThan">
      <formula>0</formula>
    </cfRule>
  </conditionalFormatting>
  <conditionalFormatting sqref="I10">
    <cfRule type="cellIs" dxfId="4431" priority="4431" stopIfTrue="1" operator="between">
      <formula>12</formula>
      <formula>0</formula>
    </cfRule>
    <cfRule type="cellIs" dxfId="4430" priority="4432" stopIfTrue="1" operator="lessThan">
      <formula>0</formula>
    </cfRule>
  </conditionalFormatting>
  <conditionalFormatting sqref="I10">
    <cfRule type="cellIs" dxfId="4429" priority="4429" stopIfTrue="1" operator="between">
      <formula>12</formula>
      <formula>0</formula>
    </cfRule>
    <cfRule type="cellIs" dxfId="4428" priority="4430" stopIfTrue="1" operator="lessThan">
      <formula>0</formula>
    </cfRule>
  </conditionalFormatting>
  <conditionalFormatting sqref="I10">
    <cfRule type="cellIs" dxfId="4427" priority="4427" stopIfTrue="1" operator="between">
      <formula>12</formula>
      <formula>0</formula>
    </cfRule>
    <cfRule type="cellIs" dxfId="4426" priority="4428" stopIfTrue="1" operator="lessThan">
      <formula>0</formula>
    </cfRule>
  </conditionalFormatting>
  <conditionalFormatting sqref="I10">
    <cfRule type="cellIs" dxfId="4425" priority="4425" stopIfTrue="1" operator="between">
      <formula>12</formula>
      <formula>0</formula>
    </cfRule>
    <cfRule type="cellIs" dxfId="4424" priority="4426" stopIfTrue="1" operator="lessThan">
      <formula>0</formula>
    </cfRule>
  </conditionalFormatting>
  <conditionalFormatting sqref="I10">
    <cfRule type="cellIs" dxfId="4423" priority="4423" stopIfTrue="1" operator="between">
      <formula>12</formula>
      <formula>0</formula>
    </cfRule>
    <cfRule type="cellIs" dxfId="4422" priority="4424" stopIfTrue="1" operator="lessThan">
      <formula>0</formula>
    </cfRule>
  </conditionalFormatting>
  <conditionalFormatting sqref="I10">
    <cfRule type="cellIs" dxfId="4421" priority="4421" stopIfTrue="1" operator="between">
      <formula>12</formula>
      <formula>0</formula>
    </cfRule>
    <cfRule type="cellIs" dxfId="4420" priority="4422" stopIfTrue="1" operator="lessThan">
      <formula>0</formula>
    </cfRule>
  </conditionalFormatting>
  <conditionalFormatting sqref="I10">
    <cfRule type="cellIs" dxfId="4419" priority="4419" stopIfTrue="1" operator="between">
      <formula>12</formula>
      <formula>0</formula>
    </cfRule>
    <cfRule type="cellIs" dxfId="4418" priority="4420" stopIfTrue="1" operator="lessThan">
      <formula>0</formula>
    </cfRule>
  </conditionalFormatting>
  <conditionalFormatting sqref="I10">
    <cfRule type="cellIs" dxfId="4417" priority="4417" stopIfTrue="1" operator="between">
      <formula>12</formula>
      <formula>0</formula>
    </cfRule>
    <cfRule type="cellIs" dxfId="4416" priority="4418" stopIfTrue="1" operator="lessThan">
      <formula>0</formula>
    </cfRule>
  </conditionalFormatting>
  <conditionalFormatting sqref="I10">
    <cfRule type="cellIs" dxfId="4415" priority="4415" stopIfTrue="1" operator="between">
      <formula>12</formula>
      <formula>0</formula>
    </cfRule>
    <cfRule type="cellIs" dxfId="4414" priority="4416" stopIfTrue="1" operator="lessThan">
      <formula>0</formula>
    </cfRule>
  </conditionalFormatting>
  <conditionalFormatting sqref="I10">
    <cfRule type="cellIs" dxfId="4413" priority="4413" stopIfTrue="1" operator="between">
      <formula>12</formula>
      <formula>0</formula>
    </cfRule>
    <cfRule type="cellIs" dxfId="4412" priority="4414" stopIfTrue="1" operator="lessThan">
      <formula>0</formula>
    </cfRule>
  </conditionalFormatting>
  <conditionalFormatting sqref="I10">
    <cfRule type="cellIs" dxfId="4411" priority="4411" stopIfTrue="1" operator="between">
      <formula>12</formula>
      <formula>0</formula>
    </cfRule>
    <cfRule type="cellIs" dxfId="4410" priority="4412" stopIfTrue="1" operator="lessThan">
      <formula>0</formula>
    </cfRule>
  </conditionalFormatting>
  <conditionalFormatting sqref="I10">
    <cfRule type="cellIs" dxfId="4409" priority="4409" stopIfTrue="1" operator="between">
      <formula>12</formula>
      <formula>0</formula>
    </cfRule>
    <cfRule type="cellIs" dxfId="4408" priority="4410" stopIfTrue="1" operator="lessThan">
      <formula>0</formula>
    </cfRule>
  </conditionalFormatting>
  <conditionalFormatting sqref="I10">
    <cfRule type="cellIs" dxfId="4407" priority="4407" stopIfTrue="1" operator="between">
      <formula>12</formula>
      <formula>0</formula>
    </cfRule>
    <cfRule type="cellIs" dxfId="4406" priority="4408" stopIfTrue="1" operator="lessThan">
      <formula>0</formula>
    </cfRule>
  </conditionalFormatting>
  <conditionalFormatting sqref="I10">
    <cfRule type="cellIs" dxfId="4405" priority="4405" stopIfTrue="1" operator="between">
      <formula>12</formula>
      <formula>0</formula>
    </cfRule>
    <cfRule type="cellIs" dxfId="4404" priority="4406" stopIfTrue="1" operator="lessThan">
      <formula>0</formula>
    </cfRule>
  </conditionalFormatting>
  <conditionalFormatting sqref="I10">
    <cfRule type="cellIs" dxfId="4403" priority="4403" stopIfTrue="1" operator="between">
      <formula>12</formula>
      <formula>0</formula>
    </cfRule>
    <cfRule type="cellIs" dxfId="4402" priority="4404" stopIfTrue="1" operator="lessThan">
      <formula>0</formula>
    </cfRule>
  </conditionalFormatting>
  <conditionalFormatting sqref="I10">
    <cfRule type="cellIs" dxfId="4401" priority="4401" stopIfTrue="1" operator="between">
      <formula>12</formula>
      <formula>0</formula>
    </cfRule>
    <cfRule type="cellIs" dxfId="4400" priority="4402" stopIfTrue="1" operator="lessThan">
      <formula>0</formula>
    </cfRule>
  </conditionalFormatting>
  <conditionalFormatting sqref="I10">
    <cfRule type="cellIs" dxfId="4399" priority="4399" stopIfTrue="1" operator="between">
      <formula>12</formula>
      <formula>0</formula>
    </cfRule>
    <cfRule type="cellIs" dxfId="4398" priority="4400" stopIfTrue="1" operator="lessThan">
      <formula>0</formula>
    </cfRule>
  </conditionalFormatting>
  <conditionalFormatting sqref="I10">
    <cfRule type="cellIs" dxfId="4397" priority="4397" stopIfTrue="1" operator="between">
      <formula>12</formula>
      <formula>0</formula>
    </cfRule>
    <cfRule type="cellIs" dxfId="4396" priority="4398" stopIfTrue="1" operator="lessThan">
      <formula>0</formula>
    </cfRule>
  </conditionalFormatting>
  <conditionalFormatting sqref="I10">
    <cfRule type="cellIs" dxfId="4395" priority="4395" stopIfTrue="1" operator="between">
      <formula>12</formula>
      <formula>0</formula>
    </cfRule>
    <cfRule type="cellIs" dxfId="4394" priority="4396" stopIfTrue="1" operator="lessThan">
      <formula>0</formula>
    </cfRule>
  </conditionalFormatting>
  <conditionalFormatting sqref="I10">
    <cfRule type="cellIs" dxfId="4393" priority="4393" stopIfTrue="1" operator="between">
      <formula>12</formula>
      <formula>0</formula>
    </cfRule>
    <cfRule type="cellIs" dxfId="4392" priority="4394" stopIfTrue="1" operator="lessThan">
      <formula>0</formula>
    </cfRule>
  </conditionalFormatting>
  <conditionalFormatting sqref="I10">
    <cfRule type="cellIs" dxfId="4391" priority="4391" stopIfTrue="1" operator="between">
      <formula>12</formula>
      <formula>0</formula>
    </cfRule>
    <cfRule type="cellIs" dxfId="4390" priority="4392" stopIfTrue="1" operator="lessThan">
      <formula>0</formula>
    </cfRule>
  </conditionalFormatting>
  <conditionalFormatting sqref="I10">
    <cfRule type="cellIs" dxfId="4389" priority="4389" stopIfTrue="1" operator="between">
      <formula>12</formula>
      <formula>0</formula>
    </cfRule>
    <cfRule type="cellIs" dxfId="4388" priority="4390" stopIfTrue="1" operator="lessThan">
      <formula>0</formula>
    </cfRule>
  </conditionalFormatting>
  <conditionalFormatting sqref="I10">
    <cfRule type="cellIs" dxfId="4387" priority="4387" stopIfTrue="1" operator="between">
      <formula>12</formula>
      <formula>0</formula>
    </cfRule>
    <cfRule type="cellIs" dxfId="4386" priority="4388" stopIfTrue="1" operator="lessThan">
      <formula>0</formula>
    </cfRule>
  </conditionalFormatting>
  <conditionalFormatting sqref="I10">
    <cfRule type="cellIs" dxfId="4385" priority="4385" stopIfTrue="1" operator="between">
      <formula>12</formula>
      <formula>0</formula>
    </cfRule>
    <cfRule type="cellIs" dxfId="4384" priority="4386" stopIfTrue="1" operator="lessThan">
      <formula>0</formula>
    </cfRule>
  </conditionalFormatting>
  <conditionalFormatting sqref="I10">
    <cfRule type="cellIs" dxfId="4383" priority="4383" stopIfTrue="1" operator="between">
      <formula>12</formula>
      <formula>0</formula>
    </cfRule>
    <cfRule type="cellIs" dxfId="4382" priority="4384" stopIfTrue="1" operator="lessThan">
      <formula>0</formula>
    </cfRule>
  </conditionalFormatting>
  <conditionalFormatting sqref="I10">
    <cfRule type="cellIs" dxfId="4381" priority="4381" stopIfTrue="1" operator="between">
      <formula>12</formula>
      <formula>0</formula>
    </cfRule>
    <cfRule type="cellIs" dxfId="4380" priority="4382" stopIfTrue="1" operator="lessThan">
      <formula>0</formula>
    </cfRule>
  </conditionalFormatting>
  <conditionalFormatting sqref="I10">
    <cfRule type="cellIs" dxfId="4379" priority="4379" stopIfTrue="1" operator="between">
      <formula>12</formula>
      <formula>0</formula>
    </cfRule>
    <cfRule type="cellIs" dxfId="4378" priority="4380" stopIfTrue="1" operator="lessThan">
      <formula>0</formula>
    </cfRule>
  </conditionalFormatting>
  <conditionalFormatting sqref="I10">
    <cfRule type="cellIs" dxfId="4377" priority="4377" stopIfTrue="1" operator="between">
      <formula>12</formula>
      <formula>0</formula>
    </cfRule>
    <cfRule type="cellIs" dxfId="4376" priority="4378" stopIfTrue="1" operator="lessThan">
      <formula>0</formula>
    </cfRule>
  </conditionalFormatting>
  <conditionalFormatting sqref="I10">
    <cfRule type="cellIs" dxfId="4375" priority="4375" stopIfTrue="1" operator="between">
      <formula>12</formula>
      <formula>0</formula>
    </cfRule>
    <cfRule type="cellIs" dxfId="4374" priority="4376" stopIfTrue="1" operator="lessThan">
      <formula>0</formula>
    </cfRule>
  </conditionalFormatting>
  <conditionalFormatting sqref="I10">
    <cfRule type="cellIs" dxfId="4373" priority="4373" stopIfTrue="1" operator="between">
      <formula>12</formula>
      <formula>0</formula>
    </cfRule>
    <cfRule type="cellIs" dxfId="4372" priority="4374" stopIfTrue="1" operator="lessThan">
      <formula>0</formula>
    </cfRule>
  </conditionalFormatting>
  <conditionalFormatting sqref="I10">
    <cfRule type="cellIs" dxfId="4371" priority="4371" stopIfTrue="1" operator="between">
      <formula>12</formula>
      <formula>0</formula>
    </cfRule>
    <cfRule type="cellIs" dxfId="4370" priority="4372" stopIfTrue="1" operator="lessThan">
      <formula>0</formula>
    </cfRule>
  </conditionalFormatting>
  <conditionalFormatting sqref="I10">
    <cfRule type="cellIs" dxfId="4369" priority="4369" stopIfTrue="1" operator="between">
      <formula>12</formula>
      <formula>0</formula>
    </cfRule>
    <cfRule type="cellIs" dxfId="4368" priority="4370" stopIfTrue="1" operator="lessThan">
      <formula>0</formula>
    </cfRule>
  </conditionalFormatting>
  <conditionalFormatting sqref="I10">
    <cfRule type="cellIs" dxfId="4367" priority="4367" stopIfTrue="1" operator="between">
      <formula>12</formula>
      <formula>0</formula>
    </cfRule>
    <cfRule type="cellIs" dxfId="4366" priority="4368" stopIfTrue="1" operator="lessThan">
      <formula>0</formula>
    </cfRule>
  </conditionalFormatting>
  <conditionalFormatting sqref="I10">
    <cfRule type="cellIs" dxfId="4365" priority="4365" stopIfTrue="1" operator="between">
      <formula>12</formula>
      <formula>0</formula>
    </cfRule>
    <cfRule type="cellIs" dxfId="4364" priority="4366" stopIfTrue="1" operator="lessThan">
      <formula>0</formula>
    </cfRule>
  </conditionalFormatting>
  <conditionalFormatting sqref="I10">
    <cfRule type="cellIs" dxfId="4363" priority="4363" stopIfTrue="1" operator="between">
      <formula>12</formula>
      <formula>0</formula>
    </cfRule>
    <cfRule type="cellIs" dxfId="4362" priority="4364" stopIfTrue="1" operator="lessThan">
      <formula>0</formula>
    </cfRule>
  </conditionalFormatting>
  <conditionalFormatting sqref="I10">
    <cfRule type="cellIs" dxfId="4361" priority="4361" stopIfTrue="1" operator="between">
      <formula>12</formula>
      <formula>0</formula>
    </cfRule>
    <cfRule type="cellIs" dxfId="4360" priority="4362" stopIfTrue="1" operator="lessThan">
      <formula>0</formula>
    </cfRule>
  </conditionalFormatting>
  <conditionalFormatting sqref="I10">
    <cfRule type="cellIs" dxfId="4359" priority="4359" stopIfTrue="1" operator="between">
      <formula>12</formula>
      <formula>0</formula>
    </cfRule>
    <cfRule type="cellIs" dxfId="4358" priority="4360" stopIfTrue="1" operator="lessThan">
      <formula>0</formula>
    </cfRule>
  </conditionalFormatting>
  <conditionalFormatting sqref="I10">
    <cfRule type="cellIs" dxfId="4357" priority="4357" stopIfTrue="1" operator="between">
      <formula>12</formula>
      <formula>0</formula>
    </cfRule>
    <cfRule type="cellIs" dxfId="4356" priority="4358" stopIfTrue="1" operator="lessThan">
      <formula>0</formula>
    </cfRule>
  </conditionalFormatting>
  <conditionalFormatting sqref="I10">
    <cfRule type="cellIs" dxfId="4355" priority="4355" stopIfTrue="1" operator="between">
      <formula>12</formula>
      <formula>0</formula>
    </cfRule>
    <cfRule type="cellIs" dxfId="4354" priority="4356" stopIfTrue="1" operator="lessThan">
      <formula>0</formula>
    </cfRule>
  </conditionalFormatting>
  <conditionalFormatting sqref="I10">
    <cfRule type="cellIs" dxfId="4353" priority="4353" stopIfTrue="1" operator="between">
      <formula>12</formula>
      <formula>0</formula>
    </cfRule>
    <cfRule type="cellIs" dxfId="4352" priority="4354" stopIfTrue="1" operator="lessThan">
      <formula>0</formula>
    </cfRule>
  </conditionalFormatting>
  <conditionalFormatting sqref="I10">
    <cfRule type="cellIs" dxfId="4351" priority="4351" stopIfTrue="1" operator="between">
      <formula>12</formula>
      <formula>0</formula>
    </cfRule>
    <cfRule type="cellIs" dxfId="4350" priority="4352" stopIfTrue="1" operator="lessThan">
      <formula>0</formula>
    </cfRule>
  </conditionalFormatting>
  <conditionalFormatting sqref="I10">
    <cfRule type="cellIs" dxfId="4349" priority="4349" stopIfTrue="1" operator="between">
      <formula>12</formula>
      <formula>0</formula>
    </cfRule>
    <cfRule type="cellIs" dxfId="4348" priority="4350" stopIfTrue="1" operator="lessThan">
      <formula>0</formula>
    </cfRule>
  </conditionalFormatting>
  <conditionalFormatting sqref="I10">
    <cfRule type="cellIs" dxfId="4347" priority="4347" stopIfTrue="1" operator="between">
      <formula>12</formula>
      <formula>0</formula>
    </cfRule>
    <cfRule type="cellIs" dxfId="4346" priority="4348" stopIfTrue="1" operator="lessThan">
      <formula>0</formula>
    </cfRule>
  </conditionalFormatting>
  <conditionalFormatting sqref="I10">
    <cfRule type="cellIs" dxfId="4345" priority="4345" stopIfTrue="1" operator="between">
      <formula>12</formula>
      <formula>0</formula>
    </cfRule>
    <cfRule type="cellIs" dxfId="4344" priority="4346" stopIfTrue="1" operator="lessThan">
      <formula>0</formula>
    </cfRule>
  </conditionalFormatting>
  <conditionalFormatting sqref="I10">
    <cfRule type="cellIs" dxfId="4343" priority="4343" stopIfTrue="1" operator="between">
      <formula>12</formula>
      <formula>0</formula>
    </cfRule>
    <cfRule type="cellIs" dxfId="4342" priority="4344" stopIfTrue="1" operator="lessThan">
      <formula>0</formula>
    </cfRule>
  </conditionalFormatting>
  <conditionalFormatting sqref="I10">
    <cfRule type="cellIs" dxfId="4341" priority="4341" stopIfTrue="1" operator="between">
      <formula>12</formula>
      <formula>0</formula>
    </cfRule>
    <cfRule type="cellIs" dxfId="4340" priority="4342" stopIfTrue="1" operator="lessThan">
      <formula>0</formula>
    </cfRule>
  </conditionalFormatting>
  <conditionalFormatting sqref="I10">
    <cfRule type="cellIs" dxfId="4339" priority="4339" stopIfTrue="1" operator="between">
      <formula>12</formula>
      <formula>0</formula>
    </cfRule>
    <cfRule type="cellIs" dxfId="4338" priority="4340" stopIfTrue="1" operator="lessThan">
      <formula>0</formula>
    </cfRule>
  </conditionalFormatting>
  <conditionalFormatting sqref="I10">
    <cfRule type="cellIs" dxfId="4337" priority="4337" stopIfTrue="1" operator="between">
      <formula>12</formula>
      <formula>0</formula>
    </cfRule>
    <cfRule type="cellIs" dxfId="4336" priority="4338" stopIfTrue="1" operator="lessThan">
      <formula>0</formula>
    </cfRule>
  </conditionalFormatting>
  <conditionalFormatting sqref="I10">
    <cfRule type="cellIs" dxfId="4335" priority="4335" stopIfTrue="1" operator="between">
      <formula>12</formula>
      <formula>0</formula>
    </cfRule>
    <cfRule type="cellIs" dxfId="4334" priority="4336" stopIfTrue="1" operator="lessThan">
      <formula>0</formula>
    </cfRule>
  </conditionalFormatting>
  <conditionalFormatting sqref="I10">
    <cfRule type="cellIs" dxfId="4333" priority="4333" stopIfTrue="1" operator="between">
      <formula>12</formula>
      <formula>0</formula>
    </cfRule>
    <cfRule type="cellIs" dxfId="4332" priority="4334" stopIfTrue="1" operator="lessThan">
      <formula>0</formula>
    </cfRule>
  </conditionalFormatting>
  <conditionalFormatting sqref="I10">
    <cfRule type="cellIs" dxfId="4331" priority="4331" stopIfTrue="1" operator="between">
      <formula>12</formula>
      <formula>0</formula>
    </cfRule>
    <cfRule type="cellIs" dxfId="4330" priority="4332" stopIfTrue="1" operator="lessThan">
      <formula>0</formula>
    </cfRule>
  </conditionalFormatting>
  <conditionalFormatting sqref="I10">
    <cfRule type="cellIs" dxfId="4329" priority="4329" stopIfTrue="1" operator="between">
      <formula>12</formula>
      <formula>0</formula>
    </cfRule>
    <cfRule type="cellIs" dxfId="4328" priority="4330" stopIfTrue="1" operator="lessThan">
      <formula>0</formula>
    </cfRule>
  </conditionalFormatting>
  <conditionalFormatting sqref="I10">
    <cfRule type="cellIs" dxfId="4327" priority="4327" stopIfTrue="1" operator="between">
      <formula>12</formula>
      <formula>0</formula>
    </cfRule>
    <cfRule type="cellIs" dxfId="4326" priority="4328" stopIfTrue="1" operator="lessThan">
      <formula>0</formula>
    </cfRule>
  </conditionalFormatting>
  <conditionalFormatting sqref="I10">
    <cfRule type="cellIs" dxfId="4325" priority="4325" stopIfTrue="1" operator="between">
      <formula>12</formula>
      <formula>0</formula>
    </cfRule>
    <cfRule type="cellIs" dxfId="4324" priority="4326" stopIfTrue="1" operator="lessThan">
      <formula>0</formula>
    </cfRule>
  </conditionalFormatting>
  <conditionalFormatting sqref="I10">
    <cfRule type="cellIs" dxfId="4323" priority="4323" stopIfTrue="1" operator="between">
      <formula>12</formula>
      <formula>0</formula>
    </cfRule>
    <cfRule type="cellIs" dxfId="4322" priority="4324" stopIfTrue="1" operator="lessThan">
      <formula>0</formula>
    </cfRule>
  </conditionalFormatting>
  <conditionalFormatting sqref="I10">
    <cfRule type="cellIs" dxfId="4321" priority="4321" stopIfTrue="1" operator="between">
      <formula>12</formula>
      <formula>0</formula>
    </cfRule>
    <cfRule type="cellIs" dxfId="4320" priority="4322" stopIfTrue="1" operator="lessThan">
      <formula>0</formula>
    </cfRule>
  </conditionalFormatting>
  <conditionalFormatting sqref="I10">
    <cfRule type="cellIs" dxfId="4319" priority="4319" stopIfTrue="1" operator="between">
      <formula>12</formula>
      <formula>0</formula>
    </cfRule>
    <cfRule type="cellIs" dxfId="4318" priority="4320" stopIfTrue="1" operator="lessThan">
      <formula>0</formula>
    </cfRule>
  </conditionalFormatting>
  <conditionalFormatting sqref="I10">
    <cfRule type="cellIs" dxfId="4317" priority="4317" stopIfTrue="1" operator="between">
      <formula>12</formula>
      <formula>0</formula>
    </cfRule>
    <cfRule type="cellIs" dxfId="4316" priority="4318" stopIfTrue="1" operator="lessThan">
      <formula>0</formula>
    </cfRule>
  </conditionalFormatting>
  <conditionalFormatting sqref="I18">
    <cfRule type="cellIs" dxfId="4315" priority="4315" stopIfTrue="1" operator="between">
      <formula>12</formula>
      <formula>0</formula>
    </cfRule>
    <cfRule type="cellIs" dxfId="4314" priority="4316" stopIfTrue="1" operator="lessThan">
      <formula>0</formula>
    </cfRule>
  </conditionalFormatting>
  <conditionalFormatting sqref="I18">
    <cfRule type="cellIs" dxfId="4313" priority="4313" stopIfTrue="1" operator="between">
      <formula>12</formula>
      <formula>0</formula>
    </cfRule>
    <cfRule type="cellIs" dxfId="4312" priority="4314" stopIfTrue="1" operator="lessThan">
      <formula>0</formula>
    </cfRule>
  </conditionalFormatting>
  <conditionalFormatting sqref="I18">
    <cfRule type="cellIs" dxfId="4311" priority="4311" stopIfTrue="1" operator="between">
      <formula>12</formula>
      <formula>0</formula>
    </cfRule>
    <cfRule type="cellIs" dxfId="4310" priority="4312" stopIfTrue="1" operator="lessThan">
      <formula>0</formula>
    </cfRule>
  </conditionalFormatting>
  <conditionalFormatting sqref="I18">
    <cfRule type="cellIs" dxfId="4309" priority="4309" stopIfTrue="1" operator="between">
      <formula>12</formula>
      <formula>0</formula>
    </cfRule>
    <cfRule type="cellIs" dxfId="4308" priority="4310" stopIfTrue="1" operator="lessThan">
      <formula>0</formula>
    </cfRule>
  </conditionalFormatting>
  <conditionalFormatting sqref="I18">
    <cfRule type="cellIs" dxfId="4307" priority="4307" stopIfTrue="1" operator="between">
      <formula>12</formula>
      <formula>0</formula>
    </cfRule>
    <cfRule type="cellIs" dxfId="4306" priority="4308" stopIfTrue="1" operator="lessThan">
      <formula>0</formula>
    </cfRule>
  </conditionalFormatting>
  <conditionalFormatting sqref="I18">
    <cfRule type="cellIs" dxfId="4305" priority="4305" stopIfTrue="1" operator="between">
      <formula>12</formula>
      <formula>0</formula>
    </cfRule>
    <cfRule type="cellIs" dxfId="4304" priority="4306" stopIfTrue="1" operator="lessThan">
      <formula>0</formula>
    </cfRule>
  </conditionalFormatting>
  <conditionalFormatting sqref="I18">
    <cfRule type="cellIs" dxfId="4303" priority="4303" stopIfTrue="1" operator="between">
      <formula>12</formula>
      <formula>0</formula>
    </cfRule>
    <cfRule type="cellIs" dxfId="4302" priority="4304" stopIfTrue="1" operator="lessThan">
      <formula>0</formula>
    </cfRule>
  </conditionalFormatting>
  <conditionalFormatting sqref="I18">
    <cfRule type="cellIs" dxfId="4301" priority="4301" stopIfTrue="1" operator="between">
      <formula>12</formula>
      <formula>0</formula>
    </cfRule>
    <cfRule type="cellIs" dxfId="4300" priority="4302" stopIfTrue="1" operator="lessThan">
      <formula>0</formula>
    </cfRule>
  </conditionalFormatting>
  <conditionalFormatting sqref="I18">
    <cfRule type="cellIs" dxfId="4299" priority="4299" stopIfTrue="1" operator="between">
      <formula>12</formula>
      <formula>0</formula>
    </cfRule>
    <cfRule type="cellIs" dxfId="4298" priority="4300" stopIfTrue="1" operator="lessThan">
      <formula>0</formula>
    </cfRule>
  </conditionalFormatting>
  <conditionalFormatting sqref="I18">
    <cfRule type="cellIs" dxfId="4297" priority="4297" stopIfTrue="1" operator="between">
      <formula>12</formula>
      <formula>0</formula>
    </cfRule>
    <cfRule type="cellIs" dxfId="4296" priority="4298" stopIfTrue="1" operator="lessThan">
      <formula>0</formula>
    </cfRule>
  </conditionalFormatting>
  <conditionalFormatting sqref="I18">
    <cfRule type="cellIs" dxfId="4295" priority="4295" stopIfTrue="1" operator="between">
      <formula>12</formula>
      <formula>0</formula>
    </cfRule>
    <cfRule type="cellIs" dxfId="4294" priority="4296" stopIfTrue="1" operator="lessThan">
      <formula>0</formula>
    </cfRule>
  </conditionalFormatting>
  <conditionalFormatting sqref="I18">
    <cfRule type="cellIs" dxfId="4293" priority="4293" stopIfTrue="1" operator="between">
      <formula>12</formula>
      <formula>0</formula>
    </cfRule>
    <cfRule type="cellIs" dxfId="4292" priority="4294" stopIfTrue="1" operator="lessThan">
      <formula>0</formula>
    </cfRule>
  </conditionalFormatting>
  <conditionalFormatting sqref="I18">
    <cfRule type="cellIs" dxfId="4291" priority="4291" stopIfTrue="1" operator="between">
      <formula>12</formula>
      <formula>0</formula>
    </cfRule>
    <cfRule type="cellIs" dxfId="4290" priority="4292" stopIfTrue="1" operator="lessThan">
      <formula>0</formula>
    </cfRule>
  </conditionalFormatting>
  <conditionalFormatting sqref="I18">
    <cfRule type="cellIs" dxfId="4289" priority="4289" stopIfTrue="1" operator="between">
      <formula>12</formula>
      <formula>0</formula>
    </cfRule>
    <cfRule type="cellIs" dxfId="4288" priority="4290" stopIfTrue="1" operator="lessThan">
      <formula>0</formula>
    </cfRule>
  </conditionalFormatting>
  <conditionalFormatting sqref="I18">
    <cfRule type="cellIs" dxfId="4287" priority="4287" stopIfTrue="1" operator="between">
      <formula>12</formula>
      <formula>0</formula>
    </cfRule>
    <cfRule type="cellIs" dxfId="4286" priority="4288" stopIfTrue="1" operator="lessThan">
      <formula>0</formula>
    </cfRule>
  </conditionalFormatting>
  <conditionalFormatting sqref="I18">
    <cfRule type="cellIs" dxfId="4285" priority="4285" stopIfTrue="1" operator="between">
      <formula>12</formula>
      <formula>0</formula>
    </cfRule>
    <cfRule type="cellIs" dxfId="4284" priority="4286" stopIfTrue="1" operator="lessThan">
      <formula>0</formula>
    </cfRule>
  </conditionalFormatting>
  <conditionalFormatting sqref="I18">
    <cfRule type="cellIs" dxfId="4283" priority="4283" stopIfTrue="1" operator="between">
      <formula>12</formula>
      <formula>0</formula>
    </cfRule>
    <cfRule type="cellIs" dxfId="4282" priority="4284" stopIfTrue="1" operator="lessThan">
      <formula>0</formula>
    </cfRule>
  </conditionalFormatting>
  <conditionalFormatting sqref="I18">
    <cfRule type="cellIs" dxfId="4281" priority="4281" stopIfTrue="1" operator="between">
      <formula>12</formula>
      <formula>0</formula>
    </cfRule>
    <cfRule type="cellIs" dxfId="4280" priority="4282" stopIfTrue="1" operator="lessThan">
      <formula>0</formula>
    </cfRule>
  </conditionalFormatting>
  <conditionalFormatting sqref="I18">
    <cfRule type="cellIs" dxfId="4279" priority="4279" stopIfTrue="1" operator="between">
      <formula>12</formula>
      <formula>0</formula>
    </cfRule>
    <cfRule type="cellIs" dxfId="4278" priority="4280" stopIfTrue="1" operator="lessThan">
      <formula>0</formula>
    </cfRule>
  </conditionalFormatting>
  <conditionalFormatting sqref="I18">
    <cfRule type="cellIs" dxfId="4277" priority="4277" stopIfTrue="1" operator="between">
      <formula>12</formula>
      <formula>0</formula>
    </cfRule>
    <cfRule type="cellIs" dxfId="4276" priority="4278" stopIfTrue="1" operator="lessThan">
      <formula>0</formula>
    </cfRule>
  </conditionalFormatting>
  <conditionalFormatting sqref="I18">
    <cfRule type="cellIs" dxfId="4275" priority="4275" stopIfTrue="1" operator="between">
      <formula>12</formula>
      <formula>0</formula>
    </cfRule>
    <cfRule type="cellIs" dxfId="4274" priority="4276" stopIfTrue="1" operator="lessThan">
      <formula>0</formula>
    </cfRule>
  </conditionalFormatting>
  <conditionalFormatting sqref="I18">
    <cfRule type="cellIs" dxfId="4273" priority="4273" stopIfTrue="1" operator="between">
      <formula>12</formula>
      <formula>0</formula>
    </cfRule>
    <cfRule type="cellIs" dxfId="4272" priority="4274" stopIfTrue="1" operator="lessThan">
      <formula>0</formula>
    </cfRule>
  </conditionalFormatting>
  <conditionalFormatting sqref="I18">
    <cfRule type="cellIs" dxfId="4271" priority="4271" stopIfTrue="1" operator="between">
      <formula>12</formula>
      <formula>0</formula>
    </cfRule>
    <cfRule type="cellIs" dxfId="4270" priority="4272" stopIfTrue="1" operator="lessThan">
      <formula>0</formula>
    </cfRule>
  </conditionalFormatting>
  <conditionalFormatting sqref="I18">
    <cfRule type="cellIs" dxfId="4269" priority="4269" stopIfTrue="1" operator="between">
      <formula>12</formula>
      <formula>0</formula>
    </cfRule>
    <cfRule type="cellIs" dxfId="4268" priority="4270" stopIfTrue="1" operator="lessThan">
      <formula>0</formula>
    </cfRule>
  </conditionalFormatting>
  <conditionalFormatting sqref="I18">
    <cfRule type="cellIs" dxfId="4267" priority="4267" stopIfTrue="1" operator="between">
      <formula>12</formula>
      <formula>0</formula>
    </cfRule>
    <cfRule type="cellIs" dxfId="4266" priority="4268" stopIfTrue="1" operator="lessThan">
      <formula>0</formula>
    </cfRule>
  </conditionalFormatting>
  <conditionalFormatting sqref="I18">
    <cfRule type="cellIs" dxfId="4265" priority="4265" stopIfTrue="1" operator="between">
      <formula>12</formula>
      <formula>0</formula>
    </cfRule>
    <cfRule type="cellIs" dxfId="4264" priority="4266" stopIfTrue="1" operator="lessThan">
      <formula>0</formula>
    </cfRule>
  </conditionalFormatting>
  <conditionalFormatting sqref="I18">
    <cfRule type="cellIs" dxfId="4263" priority="4263" stopIfTrue="1" operator="between">
      <formula>12</formula>
      <formula>0</formula>
    </cfRule>
    <cfRule type="cellIs" dxfId="4262" priority="4264" stopIfTrue="1" operator="lessThan">
      <formula>0</formula>
    </cfRule>
  </conditionalFormatting>
  <conditionalFormatting sqref="I18">
    <cfRule type="cellIs" dxfId="4261" priority="4261" stopIfTrue="1" operator="between">
      <formula>12</formula>
      <formula>0</formula>
    </cfRule>
    <cfRule type="cellIs" dxfId="4260" priority="4262" stopIfTrue="1" operator="lessThan">
      <formula>0</formula>
    </cfRule>
  </conditionalFormatting>
  <conditionalFormatting sqref="I18">
    <cfRule type="cellIs" dxfId="4259" priority="4259" stopIfTrue="1" operator="between">
      <formula>12</formula>
      <formula>0</formula>
    </cfRule>
    <cfRule type="cellIs" dxfId="4258" priority="4260" stopIfTrue="1" operator="lessThan">
      <formula>0</formula>
    </cfRule>
  </conditionalFormatting>
  <conditionalFormatting sqref="I18">
    <cfRule type="cellIs" dxfId="4257" priority="4257" stopIfTrue="1" operator="between">
      <formula>12</formula>
      <formula>0</formula>
    </cfRule>
    <cfRule type="cellIs" dxfId="4256" priority="4258" stopIfTrue="1" operator="lessThan">
      <formula>0</formula>
    </cfRule>
  </conditionalFormatting>
  <conditionalFormatting sqref="I18">
    <cfRule type="cellIs" dxfId="4255" priority="4255" stopIfTrue="1" operator="between">
      <formula>12</formula>
      <formula>0</formula>
    </cfRule>
    <cfRule type="cellIs" dxfId="4254" priority="4256" stopIfTrue="1" operator="lessThan">
      <formula>0</formula>
    </cfRule>
  </conditionalFormatting>
  <conditionalFormatting sqref="I18">
    <cfRule type="cellIs" dxfId="4253" priority="4253" stopIfTrue="1" operator="between">
      <formula>12</formula>
      <formula>0</formula>
    </cfRule>
    <cfRule type="cellIs" dxfId="4252" priority="4254" stopIfTrue="1" operator="lessThan">
      <formula>0</formula>
    </cfRule>
  </conditionalFormatting>
  <conditionalFormatting sqref="I18">
    <cfRule type="cellIs" dxfId="4251" priority="4251" stopIfTrue="1" operator="between">
      <formula>12</formula>
      <formula>0</formula>
    </cfRule>
    <cfRule type="cellIs" dxfId="4250" priority="4252" stopIfTrue="1" operator="lessThan">
      <formula>0</formula>
    </cfRule>
  </conditionalFormatting>
  <conditionalFormatting sqref="I18">
    <cfRule type="cellIs" dxfId="4249" priority="4249" stopIfTrue="1" operator="between">
      <formula>12</formula>
      <formula>0</formula>
    </cfRule>
    <cfRule type="cellIs" dxfId="4248" priority="4250" stopIfTrue="1" operator="lessThan">
      <formula>0</formula>
    </cfRule>
  </conditionalFormatting>
  <conditionalFormatting sqref="I18">
    <cfRule type="cellIs" dxfId="4247" priority="4247" stopIfTrue="1" operator="between">
      <formula>12</formula>
      <formula>0</formula>
    </cfRule>
    <cfRule type="cellIs" dxfId="4246" priority="4248" stopIfTrue="1" operator="lessThan">
      <formula>0</formula>
    </cfRule>
  </conditionalFormatting>
  <conditionalFormatting sqref="I18">
    <cfRule type="cellIs" dxfId="4245" priority="4245" stopIfTrue="1" operator="between">
      <formula>12</formula>
      <formula>0</formula>
    </cfRule>
    <cfRule type="cellIs" dxfId="4244" priority="4246" stopIfTrue="1" operator="lessThan">
      <formula>0</formula>
    </cfRule>
  </conditionalFormatting>
  <conditionalFormatting sqref="I18">
    <cfRule type="cellIs" dxfId="4243" priority="4243" stopIfTrue="1" operator="between">
      <formula>12</formula>
      <formula>0</formula>
    </cfRule>
    <cfRule type="cellIs" dxfId="4242" priority="4244" stopIfTrue="1" operator="lessThan">
      <formula>0</formula>
    </cfRule>
  </conditionalFormatting>
  <conditionalFormatting sqref="I18">
    <cfRule type="cellIs" dxfId="4241" priority="4241" stopIfTrue="1" operator="between">
      <formula>12</formula>
      <formula>0</formula>
    </cfRule>
    <cfRule type="cellIs" dxfId="4240" priority="4242" stopIfTrue="1" operator="lessThan">
      <formula>0</formula>
    </cfRule>
  </conditionalFormatting>
  <conditionalFormatting sqref="I18">
    <cfRule type="cellIs" dxfId="4239" priority="4239" stopIfTrue="1" operator="between">
      <formula>12</formula>
      <formula>0</formula>
    </cfRule>
    <cfRule type="cellIs" dxfId="4238" priority="4240" stopIfTrue="1" operator="lessThan">
      <formula>0</formula>
    </cfRule>
  </conditionalFormatting>
  <conditionalFormatting sqref="I18">
    <cfRule type="cellIs" dxfId="4237" priority="4237" stopIfTrue="1" operator="between">
      <formula>12</formula>
      <formula>0</formula>
    </cfRule>
    <cfRule type="cellIs" dxfId="4236" priority="4238" stopIfTrue="1" operator="lessThan">
      <formula>0</formula>
    </cfRule>
  </conditionalFormatting>
  <conditionalFormatting sqref="I18">
    <cfRule type="cellIs" dxfId="4235" priority="4235" stopIfTrue="1" operator="between">
      <formula>12</formula>
      <formula>0</formula>
    </cfRule>
    <cfRule type="cellIs" dxfId="4234" priority="4236" stopIfTrue="1" operator="lessThan">
      <formula>0</formula>
    </cfRule>
  </conditionalFormatting>
  <conditionalFormatting sqref="I18">
    <cfRule type="cellIs" dxfId="4233" priority="4233" stopIfTrue="1" operator="between">
      <formula>12</formula>
      <formula>0</formula>
    </cfRule>
    <cfRule type="cellIs" dxfId="4232" priority="4234" stopIfTrue="1" operator="lessThan">
      <formula>0</formula>
    </cfRule>
  </conditionalFormatting>
  <conditionalFormatting sqref="I18">
    <cfRule type="cellIs" dxfId="4231" priority="4231" stopIfTrue="1" operator="between">
      <formula>12</formula>
      <formula>0</formula>
    </cfRule>
    <cfRule type="cellIs" dxfId="4230" priority="4232" stopIfTrue="1" operator="lessThan">
      <formula>0</formula>
    </cfRule>
  </conditionalFormatting>
  <conditionalFormatting sqref="I18">
    <cfRule type="cellIs" dxfId="4229" priority="4229" stopIfTrue="1" operator="between">
      <formula>12</formula>
      <formula>0</formula>
    </cfRule>
    <cfRule type="cellIs" dxfId="4228" priority="4230" stopIfTrue="1" operator="lessThan">
      <formula>0</formula>
    </cfRule>
  </conditionalFormatting>
  <conditionalFormatting sqref="I18">
    <cfRule type="cellIs" dxfId="4227" priority="4227" stopIfTrue="1" operator="between">
      <formula>12</formula>
      <formula>0</formula>
    </cfRule>
    <cfRule type="cellIs" dxfId="4226" priority="4228" stopIfTrue="1" operator="lessThan">
      <formula>0</formula>
    </cfRule>
  </conditionalFormatting>
  <conditionalFormatting sqref="I18">
    <cfRule type="cellIs" dxfId="4225" priority="4225" stopIfTrue="1" operator="between">
      <formula>12</formula>
      <formula>0</formula>
    </cfRule>
    <cfRule type="cellIs" dxfId="4224" priority="4226" stopIfTrue="1" operator="lessThan">
      <formula>0</formula>
    </cfRule>
  </conditionalFormatting>
  <conditionalFormatting sqref="I18">
    <cfRule type="cellIs" dxfId="4223" priority="4223" stopIfTrue="1" operator="between">
      <formula>12</formula>
      <formula>0</formula>
    </cfRule>
    <cfRule type="cellIs" dxfId="4222" priority="4224" stopIfTrue="1" operator="lessThan">
      <formula>0</formula>
    </cfRule>
  </conditionalFormatting>
  <conditionalFormatting sqref="I18">
    <cfRule type="cellIs" dxfId="4221" priority="4221" stopIfTrue="1" operator="between">
      <formula>12</formula>
      <formula>0</formula>
    </cfRule>
    <cfRule type="cellIs" dxfId="4220" priority="4222" stopIfTrue="1" operator="lessThan">
      <formula>0</formula>
    </cfRule>
  </conditionalFormatting>
  <conditionalFormatting sqref="I18">
    <cfRule type="cellIs" dxfId="4219" priority="4219" stopIfTrue="1" operator="between">
      <formula>12</formula>
      <formula>0</formula>
    </cfRule>
    <cfRule type="cellIs" dxfId="4218" priority="4220" stopIfTrue="1" operator="lessThan">
      <formula>0</formula>
    </cfRule>
  </conditionalFormatting>
  <conditionalFormatting sqref="I18">
    <cfRule type="cellIs" dxfId="4217" priority="4217" stopIfTrue="1" operator="between">
      <formula>12</formula>
      <formula>0</formula>
    </cfRule>
    <cfRule type="cellIs" dxfId="4216" priority="4218" stopIfTrue="1" operator="lessThan">
      <formula>0</formula>
    </cfRule>
  </conditionalFormatting>
  <conditionalFormatting sqref="I18">
    <cfRule type="cellIs" dxfId="4215" priority="4215" stopIfTrue="1" operator="between">
      <formula>12</formula>
      <formula>0</formula>
    </cfRule>
    <cfRule type="cellIs" dxfId="4214" priority="4216" stopIfTrue="1" operator="lessThan">
      <formula>0</formula>
    </cfRule>
  </conditionalFormatting>
  <conditionalFormatting sqref="I18">
    <cfRule type="cellIs" dxfId="4213" priority="4213" stopIfTrue="1" operator="between">
      <formula>12</formula>
      <formula>0</formula>
    </cfRule>
    <cfRule type="cellIs" dxfId="4212" priority="4214" stopIfTrue="1" operator="lessThan">
      <formula>0</formula>
    </cfRule>
  </conditionalFormatting>
  <conditionalFormatting sqref="I18">
    <cfRule type="cellIs" dxfId="4211" priority="4211" stopIfTrue="1" operator="between">
      <formula>12</formula>
      <formula>0</formula>
    </cfRule>
    <cfRule type="cellIs" dxfId="4210" priority="4212" stopIfTrue="1" operator="lessThan">
      <formula>0</formula>
    </cfRule>
  </conditionalFormatting>
  <conditionalFormatting sqref="I18">
    <cfRule type="cellIs" dxfId="4209" priority="4209" stopIfTrue="1" operator="between">
      <formula>12</formula>
      <formula>0</formula>
    </cfRule>
    <cfRule type="cellIs" dxfId="4208" priority="4210" stopIfTrue="1" operator="lessThan">
      <formula>0</formula>
    </cfRule>
  </conditionalFormatting>
  <conditionalFormatting sqref="I18">
    <cfRule type="cellIs" dxfId="4207" priority="4207" stopIfTrue="1" operator="between">
      <formula>12</formula>
      <formula>0</formula>
    </cfRule>
    <cfRule type="cellIs" dxfId="4206" priority="4208" stopIfTrue="1" operator="lessThan">
      <formula>0</formula>
    </cfRule>
  </conditionalFormatting>
  <conditionalFormatting sqref="I18">
    <cfRule type="cellIs" dxfId="4205" priority="4205" stopIfTrue="1" operator="between">
      <formula>12</formula>
      <formula>0</formula>
    </cfRule>
    <cfRule type="cellIs" dxfId="4204" priority="4206" stopIfTrue="1" operator="lessThan">
      <formula>0</formula>
    </cfRule>
  </conditionalFormatting>
  <conditionalFormatting sqref="I18">
    <cfRule type="cellIs" dxfId="4203" priority="4203" stopIfTrue="1" operator="between">
      <formula>12</formula>
      <formula>0</formula>
    </cfRule>
    <cfRule type="cellIs" dxfId="4202" priority="4204" stopIfTrue="1" operator="lessThan">
      <formula>0</formula>
    </cfRule>
  </conditionalFormatting>
  <conditionalFormatting sqref="I18">
    <cfRule type="cellIs" dxfId="4201" priority="4201" stopIfTrue="1" operator="between">
      <formula>12</formula>
      <formula>0</formula>
    </cfRule>
    <cfRule type="cellIs" dxfId="4200" priority="4202" stopIfTrue="1" operator="lessThan">
      <formula>0</formula>
    </cfRule>
  </conditionalFormatting>
  <conditionalFormatting sqref="I18">
    <cfRule type="cellIs" dxfId="4199" priority="4199" stopIfTrue="1" operator="between">
      <formula>12</formula>
      <formula>0</formula>
    </cfRule>
    <cfRule type="cellIs" dxfId="4198" priority="4200" stopIfTrue="1" operator="lessThan">
      <formula>0</formula>
    </cfRule>
  </conditionalFormatting>
  <conditionalFormatting sqref="I18">
    <cfRule type="cellIs" dxfId="4197" priority="4197" stopIfTrue="1" operator="between">
      <formula>12</formula>
      <formula>0</formula>
    </cfRule>
    <cfRule type="cellIs" dxfId="4196" priority="4198" stopIfTrue="1" operator="lessThan">
      <formula>0</formula>
    </cfRule>
  </conditionalFormatting>
  <conditionalFormatting sqref="I18">
    <cfRule type="cellIs" dxfId="4195" priority="4195" stopIfTrue="1" operator="between">
      <formula>12</formula>
      <formula>0</formula>
    </cfRule>
    <cfRule type="cellIs" dxfId="4194" priority="4196" stopIfTrue="1" operator="lessThan">
      <formula>0</formula>
    </cfRule>
  </conditionalFormatting>
  <conditionalFormatting sqref="I18">
    <cfRule type="cellIs" dxfId="4193" priority="4193" stopIfTrue="1" operator="between">
      <formula>12</formula>
      <formula>0</formula>
    </cfRule>
    <cfRule type="cellIs" dxfId="4192" priority="4194" stopIfTrue="1" operator="lessThan">
      <formula>0</formula>
    </cfRule>
  </conditionalFormatting>
  <conditionalFormatting sqref="I18">
    <cfRule type="cellIs" dxfId="4191" priority="4191" stopIfTrue="1" operator="between">
      <formula>12</formula>
      <formula>0</formula>
    </cfRule>
    <cfRule type="cellIs" dxfId="4190" priority="4192" stopIfTrue="1" operator="lessThan">
      <formula>0</formula>
    </cfRule>
  </conditionalFormatting>
  <conditionalFormatting sqref="I18">
    <cfRule type="cellIs" dxfId="4189" priority="4189" stopIfTrue="1" operator="between">
      <formula>12</formula>
      <formula>0</formula>
    </cfRule>
    <cfRule type="cellIs" dxfId="4188" priority="4190" stopIfTrue="1" operator="lessThan">
      <formula>0</formula>
    </cfRule>
  </conditionalFormatting>
  <conditionalFormatting sqref="I20">
    <cfRule type="cellIs" dxfId="4187" priority="4187" stopIfTrue="1" operator="between">
      <formula>12</formula>
      <formula>0</formula>
    </cfRule>
    <cfRule type="cellIs" dxfId="4186" priority="4188" stopIfTrue="1" operator="lessThan">
      <formula>0</formula>
    </cfRule>
  </conditionalFormatting>
  <conditionalFormatting sqref="I20">
    <cfRule type="cellIs" dxfId="4185" priority="4185" stopIfTrue="1" operator="between">
      <formula>12</formula>
      <formula>0</formula>
    </cfRule>
    <cfRule type="cellIs" dxfId="4184" priority="4186" stopIfTrue="1" operator="lessThan">
      <formula>0</formula>
    </cfRule>
  </conditionalFormatting>
  <conditionalFormatting sqref="I20">
    <cfRule type="cellIs" dxfId="4183" priority="4183" stopIfTrue="1" operator="between">
      <formula>12</formula>
      <formula>0</formula>
    </cfRule>
    <cfRule type="cellIs" dxfId="4182" priority="4184" stopIfTrue="1" operator="lessThan">
      <formula>0</formula>
    </cfRule>
  </conditionalFormatting>
  <conditionalFormatting sqref="I20">
    <cfRule type="cellIs" dxfId="4181" priority="4181" stopIfTrue="1" operator="between">
      <formula>12</formula>
      <formula>0</formula>
    </cfRule>
    <cfRule type="cellIs" dxfId="4180" priority="4182" stopIfTrue="1" operator="lessThan">
      <formula>0</formula>
    </cfRule>
  </conditionalFormatting>
  <conditionalFormatting sqref="I20">
    <cfRule type="cellIs" dxfId="4179" priority="4179" stopIfTrue="1" operator="between">
      <formula>12</formula>
      <formula>0</formula>
    </cfRule>
    <cfRule type="cellIs" dxfId="4178" priority="4180" stopIfTrue="1" operator="lessThan">
      <formula>0</formula>
    </cfRule>
  </conditionalFormatting>
  <conditionalFormatting sqref="I20">
    <cfRule type="cellIs" dxfId="4177" priority="4177" stopIfTrue="1" operator="between">
      <formula>12</formula>
      <formula>0</formula>
    </cfRule>
    <cfRule type="cellIs" dxfId="4176" priority="4178" stopIfTrue="1" operator="lessThan">
      <formula>0</formula>
    </cfRule>
  </conditionalFormatting>
  <conditionalFormatting sqref="I20">
    <cfRule type="cellIs" dxfId="4175" priority="4175" stopIfTrue="1" operator="between">
      <formula>12</formula>
      <formula>0</formula>
    </cfRule>
    <cfRule type="cellIs" dxfId="4174" priority="4176" stopIfTrue="1" operator="lessThan">
      <formula>0</formula>
    </cfRule>
  </conditionalFormatting>
  <conditionalFormatting sqref="I20">
    <cfRule type="cellIs" dxfId="4173" priority="4173" stopIfTrue="1" operator="between">
      <formula>12</formula>
      <formula>0</formula>
    </cfRule>
    <cfRule type="cellIs" dxfId="4172" priority="4174" stopIfTrue="1" operator="lessThan">
      <formula>0</formula>
    </cfRule>
  </conditionalFormatting>
  <conditionalFormatting sqref="I20">
    <cfRule type="cellIs" dxfId="4171" priority="4171" stopIfTrue="1" operator="between">
      <formula>12</formula>
      <formula>0</formula>
    </cfRule>
    <cfRule type="cellIs" dxfId="4170" priority="4172" stopIfTrue="1" operator="lessThan">
      <formula>0</formula>
    </cfRule>
  </conditionalFormatting>
  <conditionalFormatting sqref="I20">
    <cfRule type="cellIs" dxfId="4169" priority="4169" stopIfTrue="1" operator="between">
      <formula>12</formula>
      <formula>0</formula>
    </cfRule>
    <cfRule type="cellIs" dxfId="4168" priority="4170" stopIfTrue="1" operator="lessThan">
      <formula>0</formula>
    </cfRule>
  </conditionalFormatting>
  <conditionalFormatting sqref="I20">
    <cfRule type="cellIs" dxfId="4167" priority="4167" stopIfTrue="1" operator="between">
      <formula>12</formula>
      <formula>0</formula>
    </cfRule>
    <cfRule type="cellIs" dxfId="4166" priority="4168" stopIfTrue="1" operator="lessThan">
      <formula>0</formula>
    </cfRule>
  </conditionalFormatting>
  <conditionalFormatting sqref="I20">
    <cfRule type="cellIs" dxfId="4165" priority="4165" stopIfTrue="1" operator="between">
      <formula>12</formula>
      <formula>0</formula>
    </cfRule>
    <cfRule type="cellIs" dxfId="4164" priority="4166" stopIfTrue="1" operator="lessThan">
      <formula>0</formula>
    </cfRule>
  </conditionalFormatting>
  <conditionalFormatting sqref="I20">
    <cfRule type="cellIs" dxfId="4163" priority="4163" stopIfTrue="1" operator="between">
      <formula>12</formula>
      <formula>0</formula>
    </cfRule>
    <cfRule type="cellIs" dxfId="4162" priority="4164" stopIfTrue="1" operator="lessThan">
      <formula>0</formula>
    </cfRule>
  </conditionalFormatting>
  <conditionalFormatting sqref="I20">
    <cfRule type="cellIs" dxfId="4161" priority="4161" stopIfTrue="1" operator="between">
      <formula>12</formula>
      <formula>0</formula>
    </cfRule>
    <cfRule type="cellIs" dxfId="4160" priority="4162" stopIfTrue="1" operator="lessThan">
      <formula>0</formula>
    </cfRule>
  </conditionalFormatting>
  <conditionalFormatting sqref="I20">
    <cfRule type="cellIs" dxfId="4159" priority="4159" stopIfTrue="1" operator="between">
      <formula>12</formula>
      <formula>0</formula>
    </cfRule>
    <cfRule type="cellIs" dxfId="4158" priority="4160" stopIfTrue="1" operator="lessThan">
      <formula>0</formula>
    </cfRule>
  </conditionalFormatting>
  <conditionalFormatting sqref="I20">
    <cfRule type="cellIs" dxfId="4157" priority="4157" stopIfTrue="1" operator="between">
      <formula>12</formula>
      <formula>0</formula>
    </cfRule>
    <cfRule type="cellIs" dxfId="4156" priority="4158" stopIfTrue="1" operator="lessThan">
      <formula>0</formula>
    </cfRule>
  </conditionalFormatting>
  <conditionalFormatting sqref="I20">
    <cfRule type="cellIs" dxfId="4155" priority="4155" stopIfTrue="1" operator="between">
      <formula>12</formula>
      <formula>0</formula>
    </cfRule>
    <cfRule type="cellIs" dxfId="4154" priority="4156" stopIfTrue="1" operator="lessThan">
      <formula>0</formula>
    </cfRule>
  </conditionalFormatting>
  <conditionalFormatting sqref="I20">
    <cfRule type="cellIs" dxfId="4153" priority="4153" stopIfTrue="1" operator="between">
      <formula>12</formula>
      <formula>0</formula>
    </cfRule>
    <cfRule type="cellIs" dxfId="4152" priority="4154" stopIfTrue="1" operator="lessThan">
      <formula>0</formula>
    </cfRule>
  </conditionalFormatting>
  <conditionalFormatting sqref="I20">
    <cfRule type="cellIs" dxfId="4151" priority="4151" stopIfTrue="1" operator="between">
      <formula>12</formula>
      <formula>0</formula>
    </cfRule>
    <cfRule type="cellIs" dxfId="4150" priority="4152" stopIfTrue="1" operator="lessThan">
      <formula>0</formula>
    </cfRule>
  </conditionalFormatting>
  <conditionalFormatting sqref="I20">
    <cfRule type="cellIs" dxfId="4149" priority="4149" stopIfTrue="1" operator="between">
      <formula>12</formula>
      <formula>0</formula>
    </cfRule>
    <cfRule type="cellIs" dxfId="4148" priority="4150" stopIfTrue="1" operator="lessThan">
      <formula>0</formula>
    </cfRule>
  </conditionalFormatting>
  <conditionalFormatting sqref="I20">
    <cfRule type="cellIs" dxfId="4147" priority="4147" stopIfTrue="1" operator="between">
      <formula>12</formula>
      <formula>0</formula>
    </cfRule>
    <cfRule type="cellIs" dxfId="4146" priority="4148" stopIfTrue="1" operator="lessThan">
      <formula>0</formula>
    </cfRule>
  </conditionalFormatting>
  <conditionalFormatting sqref="I20">
    <cfRule type="cellIs" dxfId="4145" priority="4145" stopIfTrue="1" operator="between">
      <formula>12</formula>
      <formula>0</formula>
    </cfRule>
    <cfRule type="cellIs" dxfId="4144" priority="4146" stopIfTrue="1" operator="lessThan">
      <formula>0</formula>
    </cfRule>
  </conditionalFormatting>
  <conditionalFormatting sqref="I20">
    <cfRule type="cellIs" dxfId="4143" priority="4143" stopIfTrue="1" operator="between">
      <formula>12</formula>
      <formula>0</formula>
    </cfRule>
    <cfRule type="cellIs" dxfId="4142" priority="4144" stopIfTrue="1" operator="lessThan">
      <formula>0</formula>
    </cfRule>
  </conditionalFormatting>
  <conditionalFormatting sqref="I20">
    <cfRule type="cellIs" dxfId="4141" priority="4141" stopIfTrue="1" operator="between">
      <formula>12</formula>
      <formula>0</formula>
    </cfRule>
    <cfRule type="cellIs" dxfId="4140" priority="4142" stopIfTrue="1" operator="lessThan">
      <formula>0</formula>
    </cfRule>
  </conditionalFormatting>
  <conditionalFormatting sqref="I20">
    <cfRule type="cellIs" dxfId="4139" priority="4139" stopIfTrue="1" operator="between">
      <formula>12</formula>
      <formula>0</formula>
    </cfRule>
    <cfRule type="cellIs" dxfId="4138" priority="4140" stopIfTrue="1" operator="lessThan">
      <formula>0</formula>
    </cfRule>
  </conditionalFormatting>
  <conditionalFormatting sqref="I20">
    <cfRule type="cellIs" dxfId="4137" priority="4137" stopIfTrue="1" operator="between">
      <formula>12</formula>
      <formula>0</formula>
    </cfRule>
    <cfRule type="cellIs" dxfId="4136" priority="4138" stopIfTrue="1" operator="lessThan">
      <formula>0</formula>
    </cfRule>
  </conditionalFormatting>
  <conditionalFormatting sqref="I20">
    <cfRule type="cellIs" dxfId="4135" priority="4135" stopIfTrue="1" operator="between">
      <formula>12</formula>
      <formula>0</formula>
    </cfRule>
    <cfRule type="cellIs" dxfId="4134" priority="4136" stopIfTrue="1" operator="lessThan">
      <formula>0</formula>
    </cfRule>
  </conditionalFormatting>
  <conditionalFormatting sqref="I20">
    <cfRule type="cellIs" dxfId="4133" priority="4133" stopIfTrue="1" operator="between">
      <formula>12</formula>
      <formula>0</formula>
    </cfRule>
    <cfRule type="cellIs" dxfId="4132" priority="4134" stopIfTrue="1" operator="lessThan">
      <formula>0</formula>
    </cfRule>
  </conditionalFormatting>
  <conditionalFormatting sqref="I20">
    <cfRule type="cellIs" dxfId="4131" priority="4131" stopIfTrue="1" operator="between">
      <formula>12</formula>
      <formula>0</formula>
    </cfRule>
    <cfRule type="cellIs" dxfId="4130" priority="4132" stopIfTrue="1" operator="lessThan">
      <formula>0</formula>
    </cfRule>
  </conditionalFormatting>
  <conditionalFormatting sqref="I20">
    <cfRule type="cellIs" dxfId="4129" priority="4129" stopIfTrue="1" operator="between">
      <formula>12</formula>
      <formula>0</formula>
    </cfRule>
    <cfRule type="cellIs" dxfId="4128" priority="4130" stopIfTrue="1" operator="lessThan">
      <formula>0</formula>
    </cfRule>
  </conditionalFormatting>
  <conditionalFormatting sqref="I20">
    <cfRule type="cellIs" dxfId="4127" priority="4127" stopIfTrue="1" operator="between">
      <formula>12</formula>
      <formula>0</formula>
    </cfRule>
    <cfRule type="cellIs" dxfId="4126" priority="4128" stopIfTrue="1" operator="lessThan">
      <formula>0</formula>
    </cfRule>
  </conditionalFormatting>
  <conditionalFormatting sqref="I20">
    <cfRule type="cellIs" dxfId="4125" priority="4125" stopIfTrue="1" operator="between">
      <formula>12</formula>
      <formula>0</formula>
    </cfRule>
    <cfRule type="cellIs" dxfId="4124" priority="4126" stopIfTrue="1" operator="lessThan">
      <formula>0</formula>
    </cfRule>
  </conditionalFormatting>
  <conditionalFormatting sqref="I20">
    <cfRule type="cellIs" dxfId="4123" priority="4123" stopIfTrue="1" operator="between">
      <formula>12</formula>
      <formula>0</formula>
    </cfRule>
    <cfRule type="cellIs" dxfId="4122" priority="4124" stopIfTrue="1" operator="lessThan">
      <formula>0</formula>
    </cfRule>
  </conditionalFormatting>
  <conditionalFormatting sqref="I20">
    <cfRule type="cellIs" dxfId="4121" priority="4121" stopIfTrue="1" operator="between">
      <formula>12</formula>
      <formula>0</formula>
    </cfRule>
    <cfRule type="cellIs" dxfId="4120" priority="4122" stopIfTrue="1" operator="lessThan">
      <formula>0</formula>
    </cfRule>
  </conditionalFormatting>
  <conditionalFormatting sqref="I20">
    <cfRule type="cellIs" dxfId="4119" priority="4119" stopIfTrue="1" operator="between">
      <formula>12</formula>
      <formula>0</formula>
    </cfRule>
    <cfRule type="cellIs" dxfId="4118" priority="4120" stopIfTrue="1" operator="lessThan">
      <formula>0</formula>
    </cfRule>
  </conditionalFormatting>
  <conditionalFormatting sqref="I20">
    <cfRule type="cellIs" dxfId="4117" priority="4117" stopIfTrue="1" operator="between">
      <formula>12</formula>
      <formula>0</formula>
    </cfRule>
    <cfRule type="cellIs" dxfId="4116" priority="4118" stopIfTrue="1" operator="lessThan">
      <formula>0</formula>
    </cfRule>
  </conditionalFormatting>
  <conditionalFormatting sqref="I20">
    <cfRule type="cellIs" dxfId="4115" priority="4115" stopIfTrue="1" operator="between">
      <formula>12</formula>
      <formula>0</formula>
    </cfRule>
    <cfRule type="cellIs" dxfId="4114" priority="4116" stopIfTrue="1" operator="lessThan">
      <formula>0</formula>
    </cfRule>
  </conditionalFormatting>
  <conditionalFormatting sqref="I20">
    <cfRule type="cellIs" dxfId="4113" priority="4113" stopIfTrue="1" operator="between">
      <formula>12</formula>
      <formula>0</formula>
    </cfRule>
    <cfRule type="cellIs" dxfId="4112" priority="4114" stopIfTrue="1" operator="lessThan">
      <formula>0</formula>
    </cfRule>
  </conditionalFormatting>
  <conditionalFormatting sqref="I20">
    <cfRule type="cellIs" dxfId="4111" priority="4111" stopIfTrue="1" operator="between">
      <formula>12</formula>
      <formula>0</formula>
    </cfRule>
    <cfRule type="cellIs" dxfId="4110" priority="4112" stopIfTrue="1" operator="lessThan">
      <formula>0</formula>
    </cfRule>
  </conditionalFormatting>
  <conditionalFormatting sqref="I20">
    <cfRule type="cellIs" dxfId="4109" priority="4109" stopIfTrue="1" operator="between">
      <formula>12</formula>
      <formula>0</formula>
    </cfRule>
    <cfRule type="cellIs" dxfId="4108" priority="4110" stopIfTrue="1" operator="lessThan">
      <formula>0</formula>
    </cfRule>
  </conditionalFormatting>
  <conditionalFormatting sqref="I20">
    <cfRule type="cellIs" dxfId="4107" priority="4107" stopIfTrue="1" operator="between">
      <formula>12</formula>
      <formula>0</formula>
    </cfRule>
    <cfRule type="cellIs" dxfId="4106" priority="4108" stopIfTrue="1" operator="lessThan">
      <formula>0</formula>
    </cfRule>
  </conditionalFormatting>
  <conditionalFormatting sqref="I20">
    <cfRule type="cellIs" dxfId="4105" priority="4105" stopIfTrue="1" operator="between">
      <formula>12</formula>
      <formula>0</formula>
    </cfRule>
    <cfRule type="cellIs" dxfId="4104" priority="4106" stopIfTrue="1" operator="lessThan">
      <formula>0</formula>
    </cfRule>
  </conditionalFormatting>
  <conditionalFormatting sqref="I20">
    <cfRule type="cellIs" dxfId="4103" priority="4103" stopIfTrue="1" operator="between">
      <formula>12</formula>
      <formula>0</formula>
    </cfRule>
    <cfRule type="cellIs" dxfId="4102" priority="4104" stopIfTrue="1" operator="lessThan">
      <formula>0</formula>
    </cfRule>
  </conditionalFormatting>
  <conditionalFormatting sqref="I20">
    <cfRule type="cellIs" dxfId="4101" priority="4101" stopIfTrue="1" operator="between">
      <formula>12</formula>
      <formula>0</formula>
    </cfRule>
    <cfRule type="cellIs" dxfId="4100" priority="4102" stopIfTrue="1" operator="lessThan">
      <formula>0</formula>
    </cfRule>
  </conditionalFormatting>
  <conditionalFormatting sqref="I20">
    <cfRule type="cellIs" dxfId="4099" priority="4099" stopIfTrue="1" operator="between">
      <formula>12</formula>
      <formula>0</formula>
    </cfRule>
    <cfRule type="cellIs" dxfId="4098" priority="4100" stopIfTrue="1" operator="lessThan">
      <formula>0</formula>
    </cfRule>
  </conditionalFormatting>
  <conditionalFormatting sqref="I20">
    <cfRule type="cellIs" dxfId="4097" priority="4097" stopIfTrue="1" operator="between">
      <formula>12</formula>
      <formula>0</formula>
    </cfRule>
    <cfRule type="cellIs" dxfId="4096" priority="4098" stopIfTrue="1" operator="lessThan">
      <formula>0</formula>
    </cfRule>
  </conditionalFormatting>
  <conditionalFormatting sqref="I20">
    <cfRule type="cellIs" dxfId="4095" priority="4095" stopIfTrue="1" operator="between">
      <formula>12</formula>
      <formula>0</formula>
    </cfRule>
    <cfRule type="cellIs" dxfId="4094" priority="4096" stopIfTrue="1" operator="lessThan">
      <formula>0</formula>
    </cfRule>
  </conditionalFormatting>
  <conditionalFormatting sqref="I20">
    <cfRule type="cellIs" dxfId="4093" priority="4093" stopIfTrue="1" operator="between">
      <formula>12</formula>
      <formula>0</formula>
    </cfRule>
    <cfRule type="cellIs" dxfId="4092" priority="4094" stopIfTrue="1" operator="lessThan">
      <formula>0</formula>
    </cfRule>
  </conditionalFormatting>
  <conditionalFormatting sqref="I20">
    <cfRule type="cellIs" dxfId="4091" priority="4091" stopIfTrue="1" operator="between">
      <formula>12</formula>
      <formula>0</formula>
    </cfRule>
    <cfRule type="cellIs" dxfId="4090" priority="4092" stopIfTrue="1" operator="lessThan">
      <formula>0</formula>
    </cfRule>
  </conditionalFormatting>
  <conditionalFormatting sqref="I20">
    <cfRule type="cellIs" dxfId="4089" priority="4089" stopIfTrue="1" operator="between">
      <formula>12</formula>
      <formula>0</formula>
    </cfRule>
    <cfRule type="cellIs" dxfId="4088" priority="4090" stopIfTrue="1" operator="lessThan">
      <formula>0</formula>
    </cfRule>
  </conditionalFormatting>
  <conditionalFormatting sqref="I20">
    <cfRule type="cellIs" dxfId="4087" priority="4087" stopIfTrue="1" operator="between">
      <formula>12</formula>
      <formula>0</formula>
    </cfRule>
    <cfRule type="cellIs" dxfId="4086" priority="4088" stopIfTrue="1" operator="lessThan">
      <formula>0</formula>
    </cfRule>
  </conditionalFormatting>
  <conditionalFormatting sqref="I20">
    <cfRule type="cellIs" dxfId="4085" priority="4085" stopIfTrue="1" operator="between">
      <formula>12</formula>
      <formula>0</formula>
    </cfRule>
    <cfRule type="cellIs" dxfId="4084" priority="4086" stopIfTrue="1" operator="lessThan">
      <formula>0</formula>
    </cfRule>
  </conditionalFormatting>
  <conditionalFormatting sqref="I20">
    <cfRule type="cellIs" dxfId="4083" priority="4083" stopIfTrue="1" operator="between">
      <formula>12</formula>
      <formula>0</formula>
    </cfRule>
    <cfRule type="cellIs" dxfId="4082" priority="4084" stopIfTrue="1" operator="lessThan">
      <formula>0</formula>
    </cfRule>
  </conditionalFormatting>
  <conditionalFormatting sqref="I20">
    <cfRule type="cellIs" dxfId="4081" priority="4081" stopIfTrue="1" operator="between">
      <formula>12</formula>
      <formula>0</formula>
    </cfRule>
    <cfRule type="cellIs" dxfId="4080" priority="4082" stopIfTrue="1" operator="lessThan">
      <formula>0</formula>
    </cfRule>
  </conditionalFormatting>
  <conditionalFormatting sqref="I20">
    <cfRule type="cellIs" dxfId="4079" priority="4079" stopIfTrue="1" operator="between">
      <formula>12</formula>
      <formula>0</formula>
    </cfRule>
    <cfRule type="cellIs" dxfId="4078" priority="4080" stopIfTrue="1" operator="lessThan">
      <formula>0</formula>
    </cfRule>
  </conditionalFormatting>
  <conditionalFormatting sqref="I20">
    <cfRule type="cellIs" dxfId="4077" priority="4077" stopIfTrue="1" operator="between">
      <formula>12</formula>
      <formula>0</formula>
    </cfRule>
    <cfRule type="cellIs" dxfId="4076" priority="4078" stopIfTrue="1" operator="lessThan">
      <formula>0</formula>
    </cfRule>
  </conditionalFormatting>
  <conditionalFormatting sqref="I20">
    <cfRule type="cellIs" dxfId="4075" priority="4075" stopIfTrue="1" operator="between">
      <formula>12</formula>
      <formula>0</formula>
    </cfRule>
    <cfRule type="cellIs" dxfId="4074" priority="4076" stopIfTrue="1" operator="lessThan">
      <formula>0</formula>
    </cfRule>
  </conditionalFormatting>
  <conditionalFormatting sqref="I20">
    <cfRule type="cellIs" dxfId="4073" priority="4073" stopIfTrue="1" operator="between">
      <formula>12</formula>
      <formula>0</formula>
    </cfRule>
    <cfRule type="cellIs" dxfId="4072" priority="4074" stopIfTrue="1" operator="lessThan">
      <formula>0</formula>
    </cfRule>
  </conditionalFormatting>
  <conditionalFormatting sqref="I20">
    <cfRule type="cellIs" dxfId="4071" priority="4071" stopIfTrue="1" operator="between">
      <formula>12</formula>
      <formula>0</formula>
    </cfRule>
    <cfRule type="cellIs" dxfId="4070" priority="4072" stopIfTrue="1" operator="lessThan">
      <formula>0</formula>
    </cfRule>
  </conditionalFormatting>
  <conditionalFormatting sqref="I20">
    <cfRule type="cellIs" dxfId="4069" priority="4069" stopIfTrue="1" operator="between">
      <formula>12</formula>
      <formula>0</formula>
    </cfRule>
    <cfRule type="cellIs" dxfId="4068" priority="4070" stopIfTrue="1" operator="lessThan">
      <formula>0</formula>
    </cfRule>
  </conditionalFormatting>
  <conditionalFormatting sqref="I20">
    <cfRule type="cellIs" dxfId="4067" priority="4067" stopIfTrue="1" operator="between">
      <formula>12</formula>
      <formula>0</formula>
    </cfRule>
    <cfRule type="cellIs" dxfId="4066" priority="4068" stopIfTrue="1" operator="lessThan">
      <formula>0</formula>
    </cfRule>
  </conditionalFormatting>
  <conditionalFormatting sqref="I20">
    <cfRule type="cellIs" dxfId="4065" priority="4065" stopIfTrue="1" operator="between">
      <formula>12</formula>
      <formula>0</formula>
    </cfRule>
    <cfRule type="cellIs" dxfId="4064" priority="4066" stopIfTrue="1" operator="lessThan">
      <formula>0</formula>
    </cfRule>
  </conditionalFormatting>
  <conditionalFormatting sqref="I20">
    <cfRule type="cellIs" dxfId="4063" priority="4063" stopIfTrue="1" operator="between">
      <formula>12</formula>
      <formula>0</formula>
    </cfRule>
    <cfRule type="cellIs" dxfId="4062" priority="4064" stopIfTrue="1" operator="lessThan">
      <formula>0</formula>
    </cfRule>
  </conditionalFormatting>
  <conditionalFormatting sqref="I20">
    <cfRule type="cellIs" dxfId="4061" priority="4061" stopIfTrue="1" operator="between">
      <formula>12</formula>
      <formula>0</formula>
    </cfRule>
    <cfRule type="cellIs" dxfId="4060" priority="4062" stopIfTrue="1" operator="lessThan">
      <formula>0</formula>
    </cfRule>
  </conditionalFormatting>
  <conditionalFormatting sqref="I23">
    <cfRule type="cellIs" dxfId="4059" priority="4059" stopIfTrue="1" operator="between">
      <formula>12</formula>
      <formula>0</formula>
    </cfRule>
    <cfRule type="cellIs" dxfId="4058" priority="4060" stopIfTrue="1" operator="lessThan">
      <formula>0</formula>
    </cfRule>
  </conditionalFormatting>
  <conditionalFormatting sqref="I23">
    <cfRule type="cellIs" dxfId="4057" priority="4057" stopIfTrue="1" operator="between">
      <formula>12</formula>
      <formula>0</formula>
    </cfRule>
    <cfRule type="cellIs" dxfId="4056" priority="4058" stopIfTrue="1" operator="lessThan">
      <formula>0</formula>
    </cfRule>
  </conditionalFormatting>
  <conditionalFormatting sqref="I23">
    <cfRule type="cellIs" dxfId="4055" priority="4055" stopIfTrue="1" operator="between">
      <formula>12</formula>
      <formula>0</formula>
    </cfRule>
    <cfRule type="cellIs" dxfId="4054" priority="4056" stopIfTrue="1" operator="lessThan">
      <formula>0</formula>
    </cfRule>
  </conditionalFormatting>
  <conditionalFormatting sqref="I23">
    <cfRule type="cellIs" dxfId="4053" priority="4053" stopIfTrue="1" operator="between">
      <formula>12</formula>
      <formula>0</formula>
    </cfRule>
    <cfRule type="cellIs" dxfId="4052" priority="4054" stopIfTrue="1" operator="lessThan">
      <formula>0</formula>
    </cfRule>
  </conditionalFormatting>
  <conditionalFormatting sqref="I23">
    <cfRule type="cellIs" dxfId="4051" priority="4051" stopIfTrue="1" operator="between">
      <formula>12</formula>
      <formula>0</formula>
    </cfRule>
    <cfRule type="cellIs" dxfId="4050" priority="4052" stopIfTrue="1" operator="lessThan">
      <formula>0</formula>
    </cfRule>
  </conditionalFormatting>
  <conditionalFormatting sqref="I23">
    <cfRule type="cellIs" dxfId="4049" priority="4049" stopIfTrue="1" operator="between">
      <formula>12</formula>
      <formula>0</formula>
    </cfRule>
    <cfRule type="cellIs" dxfId="4048" priority="4050" stopIfTrue="1" operator="lessThan">
      <formula>0</formula>
    </cfRule>
  </conditionalFormatting>
  <conditionalFormatting sqref="I23">
    <cfRule type="cellIs" dxfId="4047" priority="4047" stopIfTrue="1" operator="between">
      <formula>12</formula>
      <formula>0</formula>
    </cfRule>
    <cfRule type="cellIs" dxfId="4046" priority="4048" stopIfTrue="1" operator="lessThan">
      <formula>0</formula>
    </cfRule>
  </conditionalFormatting>
  <conditionalFormatting sqref="I23">
    <cfRule type="cellIs" dxfId="4045" priority="4045" stopIfTrue="1" operator="between">
      <formula>12</formula>
      <formula>0</formula>
    </cfRule>
    <cfRule type="cellIs" dxfId="4044" priority="4046" stopIfTrue="1" operator="lessThan">
      <formula>0</formula>
    </cfRule>
  </conditionalFormatting>
  <conditionalFormatting sqref="I23">
    <cfRule type="cellIs" dxfId="4043" priority="4043" stopIfTrue="1" operator="between">
      <formula>12</formula>
      <formula>0</formula>
    </cfRule>
    <cfRule type="cellIs" dxfId="4042" priority="4044" stopIfTrue="1" operator="lessThan">
      <formula>0</formula>
    </cfRule>
  </conditionalFormatting>
  <conditionalFormatting sqref="I23">
    <cfRule type="cellIs" dxfId="4041" priority="4041" stopIfTrue="1" operator="between">
      <formula>12</formula>
      <formula>0</formula>
    </cfRule>
    <cfRule type="cellIs" dxfId="4040" priority="4042" stopIfTrue="1" operator="lessThan">
      <formula>0</formula>
    </cfRule>
  </conditionalFormatting>
  <conditionalFormatting sqref="I23">
    <cfRule type="cellIs" dxfId="4039" priority="4039" stopIfTrue="1" operator="between">
      <formula>12</formula>
      <formula>0</formula>
    </cfRule>
    <cfRule type="cellIs" dxfId="4038" priority="4040" stopIfTrue="1" operator="lessThan">
      <formula>0</formula>
    </cfRule>
  </conditionalFormatting>
  <conditionalFormatting sqref="I23">
    <cfRule type="cellIs" dxfId="4037" priority="4037" stopIfTrue="1" operator="between">
      <formula>12</formula>
      <formula>0</formula>
    </cfRule>
    <cfRule type="cellIs" dxfId="4036" priority="4038" stopIfTrue="1" operator="lessThan">
      <formula>0</formula>
    </cfRule>
  </conditionalFormatting>
  <conditionalFormatting sqref="I23">
    <cfRule type="cellIs" dxfId="4035" priority="4035" stopIfTrue="1" operator="between">
      <formula>12</formula>
      <formula>0</formula>
    </cfRule>
    <cfRule type="cellIs" dxfId="4034" priority="4036" stopIfTrue="1" operator="lessThan">
      <formula>0</formula>
    </cfRule>
  </conditionalFormatting>
  <conditionalFormatting sqref="I23">
    <cfRule type="cellIs" dxfId="4033" priority="4033" stopIfTrue="1" operator="between">
      <formula>12</formula>
      <formula>0</formula>
    </cfRule>
    <cfRule type="cellIs" dxfId="4032" priority="4034" stopIfTrue="1" operator="lessThan">
      <formula>0</formula>
    </cfRule>
  </conditionalFormatting>
  <conditionalFormatting sqref="I23">
    <cfRule type="cellIs" dxfId="4031" priority="4031" stopIfTrue="1" operator="between">
      <formula>12</formula>
      <formula>0</formula>
    </cfRule>
    <cfRule type="cellIs" dxfId="4030" priority="4032" stopIfTrue="1" operator="lessThan">
      <formula>0</formula>
    </cfRule>
  </conditionalFormatting>
  <conditionalFormatting sqref="I23">
    <cfRule type="cellIs" dxfId="4029" priority="4029" stopIfTrue="1" operator="between">
      <formula>12</formula>
      <formula>0</formula>
    </cfRule>
    <cfRule type="cellIs" dxfId="4028" priority="4030" stopIfTrue="1" operator="lessThan">
      <formula>0</formula>
    </cfRule>
  </conditionalFormatting>
  <conditionalFormatting sqref="I23">
    <cfRule type="cellIs" dxfId="4027" priority="4027" stopIfTrue="1" operator="between">
      <formula>12</formula>
      <formula>0</formula>
    </cfRule>
    <cfRule type="cellIs" dxfId="4026" priority="4028" stopIfTrue="1" operator="lessThan">
      <formula>0</formula>
    </cfRule>
  </conditionalFormatting>
  <conditionalFormatting sqref="I23">
    <cfRule type="cellIs" dxfId="4025" priority="4025" stopIfTrue="1" operator="between">
      <formula>12</formula>
      <formula>0</formula>
    </cfRule>
    <cfRule type="cellIs" dxfId="4024" priority="4026" stopIfTrue="1" operator="lessThan">
      <formula>0</formula>
    </cfRule>
  </conditionalFormatting>
  <conditionalFormatting sqref="I23">
    <cfRule type="cellIs" dxfId="4023" priority="4023" stopIfTrue="1" operator="between">
      <formula>12</formula>
      <formula>0</formula>
    </cfRule>
    <cfRule type="cellIs" dxfId="4022" priority="4024" stopIfTrue="1" operator="lessThan">
      <formula>0</formula>
    </cfRule>
  </conditionalFormatting>
  <conditionalFormatting sqref="I23">
    <cfRule type="cellIs" dxfId="4021" priority="4021" stopIfTrue="1" operator="between">
      <formula>12</formula>
      <formula>0</formula>
    </cfRule>
    <cfRule type="cellIs" dxfId="4020" priority="4022" stopIfTrue="1" operator="lessThan">
      <formula>0</formula>
    </cfRule>
  </conditionalFormatting>
  <conditionalFormatting sqref="I23">
    <cfRule type="cellIs" dxfId="4019" priority="4019" stopIfTrue="1" operator="between">
      <formula>12</formula>
      <formula>0</formula>
    </cfRule>
    <cfRule type="cellIs" dxfId="4018" priority="4020" stopIfTrue="1" operator="lessThan">
      <formula>0</formula>
    </cfRule>
  </conditionalFormatting>
  <conditionalFormatting sqref="I23">
    <cfRule type="cellIs" dxfId="4017" priority="4017" stopIfTrue="1" operator="between">
      <formula>12</formula>
      <formula>0</formula>
    </cfRule>
    <cfRule type="cellIs" dxfId="4016" priority="4018" stopIfTrue="1" operator="lessThan">
      <formula>0</formula>
    </cfRule>
  </conditionalFormatting>
  <conditionalFormatting sqref="I23">
    <cfRule type="cellIs" dxfId="4015" priority="4015" stopIfTrue="1" operator="between">
      <formula>12</formula>
      <formula>0</formula>
    </cfRule>
    <cfRule type="cellIs" dxfId="4014" priority="4016" stopIfTrue="1" operator="lessThan">
      <formula>0</formula>
    </cfRule>
  </conditionalFormatting>
  <conditionalFormatting sqref="I23">
    <cfRule type="cellIs" dxfId="4013" priority="4013" stopIfTrue="1" operator="between">
      <formula>12</formula>
      <formula>0</formula>
    </cfRule>
    <cfRule type="cellIs" dxfId="4012" priority="4014" stopIfTrue="1" operator="lessThan">
      <formula>0</formula>
    </cfRule>
  </conditionalFormatting>
  <conditionalFormatting sqref="I23">
    <cfRule type="cellIs" dxfId="4011" priority="4011" stopIfTrue="1" operator="between">
      <formula>12</formula>
      <formula>0</formula>
    </cfRule>
    <cfRule type="cellIs" dxfId="4010" priority="4012" stopIfTrue="1" operator="lessThan">
      <formula>0</formula>
    </cfRule>
  </conditionalFormatting>
  <conditionalFormatting sqref="I23">
    <cfRule type="cellIs" dxfId="4009" priority="4009" stopIfTrue="1" operator="between">
      <formula>12</formula>
      <formula>0</formula>
    </cfRule>
    <cfRule type="cellIs" dxfId="4008" priority="4010" stopIfTrue="1" operator="lessThan">
      <formula>0</formula>
    </cfRule>
  </conditionalFormatting>
  <conditionalFormatting sqref="I23">
    <cfRule type="cellIs" dxfId="4007" priority="4007" stopIfTrue="1" operator="between">
      <formula>12</formula>
      <formula>0</formula>
    </cfRule>
    <cfRule type="cellIs" dxfId="4006" priority="4008" stopIfTrue="1" operator="lessThan">
      <formula>0</formula>
    </cfRule>
  </conditionalFormatting>
  <conditionalFormatting sqref="I23">
    <cfRule type="cellIs" dxfId="4005" priority="4005" stopIfTrue="1" operator="between">
      <formula>12</formula>
      <formula>0</formula>
    </cfRule>
    <cfRule type="cellIs" dxfId="4004" priority="4006" stopIfTrue="1" operator="lessThan">
      <formula>0</formula>
    </cfRule>
  </conditionalFormatting>
  <conditionalFormatting sqref="I23">
    <cfRule type="cellIs" dxfId="4003" priority="4003" stopIfTrue="1" operator="between">
      <formula>12</formula>
      <formula>0</formula>
    </cfRule>
    <cfRule type="cellIs" dxfId="4002" priority="4004" stopIfTrue="1" operator="lessThan">
      <formula>0</formula>
    </cfRule>
  </conditionalFormatting>
  <conditionalFormatting sqref="I23">
    <cfRule type="cellIs" dxfId="4001" priority="4001" stopIfTrue="1" operator="between">
      <formula>12</formula>
      <formula>0</formula>
    </cfRule>
    <cfRule type="cellIs" dxfId="4000" priority="4002" stopIfTrue="1" operator="lessThan">
      <formula>0</formula>
    </cfRule>
  </conditionalFormatting>
  <conditionalFormatting sqref="I23">
    <cfRule type="cellIs" dxfId="3999" priority="3999" stopIfTrue="1" operator="between">
      <formula>12</formula>
      <formula>0</formula>
    </cfRule>
    <cfRule type="cellIs" dxfId="3998" priority="4000" stopIfTrue="1" operator="lessThan">
      <formula>0</formula>
    </cfRule>
  </conditionalFormatting>
  <conditionalFormatting sqref="I23">
    <cfRule type="cellIs" dxfId="3997" priority="3997" stopIfTrue="1" operator="between">
      <formula>12</formula>
      <formula>0</formula>
    </cfRule>
    <cfRule type="cellIs" dxfId="3996" priority="3998" stopIfTrue="1" operator="lessThan">
      <formula>0</formula>
    </cfRule>
  </conditionalFormatting>
  <conditionalFormatting sqref="I23">
    <cfRule type="cellIs" dxfId="3995" priority="3995" stopIfTrue="1" operator="between">
      <formula>12</formula>
      <formula>0</formula>
    </cfRule>
    <cfRule type="cellIs" dxfId="3994" priority="3996" stopIfTrue="1" operator="lessThan">
      <formula>0</formula>
    </cfRule>
  </conditionalFormatting>
  <conditionalFormatting sqref="I23">
    <cfRule type="cellIs" dxfId="3993" priority="3993" stopIfTrue="1" operator="between">
      <formula>12</formula>
      <formula>0</formula>
    </cfRule>
    <cfRule type="cellIs" dxfId="3992" priority="3994" stopIfTrue="1" operator="lessThan">
      <formula>0</formula>
    </cfRule>
  </conditionalFormatting>
  <conditionalFormatting sqref="I23">
    <cfRule type="cellIs" dxfId="3991" priority="3991" stopIfTrue="1" operator="between">
      <formula>12</formula>
      <formula>0</formula>
    </cfRule>
    <cfRule type="cellIs" dxfId="3990" priority="3992" stopIfTrue="1" operator="lessThan">
      <formula>0</formula>
    </cfRule>
  </conditionalFormatting>
  <conditionalFormatting sqref="I23">
    <cfRule type="cellIs" dxfId="3989" priority="3989" stopIfTrue="1" operator="between">
      <formula>12</formula>
      <formula>0</formula>
    </cfRule>
    <cfRule type="cellIs" dxfId="3988" priority="3990" stopIfTrue="1" operator="lessThan">
      <formula>0</formula>
    </cfRule>
  </conditionalFormatting>
  <conditionalFormatting sqref="I23">
    <cfRule type="cellIs" dxfId="3987" priority="3987" stopIfTrue="1" operator="between">
      <formula>12</formula>
      <formula>0</formula>
    </cfRule>
    <cfRule type="cellIs" dxfId="3986" priority="3988" stopIfTrue="1" operator="lessThan">
      <formula>0</formula>
    </cfRule>
  </conditionalFormatting>
  <conditionalFormatting sqref="I23">
    <cfRule type="cellIs" dxfId="3985" priority="3985" stopIfTrue="1" operator="between">
      <formula>12</formula>
      <formula>0</formula>
    </cfRule>
    <cfRule type="cellIs" dxfId="3984" priority="3986" stopIfTrue="1" operator="lessThan">
      <formula>0</formula>
    </cfRule>
  </conditionalFormatting>
  <conditionalFormatting sqref="I23">
    <cfRule type="cellIs" dxfId="3983" priority="3983" stopIfTrue="1" operator="between">
      <formula>12</formula>
      <formula>0</formula>
    </cfRule>
    <cfRule type="cellIs" dxfId="3982" priority="3984" stopIfTrue="1" operator="lessThan">
      <formula>0</formula>
    </cfRule>
  </conditionalFormatting>
  <conditionalFormatting sqref="I23">
    <cfRule type="cellIs" dxfId="3981" priority="3981" stopIfTrue="1" operator="between">
      <formula>12</formula>
      <formula>0</formula>
    </cfRule>
    <cfRule type="cellIs" dxfId="3980" priority="3982" stopIfTrue="1" operator="lessThan">
      <formula>0</formula>
    </cfRule>
  </conditionalFormatting>
  <conditionalFormatting sqref="I23">
    <cfRule type="cellIs" dxfId="3979" priority="3979" stopIfTrue="1" operator="between">
      <formula>12</formula>
      <formula>0</formula>
    </cfRule>
    <cfRule type="cellIs" dxfId="3978" priority="3980" stopIfTrue="1" operator="lessThan">
      <formula>0</formula>
    </cfRule>
  </conditionalFormatting>
  <conditionalFormatting sqref="I23">
    <cfRule type="cellIs" dxfId="3977" priority="3977" stopIfTrue="1" operator="between">
      <formula>12</formula>
      <formula>0</formula>
    </cfRule>
    <cfRule type="cellIs" dxfId="3976" priority="3978" stopIfTrue="1" operator="lessThan">
      <formula>0</formula>
    </cfRule>
  </conditionalFormatting>
  <conditionalFormatting sqref="I23">
    <cfRule type="cellIs" dxfId="3975" priority="3975" stopIfTrue="1" operator="between">
      <formula>12</formula>
      <formula>0</formula>
    </cfRule>
    <cfRule type="cellIs" dxfId="3974" priority="3976" stopIfTrue="1" operator="lessThan">
      <formula>0</formula>
    </cfRule>
  </conditionalFormatting>
  <conditionalFormatting sqref="I23">
    <cfRule type="cellIs" dxfId="3973" priority="3973" stopIfTrue="1" operator="between">
      <formula>12</formula>
      <formula>0</formula>
    </cfRule>
    <cfRule type="cellIs" dxfId="3972" priority="3974" stopIfTrue="1" operator="lessThan">
      <formula>0</formula>
    </cfRule>
  </conditionalFormatting>
  <conditionalFormatting sqref="I23">
    <cfRule type="cellIs" dxfId="3971" priority="3971" stopIfTrue="1" operator="between">
      <formula>12</formula>
      <formula>0</formula>
    </cfRule>
    <cfRule type="cellIs" dxfId="3970" priority="3972" stopIfTrue="1" operator="lessThan">
      <formula>0</formula>
    </cfRule>
  </conditionalFormatting>
  <conditionalFormatting sqref="I23">
    <cfRule type="cellIs" dxfId="3969" priority="3969" stopIfTrue="1" operator="between">
      <formula>12</formula>
      <formula>0</formula>
    </cfRule>
    <cfRule type="cellIs" dxfId="3968" priority="3970" stopIfTrue="1" operator="lessThan">
      <formula>0</formula>
    </cfRule>
  </conditionalFormatting>
  <conditionalFormatting sqref="I23">
    <cfRule type="cellIs" dxfId="3967" priority="3967" stopIfTrue="1" operator="between">
      <formula>12</formula>
      <formula>0</formula>
    </cfRule>
    <cfRule type="cellIs" dxfId="3966" priority="3968" stopIfTrue="1" operator="lessThan">
      <formula>0</formula>
    </cfRule>
  </conditionalFormatting>
  <conditionalFormatting sqref="I23">
    <cfRule type="cellIs" dxfId="3965" priority="3965" stopIfTrue="1" operator="between">
      <formula>12</formula>
      <formula>0</formula>
    </cfRule>
    <cfRule type="cellIs" dxfId="3964" priority="3966" stopIfTrue="1" operator="lessThan">
      <formula>0</formula>
    </cfRule>
  </conditionalFormatting>
  <conditionalFormatting sqref="I23">
    <cfRule type="cellIs" dxfId="3963" priority="3963" stopIfTrue="1" operator="between">
      <formula>12</formula>
      <formula>0</formula>
    </cfRule>
    <cfRule type="cellIs" dxfId="3962" priority="3964" stopIfTrue="1" operator="lessThan">
      <formula>0</formula>
    </cfRule>
  </conditionalFormatting>
  <conditionalFormatting sqref="I23">
    <cfRule type="cellIs" dxfId="3961" priority="3961" stopIfTrue="1" operator="between">
      <formula>12</formula>
      <formula>0</formula>
    </cfRule>
    <cfRule type="cellIs" dxfId="3960" priority="3962" stopIfTrue="1" operator="lessThan">
      <formula>0</formula>
    </cfRule>
  </conditionalFormatting>
  <conditionalFormatting sqref="I23">
    <cfRule type="cellIs" dxfId="3959" priority="3959" stopIfTrue="1" operator="between">
      <formula>12</formula>
      <formula>0</formula>
    </cfRule>
    <cfRule type="cellIs" dxfId="3958" priority="3960" stopIfTrue="1" operator="lessThan">
      <formula>0</formula>
    </cfRule>
  </conditionalFormatting>
  <conditionalFormatting sqref="I23">
    <cfRule type="cellIs" dxfId="3957" priority="3957" stopIfTrue="1" operator="between">
      <formula>12</formula>
      <formula>0</formula>
    </cfRule>
    <cfRule type="cellIs" dxfId="3956" priority="3958" stopIfTrue="1" operator="lessThan">
      <formula>0</formula>
    </cfRule>
  </conditionalFormatting>
  <conditionalFormatting sqref="I23">
    <cfRule type="cellIs" dxfId="3955" priority="3955" stopIfTrue="1" operator="between">
      <formula>12</formula>
      <formula>0</formula>
    </cfRule>
    <cfRule type="cellIs" dxfId="3954" priority="3956" stopIfTrue="1" operator="lessThan">
      <formula>0</formula>
    </cfRule>
  </conditionalFormatting>
  <conditionalFormatting sqref="I23">
    <cfRule type="cellIs" dxfId="3953" priority="3953" stopIfTrue="1" operator="between">
      <formula>12</formula>
      <formula>0</formula>
    </cfRule>
    <cfRule type="cellIs" dxfId="3952" priority="3954" stopIfTrue="1" operator="lessThan">
      <formula>0</formula>
    </cfRule>
  </conditionalFormatting>
  <conditionalFormatting sqref="I23">
    <cfRule type="cellIs" dxfId="3951" priority="3951" stopIfTrue="1" operator="between">
      <formula>12</formula>
      <formula>0</formula>
    </cfRule>
    <cfRule type="cellIs" dxfId="3950" priority="3952" stopIfTrue="1" operator="lessThan">
      <formula>0</formula>
    </cfRule>
  </conditionalFormatting>
  <conditionalFormatting sqref="I23">
    <cfRule type="cellIs" dxfId="3949" priority="3949" stopIfTrue="1" operator="between">
      <formula>12</formula>
      <formula>0</formula>
    </cfRule>
    <cfRule type="cellIs" dxfId="3948" priority="3950" stopIfTrue="1" operator="lessThan">
      <formula>0</formula>
    </cfRule>
  </conditionalFormatting>
  <conditionalFormatting sqref="I23">
    <cfRule type="cellIs" dxfId="3947" priority="3947" stopIfTrue="1" operator="between">
      <formula>12</formula>
      <formula>0</formula>
    </cfRule>
    <cfRule type="cellIs" dxfId="3946" priority="3948" stopIfTrue="1" operator="lessThan">
      <formula>0</formula>
    </cfRule>
  </conditionalFormatting>
  <conditionalFormatting sqref="I23">
    <cfRule type="cellIs" dxfId="3945" priority="3945" stopIfTrue="1" operator="between">
      <formula>12</formula>
      <formula>0</formula>
    </cfRule>
    <cfRule type="cellIs" dxfId="3944" priority="3946" stopIfTrue="1" operator="lessThan">
      <formula>0</formula>
    </cfRule>
  </conditionalFormatting>
  <conditionalFormatting sqref="I23">
    <cfRule type="cellIs" dxfId="3943" priority="3943" stopIfTrue="1" operator="between">
      <formula>12</formula>
      <formula>0</formula>
    </cfRule>
    <cfRule type="cellIs" dxfId="3942" priority="3944" stopIfTrue="1" operator="lessThan">
      <formula>0</formula>
    </cfRule>
  </conditionalFormatting>
  <conditionalFormatting sqref="I23">
    <cfRule type="cellIs" dxfId="3941" priority="3941" stopIfTrue="1" operator="between">
      <formula>12</formula>
      <formula>0</formula>
    </cfRule>
    <cfRule type="cellIs" dxfId="3940" priority="3942" stopIfTrue="1" operator="lessThan">
      <formula>0</formula>
    </cfRule>
  </conditionalFormatting>
  <conditionalFormatting sqref="I23">
    <cfRule type="cellIs" dxfId="3939" priority="3939" stopIfTrue="1" operator="between">
      <formula>12</formula>
      <formula>0</formula>
    </cfRule>
    <cfRule type="cellIs" dxfId="3938" priority="3940" stopIfTrue="1" operator="lessThan">
      <formula>0</formula>
    </cfRule>
  </conditionalFormatting>
  <conditionalFormatting sqref="I23">
    <cfRule type="cellIs" dxfId="3937" priority="3937" stopIfTrue="1" operator="between">
      <formula>12</formula>
      <formula>0</formula>
    </cfRule>
    <cfRule type="cellIs" dxfId="3936" priority="3938" stopIfTrue="1" operator="lessThan">
      <formula>0</formula>
    </cfRule>
  </conditionalFormatting>
  <conditionalFormatting sqref="I23">
    <cfRule type="cellIs" dxfId="3935" priority="3935" stopIfTrue="1" operator="between">
      <formula>12</formula>
      <formula>0</formula>
    </cfRule>
    <cfRule type="cellIs" dxfId="3934" priority="3936" stopIfTrue="1" operator="lessThan">
      <formula>0</formula>
    </cfRule>
  </conditionalFormatting>
  <conditionalFormatting sqref="I23">
    <cfRule type="cellIs" dxfId="3933" priority="3933" stopIfTrue="1" operator="between">
      <formula>12</formula>
      <formula>0</formula>
    </cfRule>
    <cfRule type="cellIs" dxfId="3932" priority="3934" stopIfTrue="1" operator="lessThan">
      <formula>0</formula>
    </cfRule>
  </conditionalFormatting>
  <conditionalFormatting sqref="I25">
    <cfRule type="cellIs" dxfId="3931" priority="3931" stopIfTrue="1" operator="between">
      <formula>12</formula>
      <formula>0</formula>
    </cfRule>
    <cfRule type="cellIs" dxfId="3930" priority="3932" stopIfTrue="1" operator="lessThan">
      <formula>0</formula>
    </cfRule>
  </conditionalFormatting>
  <conditionalFormatting sqref="I25">
    <cfRule type="cellIs" dxfId="3929" priority="3929" stopIfTrue="1" operator="between">
      <formula>12</formula>
      <formula>0</formula>
    </cfRule>
    <cfRule type="cellIs" dxfId="3928" priority="3930" stopIfTrue="1" operator="lessThan">
      <formula>0</formula>
    </cfRule>
  </conditionalFormatting>
  <conditionalFormatting sqref="I25">
    <cfRule type="cellIs" dxfId="3927" priority="3927" stopIfTrue="1" operator="between">
      <formula>12</formula>
      <formula>0</formula>
    </cfRule>
    <cfRule type="cellIs" dxfId="3926" priority="3928" stopIfTrue="1" operator="lessThan">
      <formula>0</formula>
    </cfRule>
  </conditionalFormatting>
  <conditionalFormatting sqref="I25">
    <cfRule type="cellIs" dxfId="3925" priority="3925" stopIfTrue="1" operator="between">
      <formula>12</formula>
      <formula>0</formula>
    </cfRule>
    <cfRule type="cellIs" dxfId="3924" priority="3926" stopIfTrue="1" operator="lessThan">
      <formula>0</formula>
    </cfRule>
  </conditionalFormatting>
  <conditionalFormatting sqref="I25">
    <cfRule type="cellIs" dxfId="3923" priority="3923" stopIfTrue="1" operator="between">
      <formula>12</formula>
      <formula>0</formula>
    </cfRule>
    <cfRule type="cellIs" dxfId="3922" priority="3924" stopIfTrue="1" operator="lessThan">
      <formula>0</formula>
    </cfRule>
  </conditionalFormatting>
  <conditionalFormatting sqref="I25">
    <cfRule type="cellIs" dxfId="3921" priority="3921" stopIfTrue="1" operator="between">
      <formula>12</formula>
      <formula>0</formula>
    </cfRule>
    <cfRule type="cellIs" dxfId="3920" priority="3922" stopIfTrue="1" operator="lessThan">
      <formula>0</formula>
    </cfRule>
  </conditionalFormatting>
  <conditionalFormatting sqref="I25">
    <cfRule type="cellIs" dxfId="3919" priority="3919" stopIfTrue="1" operator="between">
      <formula>12</formula>
      <formula>0</formula>
    </cfRule>
    <cfRule type="cellIs" dxfId="3918" priority="3920" stopIfTrue="1" operator="lessThan">
      <formula>0</formula>
    </cfRule>
  </conditionalFormatting>
  <conditionalFormatting sqref="I25">
    <cfRule type="cellIs" dxfId="3917" priority="3917" stopIfTrue="1" operator="between">
      <formula>12</formula>
      <formula>0</formula>
    </cfRule>
    <cfRule type="cellIs" dxfId="3916" priority="3918" stopIfTrue="1" operator="lessThan">
      <formula>0</formula>
    </cfRule>
  </conditionalFormatting>
  <conditionalFormatting sqref="I25">
    <cfRule type="cellIs" dxfId="3915" priority="3915" stopIfTrue="1" operator="between">
      <formula>12</formula>
      <formula>0</formula>
    </cfRule>
    <cfRule type="cellIs" dxfId="3914" priority="3916" stopIfTrue="1" operator="lessThan">
      <formula>0</formula>
    </cfRule>
  </conditionalFormatting>
  <conditionalFormatting sqref="I25">
    <cfRule type="cellIs" dxfId="3913" priority="3913" stopIfTrue="1" operator="between">
      <formula>12</formula>
      <formula>0</formula>
    </cfRule>
    <cfRule type="cellIs" dxfId="3912" priority="3914" stopIfTrue="1" operator="lessThan">
      <formula>0</formula>
    </cfRule>
  </conditionalFormatting>
  <conditionalFormatting sqref="I25">
    <cfRule type="cellIs" dxfId="3911" priority="3911" stopIfTrue="1" operator="between">
      <formula>12</formula>
      <formula>0</formula>
    </cfRule>
    <cfRule type="cellIs" dxfId="3910" priority="3912" stopIfTrue="1" operator="lessThan">
      <formula>0</formula>
    </cfRule>
  </conditionalFormatting>
  <conditionalFormatting sqref="I25">
    <cfRule type="cellIs" dxfId="3909" priority="3909" stopIfTrue="1" operator="between">
      <formula>12</formula>
      <formula>0</formula>
    </cfRule>
    <cfRule type="cellIs" dxfId="3908" priority="3910" stopIfTrue="1" operator="lessThan">
      <formula>0</formula>
    </cfRule>
  </conditionalFormatting>
  <conditionalFormatting sqref="I25">
    <cfRule type="cellIs" dxfId="3907" priority="3907" stopIfTrue="1" operator="between">
      <formula>12</formula>
      <formula>0</formula>
    </cfRule>
    <cfRule type="cellIs" dxfId="3906" priority="3908" stopIfTrue="1" operator="lessThan">
      <formula>0</formula>
    </cfRule>
  </conditionalFormatting>
  <conditionalFormatting sqref="I25">
    <cfRule type="cellIs" dxfId="3905" priority="3905" stopIfTrue="1" operator="between">
      <formula>12</formula>
      <formula>0</formula>
    </cfRule>
    <cfRule type="cellIs" dxfId="3904" priority="3906" stopIfTrue="1" operator="lessThan">
      <formula>0</formula>
    </cfRule>
  </conditionalFormatting>
  <conditionalFormatting sqref="I25">
    <cfRule type="cellIs" dxfId="3903" priority="3903" stopIfTrue="1" operator="between">
      <formula>12</formula>
      <formula>0</formula>
    </cfRule>
    <cfRule type="cellIs" dxfId="3902" priority="3904" stopIfTrue="1" operator="lessThan">
      <formula>0</formula>
    </cfRule>
  </conditionalFormatting>
  <conditionalFormatting sqref="I25">
    <cfRule type="cellIs" dxfId="3901" priority="3901" stopIfTrue="1" operator="between">
      <formula>12</formula>
      <formula>0</formula>
    </cfRule>
    <cfRule type="cellIs" dxfId="3900" priority="3902" stopIfTrue="1" operator="lessThan">
      <formula>0</formula>
    </cfRule>
  </conditionalFormatting>
  <conditionalFormatting sqref="I25">
    <cfRule type="cellIs" dxfId="3899" priority="3899" stopIfTrue="1" operator="between">
      <formula>12</formula>
      <formula>0</formula>
    </cfRule>
    <cfRule type="cellIs" dxfId="3898" priority="3900" stopIfTrue="1" operator="lessThan">
      <formula>0</formula>
    </cfRule>
  </conditionalFormatting>
  <conditionalFormatting sqref="I25">
    <cfRule type="cellIs" dxfId="3897" priority="3897" stopIfTrue="1" operator="between">
      <formula>12</formula>
      <formula>0</formula>
    </cfRule>
    <cfRule type="cellIs" dxfId="3896" priority="3898" stopIfTrue="1" operator="lessThan">
      <formula>0</formula>
    </cfRule>
  </conditionalFormatting>
  <conditionalFormatting sqref="I25">
    <cfRule type="cellIs" dxfId="3895" priority="3895" stopIfTrue="1" operator="between">
      <formula>12</formula>
      <formula>0</formula>
    </cfRule>
    <cfRule type="cellIs" dxfId="3894" priority="3896" stopIfTrue="1" operator="lessThan">
      <formula>0</formula>
    </cfRule>
  </conditionalFormatting>
  <conditionalFormatting sqref="I25">
    <cfRule type="cellIs" dxfId="3893" priority="3893" stopIfTrue="1" operator="between">
      <formula>12</formula>
      <formula>0</formula>
    </cfRule>
    <cfRule type="cellIs" dxfId="3892" priority="3894" stopIfTrue="1" operator="lessThan">
      <formula>0</formula>
    </cfRule>
  </conditionalFormatting>
  <conditionalFormatting sqref="I25">
    <cfRule type="cellIs" dxfId="3891" priority="3891" stopIfTrue="1" operator="between">
      <formula>12</formula>
      <formula>0</formula>
    </cfRule>
    <cfRule type="cellIs" dxfId="3890" priority="3892" stopIfTrue="1" operator="lessThan">
      <formula>0</formula>
    </cfRule>
  </conditionalFormatting>
  <conditionalFormatting sqref="I25">
    <cfRule type="cellIs" dxfId="3889" priority="3889" stopIfTrue="1" operator="between">
      <formula>12</formula>
      <formula>0</formula>
    </cfRule>
    <cfRule type="cellIs" dxfId="3888" priority="3890" stopIfTrue="1" operator="lessThan">
      <formula>0</formula>
    </cfRule>
  </conditionalFormatting>
  <conditionalFormatting sqref="I25">
    <cfRule type="cellIs" dxfId="3887" priority="3887" stopIfTrue="1" operator="between">
      <formula>12</formula>
      <formula>0</formula>
    </cfRule>
    <cfRule type="cellIs" dxfId="3886" priority="3888" stopIfTrue="1" operator="lessThan">
      <formula>0</formula>
    </cfRule>
  </conditionalFormatting>
  <conditionalFormatting sqref="I25">
    <cfRule type="cellIs" dxfId="3885" priority="3885" stopIfTrue="1" operator="between">
      <formula>12</formula>
      <formula>0</formula>
    </cfRule>
    <cfRule type="cellIs" dxfId="3884" priority="3886" stopIfTrue="1" operator="lessThan">
      <formula>0</formula>
    </cfRule>
  </conditionalFormatting>
  <conditionalFormatting sqref="I25">
    <cfRule type="cellIs" dxfId="3883" priority="3883" stopIfTrue="1" operator="between">
      <formula>12</formula>
      <formula>0</formula>
    </cfRule>
    <cfRule type="cellIs" dxfId="3882" priority="3884" stopIfTrue="1" operator="lessThan">
      <formula>0</formula>
    </cfRule>
  </conditionalFormatting>
  <conditionalFormatting sqref="I25">
    <cfRule type="cellIs" dxfId="3881" priority="3881" stopIfTrue="1" operator="between">
      <formula>12</formula>
      <formula>0</formula>
    </cfRule>
    <cfRule type="cellIs" dxfId="3880" priority="3882" stopIfTrue="1" operator="lessThan">
      <formula>0</formula>
    </cfRule>
  </conditionalFormatting>
  <conditionalFormatting sqref="I25">
    <cfRule type="cellIs" dxfId="3879" priority="3879" stopIfTrue="1" operator="between">
      <formula>12</formula>
      <formula>0</formula>
    </cfRule>
    <cfRule type="cellIs" dxfId="3878" priority="3880" stopIfTrue="1" operator="lessThan">
      <formula>0</formula>
    </cfRule>
  </conditionalFormatting>
  <conditionalFormatting sqref="I25">
    <cfRule type="cellIs" dxfId="3877" priority="3877" stopIfTrue="1" operator="between">
      <formula>12</formula>
      <formula>0</formula>
    </cfRule>
    <cfRule type="cellIs" dxfId="3876" priority="3878" stopIfTrue="1" operator="lessThan">
      <formula>0</formula>
    </cfRule>
  </conditionalFormatting>
  <conditionalFormatting sqref="I25">
    <cfRule type="cellIs" dxfId="3875" priority="3875" stopIfTrue="1" operator="between">
      <formula>12</formula>
      <formula>0</formula>
    </cfRule>
    <cfRule type="cellIs" dxfId="3874" priority="3876" stopIfTrue="1" operator="lessThan">
      <formula>0</formula>
    </cfRule>
  </conditionalFormatting>
  <conditionalFormatting sqref="I25">
    <cfRule type="cellIs" dxfId="3873" priority="3873" stopIfTrue="1" operator="between">
      <formula>12</formula>
      <formula>0</formula>
    </cfRule>
    <cfRule type="cellIs" dxfId="3872" priority="3874" stopIfTrue="1" operator="lessThan">
      <formula>0</formula>
    </cfRule>
  </conditionalFormatting>
  <conditionalFormatting sqref="I25">
    <cfRule type="cellIs" dxfId="3871" priority="3871" stopIfTrue="1" operator="between">
      <formula>12</formula>
      <formula>0</formula>
    </cfRule>
    <cfRule type="cellIs" dxfId="3870" priority="3872" stopIfTrue="1" operator="lessThan">
      <formula>0</formula>
    </cfRule>
  </conditionalFormatting>
  <conditionalFormatting sqref="I25">
    <cfRule type="cellIs" dxfId="3869" priority="3869" stopIfTrue="1" operator="between">
      <formula>12</formula>
      <formula>0</formula>
    </cfRule>
    <cfRule type="cellIs" dxfId="3868" priority="3870" stopIfTrue="1" operator="lessThan">
      <formula>0</formula>
    </cfRule>
  </conditionalFormatting>
  <conditionalFormatting sqref="I25">
    <cfRule type="cellIs" dxfId="3867" priority="3867" stopIfTrue="1" operator="between">
      <formula>12</formula>
      <formula>0</formula>
    </cfRule>
    <cfRule type="cellIs" dxfId="3866" priority="3868" stopIfTrue="1" operator="lessThan">
      <formula>0</formula>
    </cfRule>
  </conditionalFormatting>
  <conditionalFormatting sqref="I25">
    <cfRule type="cellIs" dxfId="3865" priority="3865" stopIfTrue="1" operator="between">
      <formula>12</formula>
      <formula>0</formula>
    </cfRule>
    <cfRule type="cellIs" dxfId="3864" priority="3866" stopIfTrue="1" operator="lessThan">
      <formula>0</formula>
    </cfRule>
  </conditionalFormatting>
  <conditionalFormatting sqref="I25">
    <cfRule type="cellIs" dxfId="3863" priority="3863" stopIfTrue="1" operator="between">
      <formula>12</formula>
      <formula>0</formula>
    </cfRule>
    <cfRule type="cellIs" dxfId="3862" priority="3864" stopIfTrue="1" operator="lessThan">
      <formula>0</formula>
    </cfRule>
  </conditionalFormatting>
  <conditionalFormatting sqref="I25">
    <cfRule type="cellIs" dxfId="3861" priority="3861" stopIfTrue="1" operator="between">
      <formula>12</formula>
      <formula>0</formula>
    </cfRule>
    <cfRule type="cellIs" dxfId="3860" priority="3862" stopIfTrue="1" operator="lessThan">
      <formula>0</formula>
    </cfRule>
  </conditionalFormatting>
  <conditionalFormatting sqref="I25">
    <cfRule type="cellIs" dxfId="3859" priority="3859" stopIfTrue="1" operator="between">
      <formula>12</formula>
      <formula>0</formula>
    </cfRule>
    <cfRule type="cellIs" dxfId="3858" priority="3860" stopIfTrue="1" operator="lessThan">
      <formula>0</formula>
    </cfRule>
  </conditionalFormatting>
  <conditionalFormatting sqref="I25">
    <cfRule type="cellIs" dxfId="3857" priority="3857" stopIfTrue="1" operator="between">
      <formula>12</formula>
      <formula>0</formula>
    </cfRule>
    <cfRule type="cellIs" dxfId="3856" priority="3858" stopIfTrue="1" operator="lessThan">
      <formula>0</formula>
    </cfRule>
  </conditionalFormatting>
  <conditionalFormatting sqref="I25">
    <cfRule type="cellIs" dxfId="3855" priority="3855" stopIfTrue="1" operator="between">
      <formula>12</formula>
      <formula>0</formula>
    </cfRule>
    <cfRule type="cellIs" dxfId="3854" priority="3856" stopIfTrue="1" operator="lessThan">
      <formula>0</formula>
    </cfRule>
  </conditionalFormatting>
  <conditionalFormatting sqref="I25">
    <cfRule type="cellIs" dxfId="3853" priority="3853" stopIfTrue="1" operator="between">
      <formula>12</formula>
      <formula>0</formula>
    </cfRule>
    <cfRule type="cellIs" dxfId="3852" priority="3854" stopIfTrue="1" operator="lessThan">
      <formula>0</formula>
    </cfRule>
  </conditionalFormatting>
  <conditionalFormatting sqref="I25">
    <cfRule type="cellIs" dxfId="3851" priority="3851" stopIfTrue="1" operator="between">
      <formula>12</formula>
      <formula>0</formula>
    </cfRule>
    <cfRule type="cellIs" dxfId="3850" priority="3852" stopIfTrue="1" operator="lessThan">
      <formula>0</formula>
    </cfRule>
  </conditionalFormatting>
  <conditionalFormatting sqref="I25">
    <cfRule type="cellIs" dxfId="3849" priority="3849" stopIfTrue="1" operator="between">
      <formula>12</formula>
      <formula>0</formula>
    </cfRule>
    <cfRule type="cellIs" dxfId="3848" priority="3850" stopIfTrue="1" operator="lessThan">
      <formula>0</formula>
    </cfRule>
  </conditionalFormatting>
  <conditionalFormatting sqref="I25">
    <cfRule type="cellIs" dxfId="3847" priority="3847" stopIfTrue="1" operator="between">
      <formula>12</formula>
      <formula>0</formula>
    </cfRule>
    <cfRule type="cellIs" dxfId="3846" priority="3848" stopIfTrue="1" operator="lessThan">
      <formula>0</formula>
    </cfRule>
  </conditionalFormatting>
  <conditionalFormatting sqref="I25">
    <cfRule type="cellIs" dxfId="3845" priority="3845" stopIfTrue="1" operator="between">
      <formula>12</formula>
      <formula>0</formula>
    </cfRule>
    <cfRule type="cellIs" dxfId="3844" priority="3846" stopIfTrue="1" operator="lessThan">
      <formula>0</formula>
    </cfRule>
  </conditionalFormatting>
  <conditionalFormatting sqref="I25">
    <cfRule type="cellIs" dxfId="3843" priority="3843" stopIfTrue="1" operator="between">
      <formula>12</formula>
      <formula>0</formula>
    </cfRule>
    <cfRule type="cellIs" dxfId="3842" priority="3844" stopIfTrue="1" operator="lessThan">
      <formula>0</formula>
    </cfRule>
  </conditionalFormatting>
  <conditionalFormatting sqref="I25">
    <cfRule type="cellIs" dxfId="3841" priority="3841" stopIfTrue="1" operator="between">
      <formula>12</formula>
      <formula>0</formula>
    </cfRule>
    <cfRule type="cellIs" dxfId="3840" priority="3842" stopIfTrue="1" operator="lessThan">
      <formula>0</formula>
    </cfRule>
  </conditionalFormatting>
  <conditionalFormatting sqref="I25">
    <cfRule type="cellIs" dxfId="3839" priority="3839" stopIfTrue="1" operator="between">
      <formula>12</formula>
      <formula>0</formula>
    </cfRule>
    <cfRule type="cellIs" dxfId="3838" priority="3840" stopIfTrue="1" operator="lessThan">
      <formula>0</formula>
    </cfRule>
  </conditionalFormatting>
  <conditionalFormatting sqref="I25">
    <cfRule type="cellIs" dxfId="3837" priority="3837" stopIfTrue="1" operator="between">
      <formula>12</formula>
      <formula>0</formula>
    </cfRule>
    <cfRule type="cellIs" dxfId="3836" priority="3838" stopIfTrue="1" operator="lessThan">
      <formula>0</formula>
    </cfRule>
  </conditionalFormatting>
  <conditionalFormatting sqref="I25">
    <cfRule type="cellIs" dxfId="3835" priority="3835" stopIfTrue="1" operator="between">
      <formula>12</formula>
      <formula>0</formula>
    </cfRule>
    <cfRule type="cellIs" dxfId="3834" priority="3836" stopIfTrue="1" operator="lessThan">
      <formula>0</formula>
    </cfRule>
  </conditionalFormatting>
  <conditionalFormatting sqref="I25">
    <cfRule type="cellIs" dxfId="3833" priority="3833" stopIfTrue="1" operator="between">
      <formula>12</formula>
      <formula>0</formula>
    </cfRule>
    <cfRule type="cellIs" dxfId="3832" priority="3834" stopIfTrue="1" operator="lessThan">
      <formula>0</formula>
    </cfRule>
  </conditionalFormatting>
  <conditionalFormatting sqref="I25">
    <cfRule type="cellIs" dxfId="3831" priority="3831" stopIfTrue="1" operator="between">
      <formula>12</formula>
      <formula>0</formula>
    </cfRule>
    <cfRule type="cellIs" dxfId="3830" priority="3832" stopIfTrue="1" operator="lessThan">
      <formula>0</formula>
    </cfRule>
  </conditionalFormatting>
  <conditionalFormatting sqref="I25">
    <cfRule type="cellIs" dxfId="3829" priority="3829" stopIfTrue="1" operator="between">
      <formula>12</formula>
      <formula>0</formula>
    </cfRule>
    <cfRule type="cellIs" dxfId="3828" priority="3830" stopIfTrue="1" operator="lessThan">
      <formula>0</formula>
    </cfRule>
  </conditionalFormatting>
  <conditionalFormatting sqref="I25">
    <cfRule type="cellIs" dxfId="3827" priority="3827" stopIfTrue="1" operator="between">
      <formula>12</formula>
      <formula>0</formula>
    </cfRule>
    <cfRule type="cellIs" dxfId="3826" priority="3828" stopIfTrue="1" operator="lessThan">
      <formula>0</formula>
    </cfRule>
  </conditionalFormatting>
  <conditionalFormatting sqref="I25">
    <cfRule type="cellIs" dxfId="3825" priority="3825" stopIfTrue="1" operator="between">
      <formula>12</formula>
      <formula>0</formula>
    </cfRule>
    <cfRule type="cellIs" dxfId="3824" priority="3826" stopIfTrue="1" operator="lessThan">
      <formula>0</formula>
    </cfRule>
  </conditionalFormatting>
  <conditionalFormatting sqref="I25">
    <cfRule type="cellIs" dxfId="3823" priority="3823" stopIfTrue="1" operator="between">
      <formula>12</formula>
      <formula>0</formula>
    </cfRule>
    <cfRule type="cellIs" dxfId="3822" priority="3824" stopIfTrue="1" operator="lessThan">
      <formula>0</formula>
    </cfRule>
  </conditionalFormatting>
  <conditionalFormatting sqref="I25">
    <cfRule type="cellIs" dxfId="3821" priority="3821" stopIfTrue="1" operator="between">
      <formula>12</formula>
      <formula>0</formula>
    </cfRule>
    <cfRule type="cellIs" dxfId="3820" priority="3822" stopIfTrue="1" operator="lessThan">
      <formula>0</formula>
    </cfRule>
  </conditionalFormatting>
  <conditionalFormatting sqref="I25">
    <cfRule type="cellIs" dxfId="3819" priority="3819" stopIfTrue="1" operator="between">
      <formula>12</formula>
      <formula>0</formula>
    </cfRule>
    <cfRule type="cellIs" dxfId="3818" priority="3820" stopIfTrue="1" operator="lessThan">
      <formula>0</formula>
    </cfRule>
  </conditionalFormatting>
  <conditionalFormatting sqref="I25">
    <cfRule type="cellIs" dxfId="3817" priority="3817" stopIfTrue="1" operator="between">
      <formula>12</formula>
      <formula>0</formula>
    </cfRule>
    <cfRule type="cellIs" dxfId="3816" priority="3818" stopIfTrue="1" operator="lessThan">
      <formula>0</formula>
    </cfRule>
  </conditionalFormatting>
  <conditionalFormatting sqref="I25">
    <cfRule type="cellIs" dxfId="3815" priority="3815" stopIfTrue="1" operator="between">
      <formula>12</formula>
      <formula>0</formula>
    </cfRule>
    <cfRule type="cellIs" dxfId="3814" priority="3816" stopIfTrue="1" operator="lessThan">
      <formula>0</formula>
    </cfRule>
  </conditionalFormatting>
  <conditionalFormatting sqref="I25">
    <cfRule type="cellIs" dxfId="3813" priority="3813" stopIfTrue="1" operator="between">
      <formula>12</formula>
      <formula>0</formula>
    </cfRule>
    <cfRule type="cellIs" dxfId="3812" priority="3814" stopIfTrue="1" operator="lessThan">
      <formula>0</formula>
    </cfRule>
  </conditionalFormatting>
  <conditionalFormatting sqref="I25">
    <cfRule type="cellIs" dxfId="3811" priority="3811" stopIfTrue="1" operator="between">
      <formula>12</formula>
      <formula>0</formula>
    </cfRule>
    <cfRule type="cellIs" dxfId="3810" priority="3812" stopIfTrue="1" operator="lessThan">
      <formula>0</formula>
    </cfRule>
  </conditionalFormatting>
  <conditionalFormatting sqref="I25">
    <cfRule type="cellIs" dxfId="3809" priority="3809" stopIfTrue="1" operator="between">
      <formula>12</formula>
      <formula>0</formula>
    </cfRule>
    <cfRule type="cellIs" dxfId="3808" priority="3810" stopIfTrue="1" operator="lessThan">
      <formula>0</formula>
    </cfRule>
  </conditionalFormatting>
  <conditionalFormatting sqref="I25">
    <cfRule type="cellIs" dxfId="3807" priority="3807" stopIfTrue="1" operator="between">
      <formula>12</formula>
      <formula>0</formula>
    </cfRule>
    <cfRule type="cellIs" dxfId="3806" priority="3808" stopIfTrue="1" operator="lessThan">
      <formula>0</formula>
    </cfRule>
  </conditionalFormatting>
  <conditionalFormatting sqref="I25">
    <cfRule type="cellIs" dxfId="3805" priority="3805" stopIfTrue="1" operator="between">
      <formula>12</formula>
      <formula>0</formula>
    </cfRule>
    <cfRule type="cellIs" dxfId="3804" priority="3806" stopIfTrue="1" operator="lessThan">
      <formula>0</formula>
    </cfRule>
  </conditionalFormatting>
  <conditionalFormatting sqref="I28">
    <cfRule type="cellIs" dxfId="3803" priority="3803" stopIfTrue="1" operator="between">
      <formula>12</formula>
      <formula>0</formula>
    </cfRule>
    <cfRule type="cellIs" dxfId="3802" priority="3804" stopIfTrue="1" operator="lessThan">
      <formula>0</formula>
    </cfRule>
  </conditionalFormatting>
  <conditionalFormatting sqref="I28">
    <cfRule type="cellIs" dxfId="3801" priority="3801" stopIfTrue="1" operator="between">
      <formula>12</formula>
      <formula>0</formula>
    </cfRule>
    <cfRule type="cellIs" dxfId="3800" priority="3802" stopIfTrue="1" operator="lessThan">
      <formula>0</formula>
    </cfRule>
  </conditionalFormatting>
  <conditionalFormatting sqref="I28">
    <cfRule type="cellIs" dxfId="3799" priority="3800" stopIfTrue="1" operator="lessThan">
      <formula>10</formula>
    </cfRule>
  </conditionalFormatting>
  <conditionalFormatting sqref="I28">
    <cfRule type="cellIs" dxfId="3798" priority="3798" stopIfTrue="1" operator="between">
      <formula>12</formula>
      <formula>0</formula>
    </cfRule>
    <cfRule type="cellIs" dxfId="3797" priority="3799" stopIfTrue="1" operator="lessThan">
      <formula>0</formula>
    </cfRule>
  </conditionalFormatting>
  <conditionalFormatting sqref="I28">
    <cfRule type="cellIs" dxfId="3796" priority="3796" stopIfTrue="1" operator="between">
      <formula>12</formula>
      <formula>0</formula>
    </cfRule>
    <cfRule type="cellIs" dxfId="3795" priority="3797" stopIfTrue="1" operator="lessThan">
      <formula>0</formula>
    </cfRule>
  </conditionalFormatting>
  <conditionalFormatting sqref="I28">
    <cfRule type="cellIs" dxfId="3794" priority="3794" stopIfTrue="1" operator="between">
      <formula>12</formula>
      <formula>0</formula>
    </cfRule>
    <cfRule type="cellIs" dxfId="3793" priority="3795" stopIfTrue="1" operator="lessThan">
      <formula>0</formula>
    </cfRule>
  </conditionalFormatting>
  <conditionalFormatting sqref="I28">
    <cfRule type="cellIs" dxfId="3792" priority="3792" stopIfTrue="1" operator="between">
      <formula>12</formula>
      <formula>0</formula>
    </cfRule>
    <cfRule type="cellIs" dxfId="3791" priority="3793" stopIfTrue="1" operator="lessThan">
      <formula>0</formula>
    </cfRule>
  </conditionalFormatting>
  <conditionalFormatting sqref="I28">
    <cfRule type="cellIs" dxfId="3790" priority="3790" stopIfTrue="1" operator="between">
      <formula>12</formula>
      <formula>0</formula>
    </cfRule>
    <cfRule type="cellIs" dxfId="3789" priority="3791" stopIfTrue="1" operator="lessThan">
      <formula>0</formula>
    </cfRule>
  </conditionalFormatting>
  <conditionalFormatting sqref="I28">
    <cfRule type="cellIs" dxfId="3788" priority="3788" stopIfTrue="1" operator="between">
      <formula>12</formula>
      <formula>0</formula>
    </cfRule>
    <cfRule type="cellIs" dxfId="3787" priority="3789" stopIfTrue="1" operator="lessThan">
      <formula>0</formula>
    </cfRule>
  </conditionalFormatting>
  <conditionalFormatting sqref="I28">
    <cfRule type="cellIs" dxfId="3786" priority="3786" stopIfTrue="1" operator="between">
      <formula>12</formula>
      <formula>0</formula>
    </cfRule>
    <cfRule type="cellIs" dxfId="3785" priority="3787" stopIfTrue="1" operator="lessThan">
      <formula>0</formula>
    </cfRule>
  </conditionalFormatting>
  <conditionalFormatting sqref="I28">
    <cfRule type="cellIs" dxfId="3784" priority="3784" stopIfTrue="1" operator="between">
      <formula>12</formula>
      <formula>0</formula>
    </cfRule>
    <cfRule type="cellIs" dxfId="3783" priority="3785" stopIfTrue="1" operator="lessThan">
      <formula>0</formula>
    </cfRule>
  </conditionalFormatting>
  <conditionalFormatting sqref="I28">
    <cfRule type="cellIs" dxfId="3782" priority="3782" stopIfTrue="1" operator="between">
      <formula>12</formula>
      <formula>0</formula>
    </cfRule>
    <cfRule type="cellIs" dxfId="3781" priority="3783" stopIfTrue="1" operator="lessThan">
      <formula>0</formula>
    </cfRule>
  </conditionalFormatting>
  <conditionalFormatting sqref="I28">
    <cfRule type="cellIs" dxfId="3780" priority="3780" stopIfTrue="1" operator="between">
      <formula>12</formula>
      <formula>0</formula>
    </cfRule>
    <cfRule type="cellIs" dxfId="3779" priority="3781" stopIfTrue="1" operator="lessThan">
      <formula>0</formula>
    </cfRule>
  </conditionalFormatting>
  <conditionalFormatting sqref="I28">
    <cfRule type="cellIs" dxfId="3778" priority="3778" stopIfTrue="1" operator="between">
      <formula>12</formula>
      <formula>0</formula>
    </cfRule>
    <cfRule type="cellIs" dxfId="3777" priority="3779" stopIfTrue="1" operator="lessThan">
      <formula>0</formula>
    </cfRule>
  </conditionalFormatting>
  <conditionalFormatting sqref="I28">
    <cfRule type="cellIs" dxfId="3776" priority="3776" stopIfTrue="1" operator="between">
      <formula>12</formula>
      <formula>0</formula>
    </cfRule>
    <cfRule type="cellIs" dxfId="3775" priority="3777" stopIfTrue="1" operator="lessThan">
      <formula>0</formula>
    </cfRule>
  </conditionalFormatting>
  <conditionalFormatting sqref="I28">
    <cfRule type="cellIs" dxfId="3774" priority="3774" stopIfTrue="1" operator="between">
      <formula>12</formula>
      <formula>0</formula>
    </cfRule>
    <cfRule type="cellIs" dxfId="3773" priority="3775" stopIfTrue="1" operator="lessThan">
      <formula>0</formula>
    </cfRule>
  </conditionalFormatting>
  <conditionalFormatting sqref="I28">
    <cfRule type="cellIs" dxfId="3772" priority="3772" stopIfTrue="1" operator="between">
      <formula>12</formula>
      <formula>0</formula>
    </cfRule>
    <cfRule type="cellIs" dxfId="3771" priority="3773" stopIfTrue="1" operator="lessThan">
      <formula>0</formula>
    </cfRule>
  </conditionalFormatting>
  <conditionalFormatting sqref="I28">
    <cfRule type="cellIs" dxfId="3770" priority="3770" stopIfTrue="1" operator="between">
      <formula>12</formula>
      <formula>0</formula>
    </cfRule>
    <cfRule type="cellIs" dxfId="3769" priority="3771" stopIfTrue="1" operator="lessThan">
      <formula>0</formula>
    </cfRule>
  </conditionalFormatting>
  <conditionalFormatting sqref="I28">
    <cfRule type="cellIs" dxfId="3768" priority="3768" stopIfTrue="1" operator="between">
      <formula>12</formula>
      <formula>0</formula>
    </cfRule>
    <cfRule type="cellIs" dxfId="3767" priority="3769" stopIfTrue="1" operator="lessThan">
      <formula>0</formula>
    </cfRule>
  </conditionalFormatting>
  <conditionalFormatting sqref="I28">
    <cfRule type="cellIs" dxfId="3766" priority="3766" stopIfTrue="1" operator="between">
      <formula>12</formula>
      <formula>0</formula>
    </cfRule>
    <cfRule type="cellIs" dxfId="3765" priority="3767" stopIfTrue="1" operator="lessThan">
      <formula>0</formula>
    </cfRule>
  </conditionalFormatting>
  <conditionalFormatting sqref="I28">
    <cfRule type="cellIs" dxfId="3764" priority="3764" stopIfTrue="1" operator="between">
      <formula>12</formula>
      <formula>0</formula>
    </cfRule>
    <cfRule type="cellIs" dxfId="3763" priority="3765" stopIfTrue="1" operator="lessThan">
      <formula>0</formula>
    </cfRule>
  </conditionalFormatting>
  <conditionalFormatting sqref="I28">
    <cfRule type="cellIs" dxfId="3762" priority="3762" stopIfTrue="1" operator="between">
      <formula>12</formula>
      <formula>0</formula>
    </cfRule>
    <cfRule type="cellIs" dxfId="3761" priority="3763" stopIfTrue="1" operator="lessThan">
      <formula>0</formula>
    </cfRule>
  </conditionalFormatting>
  <conditionalFormatting sqref="I28">
    <cfRule type="cellIs" dxfId="3760" priority="3760" stopIfTrue="1" operator="between">
      <formula>12</formula>
      <formula>0</formula>
    </cfRule>
    <cfRule type="cellIs" dxfId="3759" priority="3761" stopIfTrue="1" operator="lessThan">
      <formula>0</formula>
    </cfRule>
  </conditionalFormatting>
  <conditionalFormatting sqref="I28">
    <cfRule type="cellIs" dxfId="3758" priority="3758" stopIfTrue="1" operator="between">
      <formula>12</formula>
      <formula>0</formula>
    </cfRule>
    <cfRule type="cellIs" dxfId="3757" priority="3759" stopIfTrue="1" operator="lessThan">
      <formula>0</formula>
    </cfRule>
  </conditionalFormatting>
  <conditionalFormatting sqref="I28">
    <cfRule type="cellIs" dxfId="3756" priority="3756" stopIfTrue="1" operator="between">
      <formula>12</formula>
      <formula>0</formula>
    </cfRule>
    <cfRule type="cellIs" dxfId="3755" priority="3757" stopIfTrue="1" operator="lessThan">
      <formula>0</formula>
    </cfRule>
  </conditionalFormatting>
  <conditionalFormatting sqref="I28">
    <cfRule type="cellIs" dxfId="3754" priority="3754" stopIfTrue="1" operator="between">
      <formula>12</formula>
      <formula>0</formula>
    </cfRule>
    <cfRule type="cellIs" dxfId="3753" priority="3755" stopIfTrue="1" operator="lessThan">
      <formula>0</formula>
    </cfRule>
  </conditionalFormatting>
  <conditionalFormatting sqref="I28">
    <cfRule type="cellIs" dxfId="3752" priority="3752" stopIfTrue="1" operator="between">
      <formula>12</formula>
      <formula>0</formula>
    </cfRule>
    <cfRule type="cellIs" dxfId="3751" priority="3753" stopIfTrue="1" operator="lessThan">
      <formula>0</formula>
    </cfRule>
  </conditionalFormatting>
  <conditionalFormatting sqref="I28">
    <cfRule type="cellIs" dxfId="3750" priority="3750" stopIfTrue="1" operator="between">
      <formula>12</formula>
      <formula>0</formula>
    </cfRule>
    <cfRule type="cellIs" dxfId="3749" priority="3751" stopIfTrue="1" operator="lessThan">
      <formula>0</formula>
    </cfRule>
  </conditionalFormatting>
  <conditionalFormatting sqref="I28">
    <cfRule type="cellIs" dxfId="3748" priority="3748" stopIfTrue="1" operator="between">
      <formula>12</formula>
      <formula>0</formula>
    </cfRule>
    <cfRule type="cellIs" dxfId="3747" priority="3749" stopIfTrue="1" operator="lessThan">
      <formula>0</formula>
    </cfRule>
  </conditionalFormatting>
  <conditionalFormatting sqref="I28">
    <cfRule type="cellIs" dxfId="3746" priority="3746" stopIfTrue="1" operator="between">
      <formula>12</formula>
      <formula>0</formula>
    </cfRule>
    <cfRule type="cellIs" dxfId="3745" priority="3747" stopIfTrue="1" operator="lessThan">
      <formula>0</formula>
    </cfRule>
  </conditionalFormatting>
  <conditionalFormatting sqref="I28">
    <cfRule type="cellIs" dxfId="3744" priority="3744" stopIfTrue="1" operator="between">
      <formula>12</formula>
      <formula>0</formula>
    </cfRule>
    <cfRule type="cellIs" dxfId="3743" priority="3745" stopIfTrue="1" operator="lessThan">
      <formula>0</formula>
    </cfRule>
  </conditionalFormatting>
  <conditionalFormatting sqref="I28">
    <cfRule type="cellIs" dxfId="3742" priority="3742" stopIfTrue="1" operator="between">
      <formula>12</formula>
      <formula>0</formula>
    </cfRule>
    <cfRule type="cellIs" dxfId="3741" priority="3743" stopIfTrue="1" operator="lessThan">
      <formula>0</formula>
    </cfRule>
  </conditionalFormatting>
  <conditionalFormatting sqref="I28">
    <cfRule type="cellIs" dxfId="3740" priority="3740" stopIfTrue="1" operator="between">
      <formula>12</formula>
      <formula>0</formula>
    </cfRule>
    <cfRule type="cellIs" dxfId="3739" priority="3741" stopIfTrue="1" operator="lessThan">
      <formula>0</formula>
    </cfRule>
  </conditionalFormatting>
  <conditionalFormatting sqref="I28">
    <cfRule type="cellIs" dxfId="3738" priority="3738" stopIfTrue="1" operator="between">
      <formula>12</formula>
      <formula>0</formula>
    </cfRule>
    <cfRule type="cellIs" dxfId="3737" priority="3739" stopIfTrue="1" operator="lessThan">
      <formula>0</formula>
    </cfRule>
  </conditionalFormatting>
  <conditionalFormatting sqref="I28">
    <cfRule type="cellIs" dxfId="3736" priority="3736" stopIfTrue="1" operator="between">
      <formula>12</formula>
      <formula>0</formula>
    </cfRule>
    <cfRule type="cellIs" dxfId="3735" priority="3737" stopIfTrue="1" operator="lessThan">
      <formula>0</formula>
    </cfRule>
  </conditionalFormatting>
  <conditionalFormatting sqref="I28">
    <cfRule type="cellIs" dxfId="3734" priority="3734" stopIfTrue="1" operator="between">
      <formula>12</formula>
      <formula>0</formula>
    </cfRule>
    <cfRule type="cellIs" dxfId="3733" priority="3735" stopIfTrue="1" operator="lessThan">
      <formula>0</formula>
    </cfRule>
  </conditionalFormatting>
  <conditionalFormatting sqref="I28">
    <cfRule type="cellIs" dxfId="3732" priority="3732" stopIfTrue="1" operator="between">
      <formula>12</formula>
      <formula>0</formula>
    </cfRule>
    <cfRule type="cellIs" dxfId="3731" priority="3733" stopIfTrue="1" operator="lessThan">
      <formula>0</formula>
    </cfRule>
  </conditionalFormatting>
  <conditionalFormatting sqref="I28">
    <cfRule type="cellIs" dxfId="3730" priority="3730" stopIfTrue="1" operator="between">
      <formula>12</formula>
      <formula>0</formula>
    </cfRule>
    <cfRule type="cellIs" dxfId="3729" priority="3731" stopIfTrue="1" operator="lessThan">
      <formula>0</formula>
    </cfRule>
  </conditionalFormatting>
  <conditionalFormatting sqref="I28">
    <cfRule type="cellIs" dxfId="3728" priority="3728" stopIfTrue="1" operator="between">
      <formula>12</formula>
      <formula>0</formula>
    </cfRule>
    <cfRule type="cellIs" dxfId="3727" priority="3729" stopIfTrue="1" operator="lessThan">
      <formula>0</formula>
    </cfRule>
  </conditionalFormatting>
  <conditionalFormatting sqref="I28">
    <cfRule type="cellIs" dxfId="3726" priority="3726" stopIfTrue="1" operator="between">
      <formula>12</formula>
      <formula>0</formula>
    </cfRule>
    <cfRule type="cellIs" dxfId="3725" priority="3727" stopIfTrue="1" operator="lessThan">
      <formula>0</formula>
    </cfRule>
  </conditionalFormatting>
  <conditionalFormatting sqref="I28">
    <cfRule type="cellIs" dxfId="3724" priority="3724" stopIfTrue="1" operator="between">
      <formula>12</formula>
      <formula>0</formula>
    </cfRule>
    <cfRule type="cellIs" dxfId="3723" priority="3725" stopIfTrue="1" operator="lessThan">
      <formula>0</formula>
    </cfRule>
  </conditionalFormatting>
  <conditionalFormatting sqref="I28">
    <cfRule type="cellIs" dxfId="3722" priority="3722" stopIfTrue="1" operator="between">
      <formula>12</formula>
      <formula>0</formula>
    </cfRule>
    <cfRule type="cellIs" dxfId="3721" priority="3723" stopIfTrue="1" operator="lessThan">
      <formula>0</formula>
    </cfRule>
  </conditionalFormatting>
  <conditionalFormatting sqref="I28">
    <cfRule type="cellIs" dxfId="3720" priority="3720" stopIfTrue="1" operator="between">
      <formula>12</formula>
      <formula>0</formula>
    </cfRule>
    <cfRule type="cellIs" dxfId="3719" priority="3721" stopIfTrue="1" operator="lessThan">
      <formula>0</formula>
    </cfRule>
  </conditionalFormatting>
  <conditionalFormatting sqref="I28">
    <cfRule type="cellIs" dxfId="3718" priority="3718" stopIfTrue="1" operator="between">
      <formula>12</formula>
      <formula>0</formula>
    </cfRule>
    <cfRule type="cellIs" dxfId="3717" priority="3719" stopIfTrue="1" operator="lessThan">
      <formula>0</formula>
    </cfRule>
  </conditionalFormatting>
  <conditionalFormatting sqref="I28">
    <cfRule type="cellIs" dxfId="3716" priority="3716" stopIfTrue="1" operator="between">
      <formula>12</formula>
      <formula>0</formula>
    </cfRule>
    <cfRule type="cellIs" dxfId="3715" priority="3717" stopIfTrue="1" operator="lessThan">
      <formula>0</formula>
    </cfRule>
  </conditionalFormatting>
  <conditionalFormatting sqref="I28">
    <cfRule type="cellIs" dxfId="3714" priority="3714" stopIfTrue="1" operator="between">
      <formula>12</formula>
      <formula>0</formula>
    </cfRule>
    <cfRule type="cellIs" dxfId="3713" priority="3715" stopIfTrue="1" operator="lessThan">
      <formula>0</formula>
    </cfRule>
  </conditionalFormatting>
  <conditionalFormatting sqref="I28">
    <cfRule type="cellIs" dxfId="3712" priority="3712" stopIfTrue="1" operator="between">
      <formula>12</formula>
      <formula>0</formula>
    </cfRule>
    <cfRule type="cellIs" dxfId="3711" priority="3713" stopIfTrue="1" operator="lessThan">
      <formula>0</formula>
    </cfRule>
  </conditionalFormatting>
  <conditionalFormatting sqref="I28">
    <cfRule type="cellIs" dxfId="3710" priority="3710" stopIfTrue="1" operator="between">
      <formula>12</formula>
      <formula>0</formula>
    </cfRule>
    <cfRule type="cellIs" dxfId="3709" priority="3711" stopIfTrue="1" operator="lessThan">
      <formula>0</formula>
    </cfRule>
  </conditionalFormatting>
  <conditionalFormatting sqref="I28">
    <cfRule type="cellIs" dxfId="3708" priority="3708" stopIfTrue="1" operator="between">
      <formula>12</formula>
      <formula>0</formula>
    </cfRule>
    <cfRule type="cellIs" dxfId="3707" priority="3709" stopIfTrue="1" operator="lessThan">
      <formula>0</formula>
    </cfRule>
  </conditionalFormatting>
  <conditionalFormatting sqref="I28">
    <cfRule type="cellIs" dxfId="3706" priority="3706" stopIfTrue="1" operator="between">
      <formula>12</formula>
      <formula>0</formula>
    </cfRule>
    <cfRule type="cellIs" dxfId="3705" priority="3707" stopIfTrue="1" operator="lessThan">
      <formula>0</formula>
    </cfRule>
  </conditionalFormatting>
  <conditionalFormatting sqref="I28">
    <cfRule type="cellIs" dxfId="3704" priority="3704" stopIfTrue="1" operator="between">
      <formula>12</formula>
      <formula>0</formula>
    </cfRule>
    <cfRule type="cellIs" dxfId="3703" priority="3705" stopIfTrue="1" operator="lessThan">
      <formula>0</formula>
    </cfRule>
  </conditionalFormatting>
  <conditionalFormatting sqref="I28">
    <cfRule type="cellIs" dxfId="3702" priority="3702" stopIfTrue="1" operator="between">
      <formula>12</formula>
      <formula>0</formula>
    </cfRule>
    <cfRule type="cellIs" dxfId="3701" priority="3703" stopIfTrue="1" operator="lessThan">
      <formula>0</formula>
    </cfRule>
  </conditionalFormatting>
  <conditionalFormatting sqref="I28">
    <cfRule type="cellIs" dxfId="3700" priority="3700" stopIfTrue="1" operator="between">
      <formula>12</formula>
      <formula>0</formula>
    </cfRule>
    <cfRule type="cellIs" dxfId="3699" priority="3701" stopIfTrue="1" operator="lessThan">
      <formula>0</formula>
    </cfRule>
  </conditionalFormatting>
  <conditionalFormatting sqref="I28">
    <cfRule type="cellIs" dxfId="3698" priority="3698" stopIfTrue="1" operator="between">
      <formula>12</formula>
      <formula>0</formula>
    </cfRule>
    <cfRule type="cellIs" dxfId="3697" priority="3699" stopIfTrue="1" operator="lessThan">
      <formula>0</formula>
    </cfRule>
  </conditionalFormatting>
  <conditionalFormatting sqref="I28">
    <cfRule type="cellIs" dxfId="3696" priority="3696" stopIfTrue="1" operator="between">
      <formula>12</formula>
      <formula>0</formula>
    </cfRule>
    <cfRule type="cellIs" dxfId="3695" priority="3697" stopIfTrue="1" operator="lessThan">
      <formula>0</formula>
    </cfRule>
  </conditionalFormatting>
  <conditionalFormatting sqref="I28">
    <cfRule type="cellIs" dxfId="3694" priority="3694" stopIfTrue="1" operator="between">
      <formula>12</formula>
      <formula>0</formula>
    </cfRule>
    <cfRule type="cellIs" dxfId="3693" priority="3695" stopIfTrue="1" operator="lessThan">
      <formula>0</formula>
    </cfRule>
  </conditionalFormatting>
  <conditionalFormatting sqref="I28">
    <cfRule type="cellIs" dxfId="3692" priority="3692" stopIfTrue="1" operator="between">
      <formula>12</formula>
      <formula>0</formula>
    </cfRule>
    <cfRule type="cellIs" dxfId="3691" priority="3693" stopIfTrue="1" operator="lessThan">
      <formula>0</formula>
    </cfRule>
  </conditionalFormatting>
  <conditionalFormatting sqref="I28">
    <cfRule type="cellIs" dxfId="3690" priority="3690" stopIfTrue="1" operator="between">
      <formula>12</formula>
      <formula>0</formula>
    </cfRule>
    <cfRule type="cellIs" dxfId="3689" priority="3691" stopIfTrue="1" operator="lessThan">
      <formula>0</formula>
    </cfRule>
  </conditionalFormatting>
  <conditionalFormatting sqref="I28">
    <cfRule type="cellIs" dxfId="3688" priority="3688" stopIfTrue="1" operator="between">
      <formula>12</formula>
      <formula>0</formula>
    </cfRule>
    <cfRule type="cellIs" dxfId="3687" priority="3689" stopIfTrue="1" operator="lessThan">
      <formula>0</formula>
    </cfRule>
  </conditionalFormatting>
  <conditionalFormatting sqref="I28">
    <cfRule type="cellIs" dxfId="3686" priority="3686" stopIfTrue="1" operator="between">
      <formula>12</formula>
      <formula>0</formula>
    </cfRule>
    <cfRule type="cellIs" dxfId="3685" priority="3687" stopIfTrue="1" operator="lessThan">
      <formula>0</formula>
    </cfRule>
  </conditionalFormatting>
  <conditionalFormatting sqref="I28">
    <cfRule type="cellIs" dxfId="3684" priority="3684" stopIfTrue="1" operator="between">
      <formula>12</formula>
      <formula>0</formula>
    </cfRule>
    <cfRule type="cellIs" dxfId="3683" priority="3685" stopIfTrue="1" operator="lessThan">
      <formula>0</formula>
    </cfRule>
  </conditionalFormatting>
  <conditionalFormatting sqref="I28">
    <cfRule type="cellIs" dxfId="3682" priority="3682" stopIfTrue="1" operator="between">
      <formula>12</formula>
      <formula>0</formula>
    </cfRule>
    <cfRule type="cellIs" dxfId="3681" priority="3683" stopIfTrue="1" operator="lessThan">
      <formula>0</formula>
    </cfRule>
  </conditionalFormatting>
  <conditionalFormatting sqref="I28">
    <cfRule type="cellIs" dxfId="3680" priority="3680" stopIfTrue="1" operator="between">
      <formula>12</formula>
      <formula>0</formula>
    </cfRule>
    <cfRule type="cellIs" dxfId="3679" priority="3681" stopIfTrue="1" operator="lessThan">
      <formula>0</formula>
    </cfRule>
  </conditionalFormatting>
  <conditionalFormatting sqref="I28">
    <cfRule type="cellIs" dxfId="3678" priority="3678" stopIfTrue="1" operator="between">
      <formula>12</formula>
      <formula>0</formula>
    </cfRule>
    <cfRule type="cellIs" dxfId="3677" priority="3679" stopIfTrue="1" operator="lessThan">
      <formula>0</formula>
    </cfRule>
  </conditionalFormatting>
  <conditionalFormatting sqref="I28">
    <cfRule type="cellIs" dxfId="3676" priority="3676" stopIfTrue="1" operator="between">
      <formula>12</formula>
      <formula>0</formula>
    </cfRule>
    <cfRule type="cellIs" dxfId="3675" priority="3677" stopIfTrue="1" operator="lessThan">
      <formula>0</formula>
    </cfRule>
  </conditionalFormatting>
  <conditionalFormatting sqref="I28">
    <cfRule type="cellIs" dxfId="3674" priority="3674" stopIfTrue="1" operator="between">
      <formula>12</formula>
      <formula>0</formula>
    </cfRule>
    <cfRule type="cellIs" dxfId="3673" priority="3675" stopIfTrue="1" operator="lessThan">
      <formula>0</formula>
    </cfRule>
  </conditionalFormatting>
  <conditionalFormatting sqref="I28">
    <cfRule type="cellIs" dxfId="3672" priority="3672" stopIfTrue="1" operator="between">
      <formula>12</formula>
      <formula>0</formula>
    </cfRule>
    <cfRule type="cellIs" dxfId="3671" priority="3673" stopIfTrue="1" operator="lessThan">
      <formula>0</formula>
    </cfRule>
  </conditionalFormatting>
  <conditionalFormatting sqref="I30">
    <cfRule type="cellIs" dxfId="3670" priority="3670" stopIfTrue="1" operator="between">
      <formula>12</formula>
      <formula>0</formula>
    </cfRule>
    <cfRule type="cellIs" dxfId="3669" priority="3671" stopIfTrue="1" operator="lessThan">
      <formula>0</formula>
    </cfRule>
  </conditionalFormatting>
  <conditionalFormatting sqref="I30">
    <cfRule type="cellIs" dxfId="3668" priority="3668" stopIfTrue="1" operator="between">
      <formula>12</formula>
      <formula>0</formula>
    </cfRule>
    <cfRule type="cellIs" dxfId="3667" priority="3669" stopIfTrue="1" operator="lessThan">
      <formula>0</formula>
    </cfRule>
  </conditionalFormatting>
  <conditionalFormatting sqref="I30">
    <cfRule type="cellIs" dxfId="3666" priority="3666" stopIfTrue="1" operator="between">
      <formula>12</formula>
      <formula>0</formula>
    </cfRule>
    <cfRule type="cellIs" dxfId="3665" priority="3667" stopIfTrue="1" operator="lessThan">
      <formula>0</formula>
    </cfRule>
  </conditionalFormatting>
  <conditionalFormatting sqref="I30">
    <cfRule type="cellIs" dxfId="3664" priority="3664" stopIfTrue="1" operator="between">
      <formula>12</formula>
      <formula>0</formula>
    </cfRule>
    <cfRule type="cellIs" dxfId="3663" priority="3665" stopIfTrue="1" operator="lessThan">
      <formula>0</formula>
    </cfRule>
  </conditionalFormatting>
  <conditionalFormatting sqref="I30">
    <cfRule type="cellIs" dxfId="3662" priority="3662" stopIfTrue="1" operator="between">
      <formula>12</formula>
      <formula>0</formula>
    </cfRule>
    <cfRule type="cellIs" dxfId="3661" priority="3663" stopIfTrue="1" operator="lessThan">
      <formula>0</formula>
    </cfRule>
  </conditionalFormatting>
  <conditionalFormatting sqref="I30">
    <cfRule type="cellIs" dxfId="3660" priority="3660" stopIfTrue="1" operator="between">
      <formula>12</formula>
      <formula>0</formula>
    </cfRule>
    <cfRule type="cellIs" dxfId="3659" priority="3661" stopIfTrue="1" operator="lessThan">
      <formula>0</formula>
    </cfRule>
  </conditionalFormatting>
  <conditionalFormatting sqref="I30">
    <cfRule type="cellIs" dxfId="3658" priority="3658" stopIfTrue="1" operator="between">
      <formula>12</formula>
      <formula>0</formula>
    </cfRule>
    <cfRule type="cellIs" dxfId="3657" priority="3659" stopIfTrue="1" operator="lessThan">
      <formula>0</formula>
    </cfRule>
  </conditionalFormatting>
  <conditionalFormatting sqref="I30">
    <cfRule type="cellIs" dxfId="3656" priority="3656" stopIfTrue="1" operator="between">
      <formula>12</formula>
      <formula>0</formula>
    </cfRule>
    <cfRule type="cellIs" dxfId="3655" priority="3657" stopIfTrue="1" operator="lessThan">
      <formula>0</formula>
    </cfRule>
  </conditionalFormatting>
  <conditionalFormatting sqref="I30">
    <cfRule type="cellIs" dxfId="3654" priority="3654" stopIfTrue="1" operator="between">
      <formula>12</formula>
      <formula>0</formula>
    </cfRule>
    <cfRule type="cellIs" dxfId="3653" priority="3655" stopIfTrue="1" operator="lessThan">
      <formula>0</formula>
    </cfRule>
  </conditionalFormatting>
  <conditionalFormatting sqref="I30">
    <cfRule type="cellIs" dxfId="3652" priority="3652" stopIfTrue="1" operator="between">
      <formula>12</formula>
      <formula>0</formula>
    </cfRule>
    <cfRule type="cellIs" dxfId="3651" priority="3653" stopIfTrue="1" operator="lessThan">
      <formula>0</formula>
    </cfRule>
  </conditionalFormatting>
  <conditionalFormatting sqref="I30">
    <cfRule type="cellIs" dxfId="3650" priority="3650" stopIfTrue="1" operator="between">
      <formula>12</formula>
      <formula>0</formula>
    </cfRule>
    <cfRule type="cellIs" dxfId="3649" priority="3651" stopIfTrue="1" operator="lessThan">
      <formula>0</formula>
    </cfRule>
  </conditionalFormatting>
  <conditionalFormatting sqref="I30">
    <cfRule type="cellIs" dxfId="3648" priority="3648" stopIfTrue="1" operator="between">
      <formula>12</formula>
      <formula>0</formula>
    </cfRule>
    <cfRule type="cellIs" dxfId="3647" priority="3649" stopIfTrue="1" operator="lessThan">
      <formula>0</formula>
    </cfRule>
  </conditionalFormatting>
  <conditionalFormatting sqref="I30">
    <cfRule type="cellIs" dxfId="3646" priority="3646" stopIfTrue="1" operator="between">
      <formula>12</formula>
      <formula>0</formula>
    </cfRule>
    <cfRule type="cellIs" dxfId="3645" priority="3647" stopIfTrue="1" operator="lessThan">
      <formula>0</formula>
    </cfRule>
  </conditionalFormatting>
  <conditionalFormatting sqref="I30">
    <cfRule type="cellIs" dxfId="3644" priority="3644" stopIfTrue="1" operator="between">
      <formula>12</formula>
      <formula>0</formula>
    </cfRule>
    <cfRule type="cellIs" dxfId="3643" priority="3645" stopIfTrue="1" operator="lessThan">
      <formula>0</formula>
    </cfRule>
  </conditionalFormatting>
  <conditionalFormatting sqref="I30">
    <cfRule type="cellIs" dxfId="3642" priority="3642" stopIfTrue="1" operator="between">
      <formula>12</formula>
      <formula>0</formula>
    </cfRule>
    <cfRule type="cellIs" dxfId="3641" priority="3643" stopIfTrue="1" operator="lessThan">
      <formula>0</formula>
    </cfRule>
  </conditionalFormatting>
  <conditionalFormatting sqref="I30">
    <cfRule type="cellIs" dxfId="3640" priority="3640" stopIfTrue="1" operator="between">
      <formula>12</formula>
      <formula>0</formula>
    </cfRule>
    <cfRule type="cellIs" dxfId="3639" priority="3641" stopIfTrue="1" operator="lessThan">
      <formula>0</formula>
    </cfRule>
  </conditionalFormatting>
  <conditionalFormatting sqref="I30">
    <cfRule type="cellIs" dxfId="3638" priority="3638" stopIfTrue="1" operator="between">
      <formula>12</formula>
      <formula>0</formula>
    </cfRule>
    <cfRule type="cellIs" dxfId="3637" priority="3639" stopIfTrue="1" operator="lessThan">
      <formula>0</formula>
    </cfRule>
  </conditionalFormatting>
  <conditionalFormatting sqref="I30">
    <cfRule type="cellIs" dxfId="3636" priority="3636" stopIfTrue="1" operator="between">
      <formula>12</formula>
      <formula>0</formula>
    </cfRule>
    <cfRule type="cellIs" dxfId="3635" priority="3637" stopIfTrue="1" operator="lessThan">
      <formula>0</formula>
    </cfRule>
  </conditionalFormatting>
  <conditionalFormatting sqref="I30">
    <cfRule type="cellIs" dxfId="3634" priority="3634" stopIfTrue="1" operator="between">
      <formula>12</formula>
      <formula>0</formula>
    </cfRule>
    <cfRule type="cellIs" dxfId="3633" priority="3635" stopIfTrue="1" operator="lessThan">
      <formula>0</formula>
    </cfRule>
  </conditionalFormatting>
  <conditionalFormatting sqref="I30">
    <cfRule type="cellIs" dxfId="3632" priority="3632" stopIfTrue="1" operator="between">
      <formula>12</formula>
      <formula>0</formula>
    </cfRule>
    <cfRule type="cellIs" dxfId="3631" priority="3633" stopIfTrue="1" operator="lessThan">
      <formula>0</formula>
    </cfRule>
  </conditionalFormatting>
  <conditionalFormatting sqref="I30">
    <cfRule type="cellIs" dxfId="3630" priority="3630" stopIfTrue="1" operator="between">
      <formula>12</formula>
      <formula>0</formula>
    </cfRule>
    <cfRule type="cellIs" dxfId="3629" priority="3631" stopIfTrue="1" operator="lessThan">
      <formula>0</formula>
    </cfRule>
  </conditionalFormatting>
  <conditionalFormatting sqref="I30">
    <cfRule type="cellIs" dxfId="3628" priority="3628" stopIfTrue="1" operator="between">
      <formula>12</formula>
      <formula>0</formula>
    </cfRule>
    <cfRule type="cellIs" dxfId="3627" priority="3629" stopIfTrue="1" operator="lessThan">
      <formula>0</formula>
    </cfRule>
  </conditionalFormatting>
  <conditionalFormatting sqref="I30">
    <cfRule type="cellIs" dxfId="3626" priority="3626" stopIfTrue="1" operator="between">
      <formula>12</formula>
      <formula>0</formula>
    </cfRule>
    <cfRule type="cellIs" dxfId="3625" priority="3627" stopIfTrue="1" operator="lessThan">
      <formula>0</formula>
    </cfRule>
  </conditionalFormatting>
  <conditionalFormatting sqref="I30">
    <cfRule type="cellIs" dxfId="3624" priority="3624" stopIfTrue="1" operator="between">
      <formula>12</formula>
      <formula>0</formula>
    </cfRule>
    <cfRule type="cellIs" dxfId="3623" priority="3625" stopIfTrue="1" operator="lessThan">
      <formula>0</formula>
    </cfRule>
  </conditionalFormatting>
  <conditionalFormatting sqref="I30">
    <cfRule type="cellIs" dxfId="3622" priority="3622" stopIfTrue="1" operator="between">
      <formula>12</formula>
      <formula>0</formula>
    </cfRule>
    <cfRule type="cellIs" dxfId="3621" priority="3623" stopIfTrue="1" operator="lessThan">
      <formula>0</formula>
    </cfRule>
  </conditionalFormatting>
  <conditionalFormatting sqref="I30">
    <cfRule type="cellIs" dxfId="3620" priority="3620" stopIfTrue="1" operator="between">
      <formula>12</formula>
      <formula>0</formula>
    </cfRule>
    <cfRule type="cellIs" dxfId="3619" priority="3621" stopIfTrue="1" operator="lessThan">
      <formula>0</formula>
    </cfRule>
  </conditionalFormatting>
  <conditionalFormatting sqref="I30">
    <cfRule type="cellIs" dxfId="3618" priority="3618" stopIfTrue="1" operator="between">
      <formula>12</formula>
      <formula>0</formula>
    </cfRule>
    <cfRule type="cellIs" dxfId="3617" priority="3619" stopIfTrue="1" operator="lessThan">
      <formula>0</formula>
    </cfRule>
  </conditionalFormatting>
  <conditionalFormatting sqref="I30">
    <cfRule type="cellIs" dxfId="3616" priority="3616" stopIfTrue="1" operator="between">
      <formula>12</formula>
      <formula>0</formula>
    </cfRule>
    <cfRule type="cellIs" dxfId="3615" priority="3617" stopIfTrue="1" operator="lessThan">
      <formula>0</formula>
    </cfRule>
  </conditionalFormatting>
  <conditionalFormatting sqref="I30">
    <cfRule type="cellIs" dxfId="3614" priority="3614" stopIfTrue="1" operator="between">
      <formula>12</formula>
      <formula>0</formula>
    </cfRule>
    <cfRule type="cellIs" dxfId="3613" priority="3615" stopIfTrue="1" operator="lessThan">
      <formula>0</formula>
    </cfRule>
  </conditionalFormatting>
  <conditionalFormatting sqref="I30">
    <cfRule type="cellIs" dxfId="3612" priority="3612" stopIfTrue="1" operator="between">
      <formula>12</formula>
      <formula>0</formula>
    </cfRule>
    <cfRule type="cellIs" dxfId="3611" priority="3613" stopIfTrue="1" operator="lessThan">
      <formula>0</formula>
    </cfRule>
  </conditionalFormatting>
  <conditionalFormatting sqref="I30">
    <cfRule type="cellIs" dxfId="3610" priority="3610" stopIfTrue="1" operator="between">
      <formula>12</formula>
      <formula>0</formula>
    </cfRule>
    <cfRule type="cellIs" dxfId="3609" priority="3611" stopIfTrue="1" operator="lessThan">
      <formula>0</formula>
    </cfRule>
  </conditionalFormatting>
  <conditionalFormatting sqref="I30">
    <cfRule type="cellIs" dxfId="3608" priority="3608" stopIfTrue="1" operator="between">
      <formula>12</formula>
      <formula>0</formula>
    </cfRule>
    <cfRule type="cellIs" dxfId="3607" priority="3609" stopIfTrue="1" operator="lessThan">
      <formula>0</formula>
    </cfRule>
  </conditionalFormatting>
  <conditionalFormatting sqref="I30">
    <cfRule type="cellIs" dxfId="3606" priority="3606" stopIfTrue="1" operator="between">
      <formula>12</formula>
      <formula>0</formula>
    </cfRule>
    <cfRule type="cellIs" dxfId="3605" priority="3607" stopIfTrue="1" operator="lessThan">
      <formula>0</formula>
    </cfRule>
  </conditionalFormatting>
  <conditionalFormatting sqref="I30">
    <cfRule type="cellIs" dxfId="3604" priority="3604" stopIfTrue="1" operator="between">
      <formula>12</formula>
      <formula>0</formula>
    </cfRule>
    <cfRule type="cellIs" dxfId="3603" priority="3605" stopIfTrue="1" operator="lessThan">
      <formula>0</formula>
    </cfRule>
  </conditionalFormatting>
  <conditionalFormatting sqref="I30">
    <cfRule type="cellIs" dxfId="3602" priority="3602" stopIfTrue="1" operator="between">
      <formula>12</formula>
      <formula>0</formula>
    </cfRule>
    <cfRule type="cellIs" dxfId="3601" priority="3603" stopIfTrue="1" operator="lessThan">
      <formula>0</formula>
    </cfRule>
  </conditionalFormatting>
  <conditionalFormatting sqref="I30">
    <cfRule type="cellIs" dxfId="3600" priority="3600" stopIfTrue="1" operator="between">
      <formula>12</formula>
      <formula>0</formula>
    </cfRule>
    <cfRule type="cellIs" dxfId="3599" priority="3601" stopIfTrue="1" operator="lessThan">
      <formula>0</formula>
    </cfRule>
  </conditionalFormatting>
  <conditionalFormatting sqref="I30">
    <cfRule type="cellIs" dxfId="3598" priority="3598" stopIfTrue="1" operator="between">
      <formula>12</formula>
      <formula>0</formula>
    </cfRule>
    <cfRule type="cellIs" dxfId="3597" priority="3599" stopIfTrue="1" operator="lessThan">
      <formula>0</formula>
    </cfRule>
  </conditionalFormatting>
  <conditionalFormatting sqref="I30">
    <cfRule type="cellIs" dxfId="3596" priority="3596" stopIfTrue="1" operator="between">
      <formula>12</formula>
      <formula>0</formula>
    </cfRule>
    <cfRule type="cellIs" dxfId="3595" priority="3597" stopIfTrue="1" operator="lessThan">
      <formula>0</formula>
    </cfRule>
  </conditionalFormatting>
  <conditionalFormatting sqref="I30">
    <cfRule type="cellIs" dxfId="3594" priority="3594" stopIfTrue="1" operator="between">
      <formula>12</formula>
      <formula>0</formula>
    </cfRule>
    <cfRule type="cellIs" dxfId="3593" priority="3595" stopIfTrue="1" operator="lessThan">
      <formula>0</formula>
    </cfRule>
  </conditionalFormatting>
  <conditionalFormatting sqref="I30">
    <cfRule type="cellIs" dxfId="3592" priority="3592" stopIfTrue="1" operator="between">
      <formula>12</formula>
      <formula>0</formula>
    </cfRule>
    <cfRule type="cellIs" dxfId="3591" priority="3593" stopIfTrue="1" operator="lessThan">
      <formula>0</formula>
    </cfRule>
  </conditionalFormatting>
  <conditionalFormatting sqref="I30">
    <cfRule type="cellIs" dxfId="3590" priority="3590" stopIfTrue="1" operator="between">
      <formula>12</formula>
      <formula>0</formula>
    </cfRule>
    <cfRule type="cellIs" dxfId="3589" priority="3591" stopIfTrue="1" operator="lessThan">
      <formula>0</formula>
    </cfRule>
  </conditionalFormatting>
  <conditionalFormatting sqref="I30">
    <cfRule type="cellIs" dxfId="3588" priority="3588" stopIfTrue="1" operator="between">
      <formula>12</formula>
      <formula>0</formula>
    </cfRule>
    <cfRule type="cellIs" dxfId="3587" priority="3589" stopIfTrue="1" operator="lessThan">
      <formula>0</formula>
    </cfRule>
  </conditionalFormatting>
  <conditionalFormatting sqref="I30">
    <cfRule type="cellIs" dxfId="3586" priority="3586" stopIfTrue="1" operator="between">
      <formula>12</formula>
      <formula>0</formula>
    </cfRule>
    <cfRule type="cellIs" dxfId="3585" priority="3587" stopIfTrue="1" operator="lessThan">
      <formula>0</formula>
    </cfRule>
  </conditionalFormatting>
  <conditionalFormatting sqref="I30">
    <cfRule type="cellIs" dxfId="3584" priority="3584" stopIfTrue="1" operator="between">
      <formula>12</formula>
      <formula>0</formula>
    </cfRule>
    <cfRule type="cellIs" dxfId="3583" priority="3585" stopIfTrue="1" operator="lessThan">
      <formula>0</formula>
    </cfRule>
  </conditionalFormatting>
  <conditionalFormatting sqref="I30">
    <cfRule type="cellIs" dxfId="3582" priority="3582" stopIfTrue="1" operator="between">
      <formula>12</formula>
      <formula>0</formula>
    </cfRule>
    <cfRule type="cellIs" dxfId="3581" priority="3583" stopIfTrue="1" operator="lessThan">
      <formula>0</formula>
    </cfRule>
  </conditionalFormatting>
  <conditionalFormatting sqref="I30">
    <cfRule type="cellIs" dxfId="3580" priority="3580" stopIfTrue="1" operator="between">
      <formula>12</formula>
      <formula>0</formula>
    </cfRule>
    <cfRule type="cellIs" dxfId="3579" priority="3581" stopIfTrue="1" operator="lessThan">
      <formula>0</formula>
    </cfRule>
  </conditionalFormatting>
  <conditionalFormatting sqref="I30">
    <cfRule type="cellIs" dxfId="3578" priority="3578" stopIfTrue="1" operator="between">
      <formula>12</formula>
      <formula>0</formula>
    </cfRule>
    <cfRule type="cellIs" dxfId="3577" priority="3579" stopIfTrue="1" operator="lessThan">
      <formula>0</formula>
    </cfRule>
  </conditionalFormatting>
  <conditionalFormatting sqref="I30">
    <cfRule type="cellIs" dxfId="3576" priority="3576" stopIfTrue="1" operator="between">
      <formula>12</formula>
      <formula>0</formula>
    </cfRule>
    <cfRule type="cellIs" dxfId="3575" priority="3577" stopIfTrue="1" operator="lessThan">
      <formula>0</formula>
    </cfRule>
  </conditionalFormatting>
  <conditionalFormatting sqref="I30">
    <cfRule type="cellIs" dxfId="3574" priority="3574" stopIfTrue="1" operator="between">
      <formula>12</formula>
      <formula>0</formula>
    </cfRule>
    <cfRule type="cellIs" dxfId="3573" priority="3575" stopIfTrue="1" operator="lessThan">
      <formula>0</formula>
    </cfRule>
  </conditionalFormatting>
  <conditionalFormatting sqref="I30">
    <cfRule type="cellIs" dxfId="3572" priority="3572" stopIfTrue="1" operator="between">
      <formula>12</formula>
      <formula>0</formula>
    </cfRule>
    <cfRule type="cellIs" dxfId="3571" priority="3573" stopIfTrue="1" operator="lessThan">
      <formula>0</formula>
    </cfRule>
  </conditionalFormatting>
  <conditionalFormatting sqref="I30">
    <cfRule type="cellIs" dxfId="3570" priority="3570" stopIfTrue="1" operator="between">
      <formula>12</formula>
      <formula>0</formula>
    </cfRule>
    <cfRule type="cellIs" dxfId="3569" priority="3571" stopIfTrue="1" operator="lessThan">
      <formula>0</formula>
    </cfRule>
  </conditionalFormatting>
  <conditionalFormatting sqref="I30">
    <cfRule type="cellIs" dxfId="3568" priority="3568" stopIfTrue="1" operator="between">
      <formula>12</formula>
      <formula>0</formula>
    </cfRule>
    <cfRule type="cellIs" dxfId="3567" priority="3569" stopIfTrue="1" operator="lessThan">
      <formula>0</formula>
    </cfRule>
  </conditionalFormatting>
  <conditionalFormatting sqref="I30">
    <cfRule type="cellIs" dxfId="3566" priority="3566" stopIfTrue="1" operator="between">
      <formula>12</formula>
      <formula>0</formula>
    </cfRule>
    <cfRule type="cellIs" dxfId="3565" priority="3567" stopIfTrue="1" operator="lessThan">
      <formula>0</formula>
    </cfRule>
  </conditionalFormatting>
  <conditionalFormatting sqref="I30">
    <cfRule type="cellIs" dxfId="3564" priority="3564" stopIfTrue="1" operator="between">
      <formula>12</formula>
      <formula>0</formula>
    </cfRule>
    <cfRule type="cellIs" dxfId="3563" priority="3565" stopIfTrue="1" operator="lessThan">
      <formula>0</formula>
    </cfRule>
  </conditionalFormatting>
  <conditionalFormatting sqref="I30">
    <cfRule type="cellIs" dxfId="3562" priority="3562" stopIfTrue="1" operator="between">
      <formula>12</formula>
      <formula>0</formula>
    </cfRule>
    <cfRule type="cellIs" dxfId="3561" priority="3563" stopIfTrue="1" operator="lessThan">
      <formula>0</formula>
    </cfRule>
  </conditionalFormatting>
  <conditionalFormatting sqref="I30">
    <cfRule type="cellIs" dxfId="3560" priority="3560" stopIfTrue="1" operator="between">
      <formula>12</formula>
      <formula>0</formula>
    </cfRule>
    <cfRule type="cellIs" dxfId="3559" priority="3561" stopIfTrue="1" operator="lessThan">
      <formula>0</formula>
    </cfRule>
  </conditionalFormatting>
  <conditionalFormatting sqref="I30">
    <cfRule type="cellIs" dxfId="3558" priority="3558" stopIfTrue="1" operator="between">
      <formula>12</formula>
      <formula>0</formula>
    </cfRule>
    <cfRule type="cellIs" dxfId="3557" priority="3559" stopIfTrue="1" operator="lessThan">
      <formula>0</formula>
    </cfRule>
  </conditionalFormatting>
  <conditionalFormatting sqref="I30">
    <cfRule type="cellIs" dxfId="3556" priority="3556" stopIfTrue="1" operator="between">
      <formula>12</formula>
      <formula>0</formula>
    </cfRule>
    <cfRule type="cellIs" dxfId="3555" priority="3557" stopIfTrue="1" operator="lessThan">
      <formula>0</formula>
    </cfRule>
  </conditionalFormatting>
  <conditionalFormatting sqref="I30">
    <cfRule type="cellIs" dxfId="3554" priority="3554" stopIfTrue="1" operator="between">
      <formula>12</formula>
      <formula>0</formula>
    </cfRule>
    <cfRule type="cellIs" dxfId="3553" priority="3555" stopIfTrue="1" operator="lessThan">
      <formula>0</formula>
    </cfRule>
  </conditionalFormatting>
  <conditionalFormatting sqref="I30">
    <cfRule type="cellIs" dxfId="3552" priority="3552" stopIfTrue="1" operator="between">
      <formula>12</formula>
      <formula>0</formula>
    </cfRule>
    <cfRule type="cellIs" dxfId="3551" priority="3553" stopIfTrue="1" operator="lessThan">
      <formula>0</formula>
    </cfRule>
  </conditionalFormatting>
  <conditionalFormatting sqref="I30">
    <cfRule type="cellIs" dxfId="3550" priority="3550" stopIfTrue="1" operator="between">
      <formula>12</formula>
      <formula>0</formula>
    </cfRule>
    <cfRule type="cellIs" dxfId="3549" priority="3551" stopIfTrue="1" operator="lessThan">
      <formula>0</formula>
    </cfRule>
  </conditionalFormatting>
  <conditionalFormatting sqref="I30">
    <cfRule type="cellIs" dxfId="3548" priority="3548" stopIfTrue="1" operator="between">
      <formula>12</formula>
      <formula>0</formula>
    </cfRule>
    <cfRule type="cellIs" dxfId="3547" priority="3549" stopIfTrue="1" operator="lessThan">
      <formula>0</formula>
    </cfRule>
  </conditionalFormatting>
  <conditionalFormatting sqref="I30">
    <cfRule type="cellIs" dxfId="3546" priority="3546" stopIfTrue="1" operator="between">
      <formula>12</formula>
      <formula>0</formula>
    </cfRule>
    <cfRule type="cellIs" dxfId="3545" priority="3547" stopIfTrue="1" operator="lessThan">
      <formula>0</formula>
    </cfRule>
  </conditionalFormatting>
  <conditionalFormatting sqref="I30">
    <cfRule type="cellIs" dxfId="3544" priority="3544" stopIfTrue="1" operator="between">
      <formula>12</formula>
      <formula>0</formula>
    </cfRule>
    <cfRule type="cellIs" dxfId="3543" priority="3545" stopIfTrue="1" operator="lessThan">
      <formula>0</formula>
    </cfRule>
  </conditionalFormatting>
  <conditionalFormatting sqref="I33">
    <cfRule type="cellIs" dxfId="3542" priority="3542" stopIfTrue="1" operator="between">
      <formula>12</formula>
      <formula>0</formula>
    </cfRule>
    <cfRule type="cellIs" dxfId="3541" priority="3543" stopIfTrue="1" operator="lessThan">
      <formula>0</formula>
    </cfRule>
  </conditionalFormatting>
  <conditionalFormatting sqref="I33">
    <cfRule type="cellIs" dxfId="3540" priority="3540" stopIfTrue="1" operator="between">
      <formula>12</formula>
      <formula>0</formula>
    </cfRule>
    <cfRule type="cellIs" dxfId="3539" priority="3541" stopIfTrue="1" operator="lessThan">
      <formula>0</formula>
    </cfRule>
  </conditionalFormatting>
  <conditionalFormatting sqref="I33">
    <cfRule type="cellIs" dxfId="3538" priority="3538" stopIfTrue="1" operator="between">
      <formula>12</formula>
      <formula>0</formula>
    </cfRule>
    <cfRule type="cellIs" dxfId="3537" priority="3539" stopIfTrue="1" operator="lessThan">
      <formula>0</formula>
    </cfRule>
  </conditionalFormatting>
  <conditionalFormatting sqref="I33">
    <cfRule type="cellIs" dxfId="3536" priority="3536" stopIfTrue="1" operator="between">
      <formula>12</formula>
      <formula>0</formula>
    </cfRule>
    <cfRule type="cellIs" dxfId="3535" priority="3537" stopIfTrue="1" operator="lessThan">
      <formula>0</formula>
    </cfRule>
  </conditionalFormatting>
  <conditionalFormatting sqref="I33">
    <cfRule type="cellIs" dxfId="3534" priority="3534" stopIfTrue="1" operator="between">
      <formula>12</formula>
      <formula>0</formula>
    </cfRule>
    <cfRule type="cellIs" dxfId="3533" priority="3535" stopIfTrue="1" operator="lessThan">
      <formula>0</formula>
    </cfRule>
  </conditionalFormatting>
  <conditionalFormatting sqref="I33">
    <cfRule type="cellIs" dxfId="3532" priority="3532" stopIfTrue="1" operator="between">
      <formula>12</formula>
      <formula>0</formula>
    </cfRule>
    <cfRule type="cellIs" dxfId="3531" priority="3533" stopIfTrue="1" operator="lessThan">
      <formula>0</formula>
    </cfRule>
  </conditionalFormatting>
  <conditionalFormatting sqref="I33">
    <cfRule type="cellIs" dxfId="3530" priority="3530" stopIfTrue="1" operator="between">
      <formula>12</formula>
      <formula>0</formula>
    </cfRule>
    <cfRule type="cellIs" dxfId="3529" priority="3531" stopIfTrue="1" operator="lessThan">
      <formula>0</formula>
    </cfRule>
  </conditionalFormatting>
  <conditionalFormatting sqref="I33">
    <cfRule type="cellIs" dxfId="3528" priority="3528" stopIfTrue="1" operator="between">
      <formula>12</formula>
      <formula>0</formula>
    </cfRule>
    <cfRule type="cellIs" dxfId="3527" priority="3529" stopIfTrue="1" operator="lessThan">
      <formula>0</formula>
    </cfRule>
  </conditionalFormatting>
  <conditionalFormatting sqref="I33">
    <cfRule type="cellIs" dxfId="3526" priority="3526" stopIfTrue="1" operator="between">
      <formula>12</formula>
      <formula>0</formula>
    </cfRule>
    <cfRule type="cellIs" dxfId="3525" priority="3527" stopIfTrue="1" operator="lessThan">
      <formula>0</formula>
    </cfRule>
  </conditionalFormatting>
  <conditionalFormatting sqref="I33">
    <cfRule type="cellIs" dxfId="3524" priority="3524" stopIfTrue="1" operator="between">
      <formula>12</formula>
      <formula>0</formula>
    </cfRule>
    <cfRule type="cellIs" dxfId="3523" priority="3525" stopIfTrue="1" operator="lessThan">
      <formula>0</formula>
    </cfRule>
  </conditionalFormatting>
  <conditionalFormatting sqref="I33">
    <cfRule type="cellIs" dxfId="3522" priority="3522" stopIfTrue="1" operator="between">
      <formula>12</formula>
      <formula>0</formula>
    </cfRule>
    <cfRule type="cellIs" dxfId="3521" priority="3523" stopIfTrue="1" operator="lessThan">
      <formula>0</formula>
    </cfRule>
  </conditionalFormatting>
  <conditionalFormatting sqref="I33">
    <cfRule type="cellIs" dxfId="3520" priority="3520" stopIfTrue="1" operator="between">
      <formula>12</formula>
      <formula>0</formula>
    </cfRule>
    <cfRule type="cellIs" dxfId="3519" priority="3521" stopIfTrue="1" operator="lessThan">
      <formula>0</formula>
    </cfRule>
  </conditionalFormatting>
  <conditionalFormatting sqref="I33">
    <cfRule type="cellIs" dxfId="3518" priority="3518" stopIfTrue="1" operator="between">
      <formula>12</formula>
      <formula>0</formula>
    </cfRule>
    <cfRule type="cellIs" dxfId="3517" priority="3519" stopIfTrue="1" operator="lessThan">
      <formula>0</formula>
    </cfRule>
  </conditionalFormatting>
  <conditionalFormatting sqref="I33">
    <cfRule type="cellIs" dxfId="3516" priority="3516" stopIfTrue="1" operator="between">
      <formula>12</formula>
      <formula>0</formula>
    </cfRule>
    <cfRule type="cellIs" dxfId="3515" priority="3517" stopIfTrue="1" operator="lessThan">
      <formula>0</formula>
    </cfRule>
  </conditionalFormatting>
  <conditionalFormatting sqref="I33">
    <cfRule type="cellIs" dxfId="3514" priority="3514" stopIfTrue="1" operator="between">
      <formula>12</formula>
      <formula>0</formula>
    </cfRule>
    <cfRule type="cellIs" dxfId="3513" priority="3515" stopIfTrue="1" operator="lessThan">
      <formula>0</formula>
    </cfRule>
  </conditionalFormatting>
  <conditionalFormatting sqref="I33">
    <cfRule type="cellIs" dxfId="3512" priority="3512" stopIfTrue="1" operator="between">
      <formula>12</formula>
      <formula>0</formula>
    </cfRule>
    <cfRule type="cellIs" dxfId="3511" priority="3513" stopIfTrue="1" operator="lessThan">
      <formula>0</formula>
    </cfRule>
  </conditionalFormatting>
  <conditionalFormatting sqref="I33">
    <cfRule type="cellIs" dxfId="3510" priority="3510" stopIfTrue="1" operator="between">
      <formula>12</formula>
      <formula>0</formula>
    </cfRule>
    <cfRule type="cellIs" dxfId="3509" priority="3511" stopIfTrue="1" operator="lessThan">
      <formula>0</formula>
    </cfRule>
  </conditionalFormatting>
  <conditionalFormatting sqref="I33">
    <cfRule type="cellIs" dxfId="3508" priority="3508" stopIfTrue="1" operator="between">
      <formula>12</formula>
      <formula>0</formula>
    </cfRule>
    <cfRule type="cellIs" dxfId="3507" priority="3509" stopIfTrue="1" operator="lessThan">
      <formula>0</formula>
    </cfRule>
  </conditionalFormatting>
  <conditionalFormatting sqref="I33">
    <cfRule type="cellIs" dxfId="3506" priority="3506" stopIfTrue="1" operator="between">
      <formula>12</formula>
      <formula>0</formula>
    </cfRule>
    <cfRule type="cellIs" dxfId="3505" priority="3507" stopIfTrue="1" operator="lessThan">
      <formula>0</formula>
    </cfRule>
  </conditionalFormatting>
  <conditionalFormatting sqref="I33">
    <cfRule type="cellIs" dxfId="3504" priority="3504" stopIfTrue="1" operator="between">
      <formula>12</formula>
      <formula>0</formula>
    </cfRule>
    <cfRule type="cellIs" dxfId="3503" priority="3505" stopIfTrue="1" operator="lessThan">
      <formula>0</formula>
    </cfRule>
  </conditionalFormatting>
  <conditionalFormatting sqref="I33">
    <cfRule type="cellIs" dxfId="3502" priority="3502" stopIfTrue="1" operator="between">
      <formula>12</formula>
      <formula>0</formula>
    </cfRule>
    <cfRule type="cellIs" dxfId="3501" priority="3503" stopIfTrue="1" operator="lessThan">
      <formula>0</formula>
    </cfRule>
  </conditionalFormatting>
  <conditionalFormatting sqref="I33">
    <cfRule type="cellIs" dxfId="3500" priority="3500" stopIfTrue="1" operator="between">
      <formula>12</formula>
      <formula>0</formula>
    </cfRule>
    <cfRule type="cellIs" dxfId="3499" priority="3501" stopIfTrue="1" operator="lessThan">
      <formula>0</formula>
    </cfRule>
  </conditionalFormatting>
  <conditionalFormatting sqref="I33">
    <cfRule type="cellIs" dxfId="3498" priority="3498" stopIfTrue="1" operator="between">
      <formula>12</formula>
      <formula>0</formula>
    </cfRule>
    <cfRule type="cellIs" dxfId="3497" priority="3499" stopIfTrue="1" operator="lessThan">
      <formula>0</formula>
    </cfRule>
  </conditionalFormatting>
  <conditionalFormatting sqref="I33">
    <cfRule type="cellIs" dxfId="3496" priority="3496" stopIfTrue="1" operator="between">
      <formula>12</formula>
      <formula>0</formula>
    </cfRule>
    <cfRule type="cellIs" dxfId="3495" priority="3497" stopIfTrue="1" operator="lessThan">
      <formula>0</formula>
    </cfRule>
  </conditionalFormatting>
  <conditionalFormatting sqref="I33">
    <cfRule type="cellIs" dxfId="3494" priority="3494" stopIfTrue="1" operator="between">
      <formula>12</formula>
      <formula>0</formula>
    </cfRule>
    <cfRule type="cellIs" dxfId="3493" priority="3495" stopIfTrue="1" operator="lessThan">
      <formula>0</formula>
    </cfRule>
  </conditionalFormatting>
  <conditionalFormatting sqref="I33">
    <cfRule type="cellIs" dxfId="3492" priority="3492" stopIfTrue="1" operator="between">
      <formula>12</formula>
      <formula>0</formula>
    </cfRule>
    <cfRule type="cellIs" dxfId="3491" priority="3493" stopIfTrue="1" operator="lessThan">
      <formula>0</formula>
    </cfRule>
  </conditionalFormatting>
  <conditionalFormatting sqref="I33">
    <cfRule type="cellIs" dxfId="3490" priority="3490" stopIfTrue="1" operator="between">
      <formula>12</formula>
      <formula>0</formula>
    </cfRule>
    <cfRule type="cellIs" dxfId="3489" priority="3491" stopIfTrue="1" operator="lessThan">
      <formula>0</formula>
    </cfRule>
  </conditionalFormatting>
  <conditionalFormatting sqref="I33">
    <cfRule type="cellIs" dxfId="3488" priority="3488" stopIfTrue="1" operator="between">
      <formula>12</formula>
      <formula>0</formula>
    </cfRule>
    <cfRule type="cellIs" dxfId="3487" priority="3489" stopIfTrue="1" operator="lessThan">
      <formula>0</formula>
    </cfRule>
  </conditionalFormatting>
  <conditionalFormatting sqref="I33">
    <cfRule type="cellIs" dxfId="3486" priority="3486" stopIfTrue="1" operator="between">
      <formula>12</formula>
      <formula>0</formula>
    </cfRule>
    <cfRule type="cellIs" dxfId="3485" priority="3487" stopIfTrue="1" operator="lessThan">
      <formula>0</formula>
    </cfRule>
  </conditionalFormatting>
  <conditionalFormatting sqref="I33">
    <cfRule type="cellIs" dxfId="3484" priority="3484" stopIfTrue="1" operator="between">
      <formula>12</formula>
      <formula>0</formula>
    </cfRule>
    <cfRule type="cellIs" dxfId="3483" priority="3485" stopIfTrue="1" operator="lessThan">
      <formula>0</formula>
    </cfRule>
  </conditionalFormatting>
  <conditionalFormatting sqref="I33">
    <cfRule type="cellIs" dxfId="3482" priority="3482" stopIfTrue="1" operator="between">
      <formula>12</formula>
      <formula>0</formula>
    </cfRule>
    <cfRule type="cellIs" dxfId="3481" priority="3483" stopIfTrue="1" operator="lessThan">
      <formula>0</formula>
    </cfRule>
  </conditionalFormatting>
  <conditionalFormatting sqref="I33">
    <cfRule type="cellIs" dxfId="3480" priority="3480" stopIfTrue="1" operator="between">
      <formula>12</formula>
      <formula>0</formula>
    </cfRule>
    <cfRule type="cellIs" dxfId="3479" priority="3481" stopIfTrue="1" operator="lessThan">
      <formula>0</formula>
    </cfRule>
  </conditionalFormatting>
  <conditionalFormatting sqref="I33">
    <cfRule type="cellIs" dxfId="3478" priority="3478" stopIfTrue="1" operator="between">
      <formula>12</formula>
      <formula>0</formula>
    </cfRule>
    <cfRule type="cellIs" dxfId="3477" priority="3479" stopIfTrue="1" operator="lessThan">
      <formula>0</formula>
    </cfRule>
  </conditionalFormatting>
  <conditionalFormatting sqref="I33">
    <cfRule type="cellIs" dxfId="3476" priority="3476" stopIfTrue="1" operator="between">
      <formula>12</formula>
      <formula>0</formula>
    </cfRule>
    <cfRule type="cellIs" dxfId="3475" priority="3477" stopIfTrue="1" operator="lessThan">
      <formula>0</formula>
    </cfRule>
  </conditionalFormatting>
  <conditionalFormatting sqref="I33">
    <cfRule type="cellIs" dxfId="3474" priority="3474" stopIfTrue="1" operator="between">
      <formula>12</formula>
      <formula>0</formula>
    </cfRule>
    <cfRule type="cellIs" dxfId="3473" priority="3475" stopIfTrue="1" operator="lessThan">
      <formula>0</formula>
    </cfRule>
  </conditionalFormatting>
  <conditionalFormatting sqref="I33">
    <cfRule type="cellIs" dxfId="3472" priority="3472" stopIfTrue="1" operator="between">
      <formula>12</formula>
      <formula>0</formula>
    </cfRule>
    <cfRule type="cellIs" dxfId="3471" priority="3473" stopIfTrue="1" operator="lessThan">
      <formula>0</formula>
    </cfRule>
  </conditionalFormatting>
  <conditionalFormatting sqref="I33">
    <cfRule type="cellIs" dxfId="3470" priority="3470" stopIfTrue="1" operator="between">
      <formula>12</formula>
      <formula>0</formula>
    </cfRule>
    <cfRule type="cellIs" dxfId="3469" priority="3471" stopIfTrue="1" operator="lessThan">
      <formula>0</formula>
    </cfRule>
  </conditionalFormatting>
  <conditionalFormatting sqref="I33">
    <cfRule type="cellIs" dxfId="3468" priority="3468" stopIfTrue="1" operator="between">
      <formula>12</formula>
      <formula>0</formula>
    </cfRule>
    <cfRule type="cellIs" dxfId="3467" priority="3469" stopIfTrue="1" operator="lessThan">
      <formula>0</formula>
    </cfRule>
  </conditionalFormatting>
  <conditionalFormatting sqref="I33">
    <cfRule type="cellIs" dxfId="3466" priority="3466" stopIfTrue="1" operator="between">
      <formula>12</formula>
      <formula>0</formula>
    </cfRule>
    <cfRule type="cellIs" dxfId="3465" priority="3467" stopIfTrue="1" operator="lessThan">
      <formula>0</formula>
    </cfRule>
  </conditionalFormatting>
  <conditionalFormatting sqref="I33">
    <cfRule type="cellIs" dxfId="3464" priority="3464" stopIfTrue="1" operator="between">
      <formula>12</formula>
      <formula>0</formula>
    </cfRule>
    <cfRule type="cellIs" dxfId="3463" priority="3465" stopIfTrue="1" operator="lessThan">
      <formula>0</formula>
    </cfRule>
  </conditionalFormatting>
  <conditionalFormatting sqref="I33">
    <cfRule type="cellIs" dxfId="3462" priority="3462" stopIfTrue="1" operator="between">
      <formula>12</formula>
      <formula>0</formula>
    </cfRule>
    <cfRule type="cellIs" dxfId="3461" priority="3463" stopIfTrue="1" operator="lessThan">
      <formula>0</formula>
    </cfRule>
  </conditionalFormatting>
  <conditionalFormatting sqref="I33">
    <cfRule type="cellIs" dxfId="3460" priority="3460" stopIfTrue="1" operator="between">
      <formula>12</formula>
      <formula>0</formula>
    </cfRule>
    <cfRule type="cellIs" dxfId="3459" priority="3461" stopIfTrue="1" operator="lessThan">
      <formula>0</formula>
    </cfRule>
  </conditionalFormatting>
  <conditionalFormatting sqref="I33">
    <cfRule type="cellIs" dxfId="3458" priority="3458" stopIfTrue="1" operator="between">
      <formula>12</formula>
      <formula>0</formula>
    </cfRule>
    <cfRule type="cellIs" dxfId="3457" priority="3459" stopIfTrue="1" operator="lessThan">
      <formula>0</formula>
    </cfRule>
  </conditionalFormatting>
  <conditionalFormatting sqref="I33">
    <cfRule type="cellIs" dxfId="3456" priority="3456" stopIfTrue="1" operator="between">
      <formula>12</formula>
      <formula>0</formula>
    </cfRule>
    <cfRule type="cellIs" dxfId="3455" priority="3457" stopIfTrue="1" operator="lessThan">
      <formula>0</formula>
    </cfRule>
  </conditionalFormatting>
  <conditionalFormatting sqref="I33">
    <cfRule type="cellIs" dxfId="3454" priority="3454" stopIfTrue="1" operator="between">
      <formula>12</formula>
      <formula>0</formula>
    </cfRule>
    <cfRule type="cellIs" dxfId="3453" priority="3455" stopIfTrue="1" operator="lessThan">
      <formula>0</formula>
    </cfRule>
  </conditionalFormatting>
  <conditionalFormatting sqref="I33">
    <cfRule type="cellIs" dxfId="3452" priority="3452" stopIfTrue="1" operator="between">
      <formula>12</formula>
      <formula>0</formula>
    </cfRule>
    <cfRule type="cellIs" dxfId="3451" priority="3453" stopIfTrue="1" operator="lessThan">
      <formula>0</formula>
    </cfRule>
  </conditionalFormatting>
  <conditionalFormatting sqref="I33">
    <cfRule type="cellIs" dxfId="3450" priority="3450" stopIfTrue="1" operator="between">
      <formula>12</formula>
      <formula>0</formula>
    </cfRule>
    <cfRule type="cellIs" dxfId="3449" priority="3451" stopIfTrue="1" operator="lessThan">
      <formula>0</formula>
    </cfRule>
  </conditionalFormatting>
  <conditionalFormatting sqref="I33">
    <cfRule type="cellIs" dxfId="3448" priority="3448" stopIfTrue="1" operator="between">
      <formula>12</formula>
      <formula>0</formula>
    </cfRule>
    <cfRule type="cellIs" dxfId="3447" priority="3449" stopIfTrue="1" operator="lessThan">
      <formula>0</formula>
    </cfRule>
  </conditionalFormatting>
  <conditionalFormatting sqref="I33">
    <cfRule type="cellIs" dxfId="3446" priority="3446" stopIfTrue="1" operator="between">
      <formula>12</formula>
      <formula>0</formula>
    </cfRule>
    <cfRule type="cellIs" dxfId="3445" priority="3447" stopIfTrue="1" operator="lessThan">
      <formula>0</formula>
    </cfRule>
  </conditionalFormatting>
  <conditionalFormatting sqref="I33">
    <cfRule type="cellIs" dxfId="3444" priority="3444" stopIfTrue="1" operator="between">
      <formula>12</formula>
      <formula>0</formula>
    </cfRule>
    <cfRule type="cellIs" dxfId="3443" priority="3445" stopIfTrue="1" operator="lessThan">
      <formula>0</formula>
    </cfRule>
  </conditionalFormatting>
  <conditionalFormatting sqref="I33">
    <cfRule type="cellIs" dxfId="3442" priority="3442" stopIfTrue="1" operator="between">
      <formula>12</formula>
      <formula>0</formula>
    </cfRule>
    <cfRule type="cellIs" dxfId="3441" priority="3443" stopIfTrue="1" operator="lessThan">
      <formula>0</formula>
    </cfRule>
  </conditionalFormatting>
  <conditionalFormatting sqref="I33">
    <cfRule type="cellIs" dxfId="3440" priority="3440" stopIfTrue="1" operator="between">
      <formula>12</formula>
      <formula>0</formula>
    </cfRule>
    <cfRule type="cellIs" dxfId="3439" priority="3441" stopIfTrue="1" operator="lessThan">
      <formula>0</formula>
    </cfRule>
  </conditionalFormatting>
  <conditionalFormatting sqref="I33">
    <cfRule type="cellIs" dxfId="3438" priority="3438" stopIfTrue="1" operator="between">
      <formula>12</formula>
      <formula>0</formula>
    </cfRule>
    <cfRule type="cellIs" dxfId="3437" priority="3439" stopIfTrue="1" operator="lessThan">
      <formula>0</formula>
    </cfRule>
  </conditionalFormatting>
  <conditionalFormatting sqref="I33">
    <cfRule type="cellIs" dxfId="3436" priority="3436" stopIfTrue="1" operator="between">
      <formula>12</formula>
      <formula>0</formula>
    </cfRule>
    <cfRule type="cellIs" dxfId="3435" priority="3437" stopIfTrue="1" operator="lessThan">
      <formula>0</formula>
    </cfRule>
  </conditionalFormatting>
  <conditionalFormatting sqref="I33">
    <cfRule type="cellIs" dxfId="3434" priority="3434" stopIfTrue="1" operator="between">
      <formula>12</formula>
      <formula>0</formula>
    </cfRule>
    <cfRule type="cellIs" dxfId="3433" priority="3435" stopIfTrue="1" operator="lessThan">
      <formula>0</formula>
    </cfRule>
  </conditionalFormatting>
  <conditionalFormatting sqref="I33">
    <cfRule type="cellIs" dxfId="3432" priority="3432" stopIfTrue="1" operator="between">
      <formula>12</formula>
      <formula>0</formula>
    </cfRule>
    <cfRule type="cellIs" dxfId="3431" priority="3433" stopIfTrue="1" operator="lessThan">
      <formula>0</formula>
    </cfRule>
  </conditionalFormatting>
  <conditionalFormatting sqref="I33">
    <cfRule type="cellIs" dxfId="3430" priority="3430" stopIfTrue="1" operator="between">
      <formula>12</formula>
      <formula>0</formula>
    </cfRule>
    <cfRule type="cellIs" dxfId="3429" priority="3431" stopIfTrue="1" operator="lessThan">
      <formula>0</formula>
    </cfRule>
  </conditionalFormatting>
  <conditionalFormatting sqref="I33">
    <cfRule type="cellIs" dxfId="3428" priority="3428" stopIfTrue="1" operator="between">
      <formula>12</formula>
      <formula>0</formula>
    </cfRule>
    <cfRule type="cellIs" dxfId="3427" priority="3429" stopIfTrue="1" operator="lessThan">
      <formula>0</formula>
    </cfRule>
  </conditionalFormatting>
  <conditionalFormatting sqref="I33">
    <cfRule type="cellIs" dxfId="3426" priority="3426" stopIfTrue="1" operator="between">
      <formula>12</formula>
      <formula>0</formula>
    </cfRule>
    <cfRule type="cellIs" dxfId="3425" priority="3427" stopIfTrue="1" operator="lessThan">
      <formula>0</formula>
    </cfRule>
  </conditionalFormatting>
  <conditionalFormatting sqref="I33">
    <cfRule type="cellIs" dxfId="3424" priority="3424" stopIfTrue="1" operator="between">
      <formula>12</formula>
      <formula>0</formula>
    </cfRule>
    <cfRule type="cellIs" dxfId="3423" priority="3425" stopIfTrue="1" operator="lessThan">
      <formula>0</formula>
    </cfRule>
  </conditionalFormatting>
  <conditionalFormatting sqref="I33">
    <cfRule type="cellIs" dxfId="3422" priority="3422" stopIfTrue="1" operator="between">
      <formula>12</formula>
      <formula>0</formula>
    </cfRule>
    <cfRule type="cellIs" dxfId="3421" priority="3423" stopIfTrue="1" operator="lessThan">
      <formula>0</formula>
    </cfRule>
  </conditionalFormatting>
  <conditionalFormatting sqref="I33">
    <cfRule type="cellIs" dxfId="3420" priority="3420" stopIfTrue="1" operator="between">
      <formula>12</formula>
      <formula>0</formula>
    </cfRule>
    <cfRule type="cellIs" dxfId="3419" priority="3421" stopIfTrue="1" operator="lessThan">
      <formula>0</formula>
    </cfRule>
  </conditionalFormatting>
  <conditionalFormatting sqref="I33">
    <cfRule type="cellIs" dxfId="3418" priority="3418" stopIfTrue="1" operator="between">
      <formula>12</formula>
      <formula>0</formula>
    </cfRule>
    <cfRule type="cellIs" dxfId="3417" priority="3419" stopIfTrue="1" operator="lessThan">
      <formula>0</formula>
    </cfRule>
  </conditionalFormatting>
  <conditionalFormatting sqref="I33">
    <cfRule type="cellIs" dxfId="3416" priority="3416" stopIfTrue="1" operator="between">
      <formula>12</formula>
      <formula>0</formula>
    </cfRule>
    <cfRule type="cellIs" dxfId="3415" priority="3417" stopIfTrue="1" operator="lessThan">
      <formula>0</formula>
    </cfRule>
  </conditionalFormatting>
  <conditionalFormatting sqref="I35">
    <cfRule type="cellIs" dxfId="3414" priority="3414" stopIfTrue="1" operator="between">
      <formula>12</formula>
      <formula>0</formula>
    </cfRule>
    <cfRule type="cellIs" dxfId="3413" priority="3415" stopIfTrue="1" operator="lessThan">
      <formula>0</formula>
    </cfRule>
  </conditionalFormatting>
  <conditionalFormatting sqref="I35">
    <cfRule type="cellIs" dxfId="3412" priority="3412" stopIfTrue="1" operator="between">
      <formula>12</formula>
      <formula>0</formula>
    </cfRule>
    <cfRule type="cellIs" dxfId="3411" priority="3413" stopIfTrue="1" operator="lessThan">
      <formula>0</formula>
    </cfRule>
  </conditionalFormatting>
  <conditionalFormatting sqref="I35">
    <cfRule type="cellIs" dxfId="3410" priority="3410" stopIfTrue="1" operator="between">
      <formula>12</formula>
      <formula>0</formula>
    </cfRule>
    <cfRule type="cellIs" dxfId="3409" priority="3411" stopIfTrue="1" operator="lessThan">
      <formula>0</formula>
    </cfRule>
  </conditionalFormatting>
  <conditionalFormatting sqref="I35">
    <cfRule type="cellIs" dxfId="3408" priority="3408" stopIfTrue="1" operator="between">
      <formula>12</formula>
      <formula>0</formula>
    </cfRule>
    <cfRule type="cellIs" dxfId="3407" priority="3409" stopIfTrue="1" operator="lessThan">
      <formula>0</formula>
    </cfRule>
  </conditionalFormatting>
  <conditionalFormatting sqref="I35">
    <cfRule type="cellIs" dxfId="3406" priority="3406" stopIfTrue="1" operator="between">
      <formula>12</formula>
      <formula>0</formula>
    </cfRule>
    <cfRule type="cellIs" dxfId="3405" priority="3407" stopIfTrue="1" operator="lessThan">
      <formula>0</formula>
    </cfRule>
  </conditionalFormatting>
  <conditionalFormatting sqref="I35">
    <cfRule type="cellIs" dxfId="3404" priority="3404" stopIfTrue="1" operator="between">
      <formula>12</formula>
      <formula>0</formula>
    </cfRule>
    <cfRule type="cellIs" dxfId="3403" priority="3405" stopIfTrue="1" operator="lessThan">
      <formula>0</formula>
    </cfRule>
  </conditionalFormatting>
  <conditionalFormatting sqref="I35">
    <cfRule type="cellIs" dxfId="3402" priority="3402" stopIfTrue="1" operator="between">
      <formula>12</formula>
      <formula>0</formula>
    </cfRule>
    <cfRule type="cellIs" dxfId="3401" priority="3403" stopIfTrue="1" operator="lessThan">
      <formula>0</formula>
    </cfRule>
  </conditionalFormatting>
  <conditionalFormatting sqref="I35">
    <cfRule type="cellIs" dxfId="3400" priority="3400" stopIfTrue="1" operator="between">
      <formula>12</formula>
      <formula>0</formula>
    </cfRule>
    <cfRule type="cellIs" dxfId="3399" priority="3401" stopIfTrue="1" operator="lessThan">
      <formula>0</formula>
    </cfRule>
  </conditionalFormatting>
  <conditionalFormatting sqref="I35">
    <cfRule type="cellIs" dxfId="3398" priority="3398" stopIfTrue="1" operator="between">
      <formula>12</formula>
      <formula>0</formula>
    </cfRule>
    <cfRule type="cellIs" dxfId="3397" priority="3399" stopIfTrue="1" operator="lessThan">
      <formula>0</formula>
    </cfRule>
  </conditionalFormatting>
  <conditionalFormatting sqref="I35">
    <cfRule type="cellIs" dxfId="3396" priority="3396" stopIfTrue="1" operator="between">
      <formula>12</formula>
      <formula>0</formula>
    </cfRule>
    <cfRule type="cellIs" dxfId="3395" priority="3397" stopIfTrue="1" operator="lessThan">
      <formula>0</formula>
    </cfRule>
  </conditionalFormatting>
  <conditionalFormatting sqref="I35">
    <cfRule type="cellIs" dxfId="3394" priority="3394" stopIfTrue="1" operator="between">
      <formula>12</formula>
      <formula>0</formula>
    </cfRule>
    <cfRule type="cellIs" dxfId="3393" priority="3395" stopIfTrue="1" operator="lessThan">
      <formula>0</formula>
    </cfRule>
  </conditionalFormatting>
  <conditionalFormatting sqref="I35">
    <cfRule type="cellIs" dxfId="3392" priority="3392" stopIfTrue="1" operator="between">
      <formula>12</formula>
      <formula>0</formula>
    </cfRule>
    <cfRule type="cellIs" dxfId="3391" priority="3393" stopIfTrue="1" operator="lessThan">
      <formula>0</formula>
    </cfRule>
  </conditionalFormatting>
  <conditionalFormatting sqref="I35">
    <cfRule type="cellIs" dxfId="3390" priority="3390" stopIfTrue="1" operator="between">
      <formula>12</formula>
      <formula>0</formula>
    </cfRule>
    <cfRule type="cellIs" dxfId="3389" priority="3391" stopIfTrue="1" operator="lessThan">
      <formula>0</formula>
    </cfRule>
  </conditionalFormatting>
  <conditionalFormatting sqref="I35">
    <cfRule type="cellIs" dxfId="3388" priority="3388" stopIfTrue="1" operator="between">
      <formula>12</formula>
      <formula>0</formula>
    </cfRule>
    <cfRule type="cellIs" dxfId="3387" priority="3389" stopIfTrue="1" operator="lessThan">
      <formula>0</formula>
    </cfRule>
  </conditionalFormatting>
  <conditionalFormatting sqref="I35">
    <cfRule type="cellIs" dxfId="3386" priority="3386" stopIfTrue="1" operator="between">
      <formula>12</formula>
      <formula>0</formula>
    </cfRule>
    <cfRule type="cellIs" dxfId="3385" priority="3387" stopIfTrue="1" operator="lessThan">
      <formula>0</formula>
    </cfRule>
  </conditionalFormatting>
  <conditionalFormatting sqref="I35">
    <cfRule type="cellIs" dxfId="3384" priority="3384" stopIfTrue="1" operator="between">
      <formula>12</formula>
      <formula>0</formula>
    </cfRule>
    <cfRule type="cellIs" dxfId="3383" priority="3385" stopIfTrue="1" operator="lessThan">
      <formula>0</formula>
    </cfRule>
  </conditionalFormatting>
  <conditionalFormatting sqref="I35">
    <cfRule type="cellIs" dxfId="3382" priority="3382" stopIfTrue="1" operator="between">
      <formula>12</formula>
      <formula>0</formula>
    </cfRule>
    <cfRule type="cellIs" dxfId="3381" priority="3383" stopIfTrue="1" operator="lessThan">
      <formula>0</formula>
    </cfRule>
  </conditionalFormatting>
  <conditionalFormatting sqref="I35">
    <cfRule type="cellIs" dxfId="3380" priority="3380" stopIfTrue="1" operator="between">
      <formula>12</formula>
      <formula>0</formula>
    </cfRule>
    <cfRule type="cellIs" dxfId="3379" priority="3381" stopIfTrue="1" operator="lessThan">
      <formula>0</formula>
    </cfRule>
  </conditionalFormatting>
  <conditionalFormatting sqref="I35">
    <cfRule type="cellIs" dxfId="3378" priority="3378" stopIfTrue="1" operator="between">
      <formula>12</formula>
      <formula>0</formula>
    </cfRule>
    <cfRule type="cellIs" dxfId="3377" priority="3379" stopIfTrue="1" operator="lessThan">
      <formula>0</formula>
    </cfRule>
  </conditionalFormatting>
  <conditionalFormatting sqref="I35">
    <cfRule type="cellIs" dxfId="3376" priority="3376" stopIfTrue="1" operator="between">
      <formula>12</formula>
      <formula>0</formula>
    </cfRule>
    <cfRule type="cellIs" dxfId="3375" priority="3377" stopIfTrue="1" operator="lessThan">
      <formula>0</formula>
    </cfRule>
  </conditionalFormatting>
  <conditionalFormatting sqref="I35">
    <cfRule type="cellIs" dxfId="3374" priority="3374" stopIfTrue="1" operator="between">
      <formula>12</formula>
      <formula>0</formula>
    </cfRule>
    <cfRule type="cellIs" dxfId="3373" priority="3375" stopIfTrue="1" operator="lessThan">
      <formula>0</formula>
    </cfRule>
  </conditionalFormatting>
  <conditionalFormatting sqref="I35">
    <cfRule type="cellIs" dxfId="3372" priority="3372" stopIfTrue="1" operator="between">
      <formula>12</formula>
      <formula>0</formula>
    </cfRule>
    <cfRule type="cellIs" dxfId="3371" priority="3373" stopIfTrue="1" operator="lessThan">
      <formula>0</formula>
    </cfRule>
  </conditionalFormatting>
  <conditionalFormatting sqref="I35">
    <cfRule type="cellIs" dxfId="3370" priority="3370" stopIfTrue="1" operator="between">
      <formula>12</formula>
      <formula>0</formula>
    </cfRule>
    <cfRule type="cellIs" dxfId="3369" priority="3371" stopIfTrue="1" operator="lessThan">
      <formula>0</formula>
    </cfRule>
  </conditionalFormatting>
  <conditionalFormatting sqref="I35">
    <cfRule type="cellIs" dxfId="3368" priority="3368" stopIfTrue="1" operator="between">
      <formula>12</formula>
      <formula>0</formula>
    </cfRule>
    <cfRule type="cellIs" dxfId="3367" priority="3369" stopIfTrue="1" operator="lessThan">
      <formula>0</formula>
    </cfRule>
  </conditionalFormatting>
  <conditionalFormatting sqref="I35">
    <cfRule type="cellIs" dxfId="3366" priority="3366" stopIfTrue="1" operator="between">
      <formula>12</formula>
      <formula>0</formula>
    </cfRule>
    <cfRule type="cellIs" dxfId="3365" priority="3367" stopIfTrue="1" operator="lessThan">
      <formula>0</formula>
    </cfRule>
  </conditionalFormatting>
  <conditionalFormatting sqref="I35">
    <cfRule type="cellIs" dxfId="3364" priority="3364" stopIfTrue="1" operator="between">
      <formula>12</formula>
      <formula>0</formula>
    </cfRule>
    <cfRule type="cellIs" dxfId="3363" priority="3365" stopIfTrue="1" operator="lessThan">
      <formula>0</formula>
    </cfRule>
  </conditionalFormatting>
  <conditionalFormatting sqref="I35">
    <cfRule type="cellIs" dxfId="3362" priority="3362" stopIfTrue="1" operator="between">
      <formula>12</formula>
      <formula>0</formula>
    </cfRule>
    <cfRule type="cellIs" dxfId="3361" priority="3363" stopIfTrue="1" operator="lessThan">
      <formula>0</formula>
    </cfRule>
  </conditionalFormatting>
  <conditionalFormatting sqref="I35">
    <cfRule type="cellIs" dxfId="3360" priority="3360" stopIfTrue="1" operator="between">
      <formula>12</formula>
      <formula>0</formula>
    </cfRule>
    <cfRule type="cellIs" dxfId="3359" priority="3361" stopIfTrue="1" operator="lessThan">
      <formula>0</formula>
    </cfRule>
  </conditionalFormatting>
  <conditionalFormatting sqref="I35">
    <cfRule type="cellIs" dxfId="3358" priority="3358" stopIfTrue="1" operator="between">
      <formula>12</formula>
      <formula>0</formula>
    </cfRule>
    <cfRule type="cellIs" dxfId="3357" priority="3359" stopIfTrue="1" operator="lessThan">
      <formula>0</formula>
    </cfRule>
  </conditionalFormatting>
  <conditionalFormatting sqref="I35">
    <cfRule type="cellIs" dxfId="3356" priority="3356" stopIfTrue="1" operator="between">
      <formula>12</formula>
      <formula>0</formula>
    </cfRule>
    <cfRule type="cellIs" dxfId="3355" priority="3357" stopIfTrue="1" operator="lessThan">
      <formula>0</formula>
    </cfRule>
  </conditionalFormatting>
  <conditionalFormatting sqref="I35">
    <cfRule type="cellIs" dxfId="3354" priority="3354" stopIfTrue="1" operator="between">
      <formula>12</formula>
      <formula>0</formula>
    </cfRule>
    <cfRule type="cellIs" dxfId="3353" priority="3355" stopIfTrue="1" operator="lessThan">
      <formula>0</formula>
    </cfRule>
  </conditionalFormatting>
  <conditionalFormatting sqref="I35">
    <cfRule type="cellIs" dxfId="3352" priority="3352" stopIfTrue="1" operator="between">
      <formula>12</formula>
      <formula>0</formula>
    </cfRule>
    <cfRule type="cellIs" dxfId="3351" priority="3353" stopIfTrue="1" operator="lessThan">
      <formula>0</formula>
    </cfRule>
  </conditionalFormatting>
  <conditionalFormatting sqref="I35">
    <cfRule type="cellIs" dxfId="3350" priority="3350" stopIfTrue="1" operator="between">
      <formula>12</formula>
      <formula>0</formula>
    </cfRule>
    <cfRule type="cellIs" dxfId="3349" priority="3351" stopIfTrue="1" operator="lessThan">
      <formula>0</formula>
    </cfRule>
  </conditionalFormatting>
  <conditionalFormatting sqref="I35">
    <cfRule type="cellIs" dxfId="3348" priority="3348" stopIfTrue="1" operator="between">
      <formula>12</formula>
      <formula>0</formula>
    </cfRule>
    <cfRule type="cellIs" dxfId="3347" priority="3349" stopIfTrue="1" operator="lessThan">
      <formula>0</formula>
    </cfRule>
  </conditionalFormatting>
  <conditionalFormatting sqref="I35">
    <cfRule type="cellIs" dxfId="3346" priority="3346" stopIfTrue="1" operator="between">
      <formula>12</formula>
      <formula>0</formula>
    </cfRule>
    <cfRule type="cellIs" dxfId="3345" priority="3347" stopIfTrue="1" operator="lessThan">
      <formula>0</formula>
    </cfRule>
  </conditionalFormatting>
  <conditionalFormatting sqref="I35">
    <cfRule type="cellIs" dxfId="3344" priority="3344" stopIfTrue="1" operator="between">
      <formula>12</formula>
      <formula>0</formula>
    </cfRule>
    <cfRule type="cellIs" dxfId="3343" priority="3345" stopIfTrue="1" operator="lessThan">
      <formula>0</formula>
    </cfRule>
  </conditionalFormatting>
  <conditionalFormatting sqref="I35">
    <cfRule type="cellIs" dxfId="3342" priority="3342" stopIfTrue="1" operator="between">
      <formula>12</formula>
      <formula>0</formula>
    </cfRule>
    <cfRule type="cellIs" dxfId="3341" priority="3343" stopIfTrue="1" operator="lessThan">
      <formula>0</formula>
    </cfRule>
  </conditionalFormatting>
  <conditionalFormatting sqref="I35">
    <cfRule type="cellIs" dxfId="3340" priority="3340" stopIfTrue="1" operator="between">
      <formula>12</formula>
      <formula>0</formula>
    </cfRule>
    <cfRule type="cellIs" dxfId="3339" priority="3341" stopIfTrue="1" operator="lessThan">
      <formula>0</formula>
    </cfRule>
  </conditionalFormatting>
  <conditionalFormatting sqref="I35">
    <cfRule type="cellIs" dxfId="3338" priority="3338" stopIfTrue="1" operator="between">
      <formula>12</formula>
      <formula>0</formula>
    </cfRule>
    <cfRule type="cellIs" dxfId="3337" priority="3339" stopIfTrue="1" operator="lessThan">
      <formula>0</formula>
    </cfRule>
  </conditionalFormatting>
  <conditionalFormatting sqref="I35">
    <cfRule type="cellIs" dxfId="3336" priority="3336" stopIfTrue="1" operator="between">
      <formula>12</formula>
      <formula>0</formula>
    </cfRule>
    <cfRule type="cellIs" dxfId="3335" priority="3337" stopIfTrue="1" operator="lessThan">
      <formula>0</formula>
    </cfRule>
  </conditionalFormatting>
  <conditionalFormatting sqref="I35">
    <cfRule type="cellIs" dxfId="3334" priority="3334" stopIfTrue="1" operator="between">
      <formula>12</formula>
      <formula>0</formula>
    </cfRule>
    <cfRule type="cellIs" dxfId="3333" priority="3335" stopIfTrue="1" operator="lessThan">
      <formula>0</formula>
    </cfRule>
  </conditionalFormatting>
  <conditionalFormatting sqref="I35">
    <cfRule type="cellIs" dxfId="3332" priority="3332" stopIfTrue="1" operator="between">
      <formula>12</formula>
      <formula>0</formula>
    </cfRule>
    <cfRule type="cellIs" dxfId="3331" priority="3333" stopIfTrue="1" operator="lessThan">
      <formula>0</formula>
    </cfRule>
  </conditionalFormatting>
  <conditionalFormatting sqref="I35">
    <cfRule type="cellIs" dxfId="3330" priority="3330" stopIfTrue="1" operator="between">
      <formula>12</formula>
      <formula>0</formula>
    </cfRule>
    <cfRule type="cellIs" dxfId="3329" priority="3331" stopIfTrue="1" operator="lessThan">
      <formula>0</formula>
    </cfRule>
  </conditionalFormatting>
  <conditionalFormatting sqref="I35">
    <cfRule type="cellIs" dxfId="3328" priority="3328" stopIfTrue="1" operator="between">
      <formula>12</formula>
      <formula>0</formula>
    </cfRule>
    <cfRule type="cellIs" dxfId="3327" priority="3329" stopIfTrue="1" operator="lessThan">
      <formula>0</formula>
    </cfRule>
  </conditionalFormatting>
  <conditionalFormatting sqref="I35">
    <cfRule type="cellIs" dxfId="3326" priority="3326" stopIfTrue="1" operator="between">
      <formula>12</formula>
      <formula>0</formula>
    </cfRule>
    <cfRule type="cellIs" dxfId="3325" priority="3327" stopIfTrue="1" operator="lessThan">
      <formula>0</formula>
    </cfRule>
  </conditionalFormatting>
  <conditionalFormatting sqref="I35">
    <cfRule type="cellIs" dxfId="3324" priority="3324" stopIfTrue="1" operator="between">
      <formula>12</formula>
      <formula>0</formula>
    </cfRule>
    <cfRule type="cellIs" dxfId="3323" priority="3325" stopIfTrue="1" operator="lessThan">
      <formula>0</formula>
    </cfRule>
  </conditionalFormatting>
  <conditionalFormatting sqref="I35">
    <cfRule type="cellIs" dxfId="3322" priority="3322" stopIfTrue="1" operator="between">
      <formula>12</formula>
      <formula>0</formula>
    </cfRule>
    <cfRule type="cellIs" dxfId="3321" priority="3323" stopIfTrue="1" operator="lessThan">
      <formula>0</formula>
    </cfRule>
  </conditionalFormatting>
  <conditionalFormatting sqref="I35">
    <cfRule type="cellIs" dxfId="3320" priority="3320" stopIfTrue="1" operator="between">
      <formula>12</formula>
      <formula>0</formula>
    </cfRule>
    <cfRule type="cellIs" dxfId="3319" priority="3321" stopIfTrue="1" operator="lessThan">
      <formula>0</formula>
    </cfRule>
  </conditionalFormatting>
  <conditionalFormatting sqref="I35">
    <cfRule type="cellIs" dxfId="3318" priority="3318" stopIfTrue="1" operator="between">
      <formula>12</formula>
      <formula>0</formula>
    </cfRule>
    <cfRule type="cellIs" dxfId="3317" priority="3319" stopIfTrue="1" operator="lessThan">
      <formula>0</formula>
    </cfRule>
  </conditionalFormatting>
  <conditionalFormatting sqref="I35">
    <cfRule type="cellIs" dxfId="3316" priority="3316" stopIfTrue="1" operator="between">
      <formula>12</formula>
      <formula>0</formula>
    </cfRule>
    <cfRule type="cellIs" dxfId="3315" priority="3317" stopIfTrue="1" operator="lessThan">
      <formula>0</formula>
    </cfRule>
  </conditionalFormatting>
  <conditionalFormatting sqref="I35">
    <cfRule type="cellIs" dxfId="3314" priority="3314" stopIfTrue="1" operator="between">
      <formula>12</formula>
      <formula>0</formula>
    </cfRule>
    <cfRule type="cellIs" dxfId="3313" priority="3315" stopIfTrue="1" operator="lessThan">
      <formula>0</formula>
    </cfRule>
  </conditionalFormatting>
  <conditionalFormatting sqref="I35">
    <cfRule type="cellIs" dxfId="3312" priority="3312" stopIfTrue="1" operator="between">
      <formula>12</formula>
      <formula>0</formula>
    </cfRule>
    <cfRule type="cellIs" dxfId="3311" priority="3313" stopIfTrue="1" operator="lessThan">
      <formula>0</formula>
    </cfRule>
  </conditionalFormatting>
  <conditionalFormatting sqref="I35">
    <cfRule type="cellIs" dxfId="3310" priority="3310" stopIfTrue="1" operator="between">
      <formula>12</formula>
      <formula>0</formula>
    </cfRule>
    <cfRule type="cellIs" dxfId="3309" priority="3311" stopIfTrue="1" operator="lessThan">
      <formula>0</formula>
    </cfRule>
  </conditionalFormatting>
  <conditionalFormatting sqref="I35">
    <cfRule type="cellIs" dxfId="3308" priority="3308" stopIfTrue="1" operator="between">
      <formula>12</formula>
      <formula>0</formula>
    </cfRule>
    <cfRule type="cellIs" dxfId="3307" priority="3309" stopIfTrue="1" operator="lessThan">
      <formula>0</formula>
    </cfRule>
  </conditionalFormatting>
  <conditionalFormatting sqref="I35">
    <cfRule type="cellIs" dxfId="3306" priority="3306" stopIfTrue="1" operator="between">
      <formula>12</formula>
      <formula>0</formula>
    </cfRule>
    <cfRule type="cellIs" dxfId="3305" priority="3307" stopIfTrue="1" operator="lessThan">
      <formula>0</formula>
    </cfRule>
  </conditionalFormatting>
  <conditionalFormatting sqref="I35">
    <cfRule type="cellIs" dxfId="3304" priority="3304" stopIfTrue="1" operator="between">
      <formula>12</formula>
      <formula>0</formula>
    </cfRule>
    <cfRule type="cellIs" dxfId="3303" priority="3305" stopIfTrue="1" operator="lessThan">
      <formula>0</formula>
    </cfRule>
  </conditionalFormatting>
  <conditionalFormatting sqref="I35">
    <cfRule type="cellIs" dxfId="3302" priority="3302" stopIfTrue="1" operator="between">
      <formula>12</formula>
      <formula>0</formula>
    </cfRule>
    <cfRule type="cellIs" dxfId="3301" priority="3303" stopIfTrue="1" operator="lessThan">
      <formula>0</formula>
    </cfRule>
  </conditionalFormatting>
  <conditionalFormatting sqref="I35">
    <cfRule type="cellIs" dxfId="3300" priority="3300" stopIfTrue="1" operator="between">
      <formula>12</formula>
      <formula>0</formula>
    </cfRule>
    <cfRule type="cellIs" dxfId="3299" priority="3301" stopIfTrue="1" operator="lessThan">
      <formula>0</formula>
    </cfRule>
  </conditionalFormatting>
  <conditionalFormatting sqref="I35">
    <cfRule type="cellIs" dxfId="3298" priority="3298" stopIfTrue="1" operator="between">
      <formula>12</formula>
      <formula>0</formula>
    </cfRule>
    <cfRule type="cellIs" dxfId="3297" priority="3299" stopIfTrue="1" operator="lessThan">
      <formula>0</formula>
    </cfRule>
  </conditionalFormatting>
  <conditionalFormatting sqref="I35">
    <cfRule type="cellIs" dxfId="3296" priority="3296" stopIfTrue="1" operator="between">
      <formula>12</formula>
      <formula>0</formula>
    </cfRule>
    <cfRule type="cellIs" dxfId="3295" priority="3297" stopIfTrue="1" operator="lessThan">
      <formula>0</formula>
    </cfRule>
  </conditionalFormatting>
  <conditionalFormatting sqref="I35">
    <cfRule type="cellIs" dxfId="3294" priority="3294" stopIfTrue="1" operator="between">
      <formula>12</formula>
      <formula>0</formula>
    </cfRule>
    <cfRule type="cellIs" dxfId="3293" priority="3295" stopIfTrue="1" operator="lessThan">
      <formula>0</formula>
    </cfRule>
  </conditionalFormatting>
  <conditionalFormatting sqref="I35">
    <cfRule type="cellIs" dxfId="3292" priority="3292" stopIfTrue="1" operator="between">
      <formula>12</formula>
      <formula>0</formula>
    </cfRule>
    <cfRule type="cellIs" dxfId="3291" priority="3293" stopIfTrue="1" operator="lessThan">
      <formula>0</formula>
    </cfRule>
  </conditionalFormatting>
  <conditionalFormatting sqref="I35">
    <cfRule type="cellIs" dxfId="3290" priority="3290" stopIfTrue="1" operator="between">
      <formula>12</formula>
      <formula>0</formula>
    </cfRule>
    <cfRule type="cellIs" dxfId="3289" priority="3291" stopIfTrue="1" operator="lessThan">
      <formula>0</formula>
    </cfRule>
  </conditionalFormatting>
  <conditionalFormatting sqref="I35">
    <cfRule type="cellIs" dxfId="3288" priority="3288" stopIfTrue="1" operator="between">
      <formula>12</formula>
      <formula>0</formula>
    </cfRule>
    <cfRule type="cellIs" dxfId="3287" priority="3289" stopIfTrue="1" operator="lessThan">
      <formula>0</formula>
    </cfRule>
  </conditionalFormatting>
  <conditionalFormatting sqref="I15">
    <cfRule type="cellIs" dxfId="3286" priority="3286" stopIfTrue="1" operator="between">
      <formula>12</formula>
      <formula>0</formula>
    </cfRule>
    <cfRule type="cellIs" dxfId="3285" priority="3287" stopIfTrue="1" operator="lessThan">
      <formula>0</formula>
    </cfRule>
  </conditionalFormatting>
  <conditionalFormatting sqref="I15">
    <cfRule type="cellIs" dxfId="3284" priority="3284" stopIfTrue="1" operator="between">
      <formula>12</formula>
      <formula>0</formula>
    </cfRule>
    <cfRule type="cellIs" dxfId="3283" priority="3285" stopIfTrue="1" operator="lessThan">
      <formula>0</formula>
    </cfRule>
  </conditionalFormatting>
  <conditionalFormatting sqref="I15">
    <cfRule type="cellIs" dxfId="3282" priority="3282" stopIfTrue="1" operator="between">
      <formula>12</formula>
      <formula>0</formula>
    </cfRule>
    <cfRule type="cellIs" dxfId="3281" priority="3283" stopIfTrue="1" operator="lessThan">
      <formula>0</formula>
    </cfRule>
  </conditionalFormatting>
  <conditionalFormatting sqref="I15">
    <cfRule type="cellIs" dxfId="3280" priority="3280" stopIfTrue="1" operator="between">
      <formula>12</formula>
      <formula>0</formula>
    </cfRule>
    <cfRule type="cellIs" dxfId="3279" priority="3281" stopIfTrue="1" operator="lessThan">
      <formula>0</formula>
    </cfRule>
  </conditionalFormatting>
  <conditionalFormatting sqref="I15">
    <cfRule type="cellIs" dxfId="3278" priority="3278" stopIfTrue="1" operator="between">
      <formula>12</formula>
      <formula>0</formula>
    </cfRule>
    <cfRule type="cellIs" dxfId="3277" priority="3279" stopIfTrue="1" operator="lessThan">
      <formula>0</formula>
    </cfRule>
  </conditionalFormatting>
  <conditionalFormatting sqref="I15">
    <cfRule type="cellIs" dxfId="3276" priority="3276" stopIfTrue="1" operator="between">
      <formula>12</formula>
      <formula>0</formula>
    </cfRule>
    <cfRule type="cellIs" dxfId="3275" priority="3277" stopIfTrue="1" operator="lessThan">
      <formula>0</formula>
    </cfRule>
  </conditionalFormatting>
  <conditionalFormatting sqref="I15">
    <cfRule type="cellIs" dxfId="3274" priority="3274" stopIfTrue="1" operator="between">
      <formula>12</formula>
      <formula>0</formula>
    </cfRule>
    <cfRule type="cellIs" dxfId="3273" priority="3275" stopIfTrue="1" operator="lessThan">
      <formula>0</formula>
    </cfRule>
  </conditionalFormatting>
  <conditionalFormatting sqref="I15">
    <cfRule type="cellIs" dxfId="3272" priority="3272" stopIfTrue="1" operator="between">
      <formula>12</formula>
      <formula>0</formula>
    </cfRule>
    <cfRule type="cellIs" dxfId="3271" priority="3273" stopIfTrue="1" operator="lessThan">
      <formula>0</formula>
    </cfRule>
  </conditionalFormatting>
  <conditionalFormatting sqref="I15">
    <cfRule type="cellIs" dxfId="3270" priority="3270" stopIfTrue="1" operator="between">
      <formula>12</formula>
      <formula>0</formula>
    </cfRule>
    <cfRule type="cellIs" dxfId="3269" priority="3271" stopIfTrue="1" operator="lessThan">
      <formula>0</formula>
    </cfRule>
  </conditionalFormatting>
  <conditionalFormatting sqref="I15">
    <cfRule type="cellIs" dxfId="3268" priority="3268" stopIfTrue="1" operator="between">
      <formula>12</formula>
      <formula>0</formula>
    </cfRule>
    <cfRule type="cellIs" dxfId="3267" priority="3269" stopIfTrue="1" operator="lessThan">
      <formula>0</formula>
    </cfRule>
  </conditionalFormatting>
  <conditionalFormatting sqref="I15">
    <cfRule type="cellIs" dxfId="3266" priority="3266" stopIfTrue="1" operator="between">
      <formula>12</formula>
      <formula>0</formula>
    </cfRule>
    <cfRule type="cellIs" dxfId="3265" priority="3267" stopIfTrue="1" operator="lessThan">
      <formula>0</formula>
    </cfRule>
  </conditionalFormatting>
  <conditionalFormatting sqref="I15">
    <cfRule type="cellIs" dxfId="3264" priority="3264" stopIfTrue="1" operator="between">
      <formula>12</formula>
      <formula>0</formula>
    </cfRule>
    <cfRule type="cellIs" dxfId="3263" priority="3265" stopIfTrue="1" operator="lessThan">
      <formula>0</formula>
    </cfRule>
  </conditionalFormatting>
  <conditionalFormatting sqref="I15">
    <cfRule type="cellIs" dxfId="3262" priority="3262" stopIfTrue="1" operator="between">
      <formula>12</formula>
      <formula>0</formula>
    </cfRule>
    <cfRule type="cellIs" dxfId="3261" priority="3263" stopIfTrue="1" operator="lessThan">
      <formula>0</formula>
    </cfRule>
  </conditionalFormatting>
  <conditionalFormatting sqref="I15">
    <cfRule type="cellIs" dxfId="3260" priority="3260" stopIfTrue="1" operator="between">
      <formula>12</formula>
      <formula>0</formula>
    </cfRule>
    <cfRule type="cellIs" dxfId="3259" priority="3261" stopIfTrue="1" operator="lessThan">
      <formula>0</formula>
    </cfRule>
  </conditionalFormatting>
  <conditionalFormatting sqref="I15">
    <cfRule type="cellIs" dxfId="3258" priority="3258" stopIfTrue="1" operator="between">
      <formula>12</formula>
      <formula>0</formula>
    </cfRule>
    <cfRule type="cellIs" dxfId="3257" priority="3259" stopIfTrue="1" operator="lessThan">
      <formula>0</formula>
    </cfRule>
  </conditionalFormatting>
  <conditionalFormatting sqref="I15">
    <cfRule type="cellIs" dxfId="3256" priority="3256" stopIfTrue="1" operator="between">
      <formula>12</formula>
      <formula>0</formula>
    </cfRule>
    <cfRule type="cellIs" dxfId="3255" priority="3257" stopIfTrue="1" operator="lessThan">
      <formula>0</formula>
    </cfRule>
  </conditionalFormatting>
  <conditionalFormatting sqref="I15">
    <cfRule type="cellIs" dxfId="3254" priority="3254" stopIfTrue="1" operator="between">
      <formula>12</formula>
      <formula>0</formula>
    </cfRule>
    <cfRule type="cellIs" dxfId="3253" priority="3255" stopIfTrue="1" operator="lessThan">
      <formula>0</formula>
    </cfRule>
  </conditionalFormatting>
  <conditionalFormatting sqref="I15">
    <cfRule type="cellIs" dxfId="3252" priority="3252" stopIfTrue="1" operator="between">
      <formula>12</formula>
      <formula>0</formula>
    </cfRule>
    <cfRule type="cellIs" dxfId="3251" priority="3253" stopIfTrue="1" operator="lessThan">
      <formula>0</formula>
    </cfRule>
  </conditionalFormatting>
  <conditionalFormatting sqref="I15">
    <cfRule type="cellIs" dxfId="3250" priority="3250" stopIfTrue="1" operator="between">
      <formula>12</formula>
      <formula>0</formula>
    </cfRule>
    <cfRule type="cellIs" dxfId="3249" priority="3251" stopIfTrue="1" operator="lessThan">
      <formula>0</formula>
    </cfRule>
  </conditionalFormatting>
  <conditionalFormatting sqref="I15">
    <cfRule type="cellIs" dxfId="3248" priority="3248" stopIfTrue="1" operator="between">
      <formula>12</formula>
      <formula>0</formula>
    </cfRule>
    <cfRule type="cellIs" dxfId="3247" priority="3249" stopIfTrue="1" operator="lessThan">
      <formula>0</formula>
    </cfRule>
  </conditionalFormatting>
  <conditionalFormatting sqref="I15">
    <cfRule type="cellIs" dxfId="3246" priority="3246" stopIfTrue="1" operator="between">
      <formula>12</formula>
      <formula>0</formula>
    </cfRule>
    <cfRule type="cellIs" dxfId="3245" priority="3247" stopIfTrue="1" operator="lessThan">
      <formula>0</formula>
    </cfRule>
  </conditionalFormatting>
  <conditionalFormatting sqref="I15">
    <cfRule type="cellIs" dxfId="3244" priority="3244" stopIfTrue="1" operator="between">
      <formula>12</formula>
      <formula>0</formula>
    </cfRule>
    <cfRule type="cellIs" dxfId="3243" priority="3245" stopIfTrue="1" operator="lessThan">
      <formula>0</formula>
    </cfRule>
  </conditionalFormatting>
  <conditionalFormatting sqref="I15">
    <cfRule type="cellIs" dxfId="3242" priority="3242" stopIfTrue="1" operator="between">
      <formula>12</formula>
      <formula>0</formula>
    </cfRule>
    <cfRule type="cellIs" dxfId="3241" priority="3243" stopIfTrue="1" operator="lessThan">
      <formula>0</formula>
    </cfRule>
  </conditionalFormatting>
  <conditionalFormatting sqref="I15">
    <cfRule type="cellIs" dxfId="3240" priority="3240" stopIfTrue="1" operator="between">
      <formula>12</formula>
      <formula>0</formula>
    </cfRule>
    <cfRule type="cellIs" dxfId="3239" priority="3241" stopIfTrue="1" operator="lessThan">
      <formula>0</formula>
    </cfRule>
  </conditionalFormatting>
  <conditionalFormatting sqref="I15">
    <cfRule type="cellIs" dxfId="3238" priority="3238" stopIfTrue="1" operator="between">
      <formula>12</formula>
      <formula>0</formula>
    </cfRule>
    <cfRule type="cellIs" dxfId="3237" priority="3239" stopIfTrue="1" operator="lessThan">
      <formula>0</formula>
    </cfRule>
  </conditionalFormatting>
  <conditionalFormatting sqref="I15">
    <cfRule type="cellIs" dxfId="3236" priority="3236" stopIfTrue="1" operator="between">
      <formula>12</formula>
      <formula>0</formula>
    </cfRule>
    <cfRule type="cellIs" dxfId="3235" priority="3237" stopIfTrue="1" operator="lessThan">
      <formula>0</formula>
    </cfRule>
  </conditionalFormatting>
  <conditionalFormatting sqref="I15">
    <cfRule type="cellIs" dxfId="3234" priority="3234" stopIfTrue="1" operator="between">
      <formula>12</formula>
      <formula>0</formula>
    </cfRule>
    <cfRule type="cellIs" dxfId="3233" priority="3235" stopIfTrue="1" operator="lessThan">
      <formula>0</formula>
    </cfRule>
  </conditionalFormatting>
  <conditionalFormatting sqref="I15">
    <cfRule type="cellIs" dxfId="3232" priority="3232" stopIfTrue="1" operator="between">
      <formula>12</formula>
      <formula>0</formula>
    </cfRule>
    <cfRule type="cellIs" dxfId="3231" priority="3233" stopIfTrue="1" operator="lessThan">
      <formula>0</formula>
    </cfRule>
  </conditionalFormatting>
  <conditionalFormatting sqref="I15">
    <cfRule type="cellIs" dxfId="3230" priority="3230" stopIfTrue="1" operator="between">
      <formula>12</formula>
      <formula>0</formula>
    </cfRule>
    <cfRule type="cellIs" dxfId="3229" priority="3231" stopIfTrue="1" operator="lessThan">
      <formula>0</formula>
    </cfRule>
  </conditionalFormatting>
  <conditionalFormatting sqref="I15">
    <cfRule type="cellIs" dxfId="3228" priority="3228" stopIfTrue="1" operator="between">
      <formula>12</formula>
      <formula>0</formula>
    </cfRule>
    <cfRule type="cellIs" dxfId="3227" priority="3229" stopIfTrue="1" operator="lessThan">
      <formula>0</formula>
    </cfRule>
  </conditionalFormatting>
  <conditionalFormatting sqref="I15">
    <cfRule type="cellIs" dxfId="3226" priority="3226" stopIfTrue="1" operator="between">
      <formula>12</formula>
      <formula>0</formula>
    </cfRule>
    <cfRule type="cellIs" dxfId="3225" priority="3227" stopIfTrue="1" operator="lessThan">
      <formula>0</formula>
    </cfRule>
  </conditionalFormatting>
  <conditionalFormatting sqref="I15">
    <cfRule type="cellIs" dxfId="3224" priority="3224" stopIfTrue="1" operator="between">
      <formula>12</formula>
      <formula>0</formula>
    </cfRule>
    <cfRule type="cellIs" dxfId="3223" priority="3225" stopIfTrue="1" operator="lessThan">
      <formula>0</formula>
    </cfRule>
  </conditionalFormatting>
  <conditionalFormatting sqref="I15">
    <cfRule type="cellIs" dxfId="3222" priority="3222" stopIfTrue="1" operator="between">
      <formula>12</formula>
      <formula>0</formula>
    </cfRule>
    <cfRule type="cellIs" dxfId="3221" priority="3223" stopIfTrue="1" operator="lessThan">
      <formula>0</formula>
    </cfRule>
  </conditionalFormatting>
  <conditionalFormatting sqref="I15">
    <cfRule type="cellIs" dxfId="3220" priority="3220" stopIfTrue="1" operator="between">
      <formula>12</formula>
      <formula>0</formula>
    </cfRule>
    <cfRule type="cellIs" dxfId="3219" priority="3221" stopIfTrue="1" operator="lessThan">
      <formula>0</formula>
    </cfRule>
  </conditionalFormatting>
  <conditionalFormatting sqref="I15">
    <cfRule type="cellIs" dxfId="3218" priority="3218" stopIfTrue="1" operator="between">
      <formula>12</formula>
      <formula>0</formula>
    </cfRule>
    <cfRule type="cellIs" dxfId="3217" priority="3219" stopIfTrue="1" operator="lessThan">
      <formula>0</formula>
    </cfRule>
  </conditionalFormatting>
  <conditionalFormatting sqref="I15">
    <cfRule type="cellIs" dxfId="3216" priority="3216" stopIfTrue="1" operator="between">
      <formula>12</formula>
      <formula>0</formula>
    </cfRule>
    <cfRule type="cellIs" dxfId="3215" priority="3217" stopIfTrue="1" operator="lessThan">
      <formula>0</formula>
    </cfRule>
  </conditionalFormatting>
  <conditionalFormatting sqref="I15">
    <cfRule type="cellIs" dxfId="3214" priority="3214" stopIfTrue="1" operator="between">
      <formula>12</formula>
      <formula>0</formula>
    </cfRule>
    <cfRule type="cellIs" dxfId="3213" priority="3215" stopIfTrue="1" operator="lessThan">
      <formula>0</formula>
    </cfRule>
  </conditionalFormatting>
  <conditionalFormatting sqref="I15">
    <cfRule type="cellIs" dxfId="3212" priority="3212" stopIfTrue="1" operator="between">
      <formula>12</formula>
      <formula>0</formula>
    </cfRule>
    <cfRule type="cellIs" dxfId="3211" priority="3213" stopIfTrue="1" operator="lessThan">
      <formula>0</formula>
    </cfRule>
  </conditionalFormatting>
  <conditionalFormatting sqref="I15">
    <cfRule type="cellIs" dxfId="3210" priority="3210" stopIfTrue="1" operator="between">
      <formula>12</formula>
      <formula>0</formula>
    </cfRule>
    <cfRule type="cellIs" dxfId="3209" priority="3211" stopIfTrue="1" operator="lessThan">
      <formula>0</formula>
    </cfRule>
  </conditionalFormatting>
  <conditionalFormatting sqref="I15">
    <cfRule type="cellIs" dxfId="3208" priority="3208" stopIfTrue="1" operator="between">
      <formula>12</formula>
      <formula>0</formula>
    </cfRule>
    <cfRule type="cellIs" dxfId="3207" priority="3209" stopIfTrue="1" operator="lessThan">
      <formula>0</formula>
    </cfRule>
  </conditionalFormatting>
  <conditionalFormatting sqref="I15">
    <cfRule type="cellIs" dxfId="3206" priority="3206" stopIfTrue="1" operator="between">
      <formula>12</formula>
      <formula>0</formula>
    </cfRule>
    <cfRule type="cellIs" dxfId="3205" priority="3207" stopIfTrue="1" operator="lessThan">
      <formula>0</formula>
    </cfRule>
  </conditionalFormatting>
  <conditionalFormatting sqref="I15">
    <cfRule type="cellIs" dxfId="3204" priority="3204" stopIfTrue="1" operator="between">
      <formula>12</formula>
      <formula>0</formula>
    </cfRule>
    <cfRule type="cellIs" dxfId="3203" priority="3205" stopIfTrue="1" operator="lessThan">
      <formula>0</formula>
    </cfRule>
  </conditionalFormatting>
  <conditionalFormatting sqref="I15">
    <cfRule type="cellIs" dxfId="3202" priority="3202" stopIfTrue="1" operator="between">
      <formula>12</formula>
      <formula>0</formula>
    </cfRule>
    <cfRule type="cellIs" dxfId="3201" priority="3203" stopIfTrue="1" operator="lessThan">
      <formula>0</formula>
    </cfRule>
  </conditionalFormatting>
  <conditionalFormatting sqref="I15">
    <cfRule type="cellIs" dxfId="3200" priority="3200" stopIfTrue="1" operator="between">
      <formula>12</formula>
      <formula>0</formula>
    </cfRule>
    <cfRule type="cellIs" dxfId="3199" priority="3201" stopIfTrue="1" operator="lessThan">
      <formula>0</formula>
    </cfRule>
  </conditionalFormatting>
  <conditionalFormatting sqref="I15">
    <cfRule type="cellIs" dxfId="3198" priority="3198" stopIfTrue="1" operator="between">
      <formula>12</formula>
      <formula>0</formula>
    </cfRule>
    <cfRule type="cellIs" dxfId="3197" priority="3199" stopIfTrue="1" operator="lessThan">
      <formula>0</formula>
    </cfRule>
  </conditionalFormatting>
  <conditionalFormatting sqref="I15">
    <cfRule type="cellIs" dxfId="3196" priority="3196" stopIfTrue="1" operator="between">
      <formula>12</formula>
      <formula>0</formula>
    </cfRule>
    <cfRule type="cellIs" dxfId="3195" priority="3197" stopIfTrue="1" operator="lessThan">
      <formula>0</formula>
    </cfRule>
  </conditionalFormatting>
  <conditionalFormatting sqref="I15">
    <cfRule type="cellIs" dxfId="3194" priority="3194" stopIfTrue="1" operator="between">
      <formula>12</formula>
      <formula>0</formula>
    </cfRule>
    <cfRule type="cellIs" dxfId="3193" priority="3195" stopIfTrue="1" operator="lessThan">
      <formula>0</formula>
    </cfRule>
  </conditionalFormatting>
  <conditionalFormatting sqref="I15">
    <cfRule type="cellIs" dxfId="3192" priority="3192" stopIfTrue="1" operator="between">
      <formula>12</formula>
      <formula>0</formula>
    </cfRule>
    <cfRule type="cellIs" dxfId="3191" priority="3193" stopIfTrue="1" operator="lessThan">
      <formula>0</formula>
    </cfRule>
  </conditionalFormatting>
  <conditionalFormatting sqref="I15">
    <cfRule type="cellIs" dxfId="3190" priority="3190" stopIfTrue="1" operator="between">
      <formula>12</formula>
      <formula>0</formula>
    </cfRule>
    <cfRule type="cellIs" dxfId="3189" priority="3191" stopIfTrue="1" operator="lessThan">
      <formula>0</formula>
    </cfRule>
  </conditionalFormatting>
  <conditionalFormatting sqref="I15">
    <cfRule type="cellIs" dxfId="3188" priority="3188" stopIfTrue="1" operator="between">
      <formula>12</formula>
      <formula>0</formula>
    </cfRule>
    <cfRule type="cellIs" dxfId="3187" priority="3189" stopIfTrue="1" operator="lessThan">
      <formula>0</formula>
    </cfRule>
  </conditionalFormatting>
  <conditionalFormatting sqref="I15">
    <cfRule type="cellIs" dxfId="3186" priority="3186" stopIfTrue="1" operator="between">
      <formula>12</formula>
      <formula>0</formula>
    </cfRule>
    <cfRule type="cellIs" dxfId="3185" priority="3187" stopIfTrue="1" operator="lessThan">
      <formula>0</formula>
    </cfRule>
  </conditionalFormatting>
  <conditionalFormatting sqref="I15">
    <cfRule type="cellIs" dxfId="3184" priority="3184" stopIfTrue="1" operator="between">
      <formula>12</formula>
      <formula>0</formula>
    </cfRule>
    <cfRule type="cellIs" dxfId="3183" priority="3185" stopIfTrue="1" operator="lessThan">
      <formula>0</formula>
    </cfRule>
  </conditionalFormatting>
  <conditionalFormatting sqref="I15">
    <cfRule type="cellIs" dxfId="3182" priority="3182" stopIfTrue="1" operator="between">
      <formula>12</formula>
      <formula>0</formula>
    </cfRule>
    <cfRule type="cellIs" dxfId="3181" priority="3183" stopIfTrue="1" operator="lessThan">
      <formula>0</formula>
    </cfRule>
  </conditionalFormatting>
  <conditionalFormatting sqref="I15">
    <cfRule type="cellIs" dxfId="3180" priority="3180" stopIfTrue="1" operator="between">
      <formula>12</formula>
      <formula>0</formula>
    </cfRule>
    <cfRule type="cellIs" dxfId="3179" priority="3181" stopIfTrue="1" operator="lessThan">
      <formula>0</formula>
    </cfRule>
  </conditionalFormatting>
  <conditionalFormatting sqref="I15">
    <cfRule type="cellIs" dxfId="3178" priority="3178" stopIfTrue="1" operator="between">
      <formula>12</formula>
      <formula>0</formula>
    </cfRule>
    <cfRule type="cellIs" dxfId="3177" priority="3179" stopIfTrue="1" operator="lessThan">
      <formula>0</formula>
    </cfRule>
  </conditionalFormatting>
  <conditionalFormatting sqref="I15">
    <cfRule type="cellIs" dxfId="3176" priority="3176" stopIfTrue="1" operator="between">
      <formula>12</formula>
      <formula>0</formula>
    </cfRule>
    <cfRule type="cellIs" dxfId="3175" priority="3177" stopIfTrue="1" operator="lessThan">
      <formula>0</formula>
    </cfRule>
  </conditionalFormatting>
  <conditionalFormatting sqref="I15">
    <cfRule type="cellIs" dxfId="3174" priority="3174" stopIfTrue="1" operator="between">
      <formula>12</formula>
      <formula>0</formula>
    </cfRule>
    <cfRule type="cellIs" dxfId="3173" priority="3175" stopIfTrue="1" operator="lessThan">
      <formula>0</formula>
    </cfRule>
  </conditionalFormatting>
  <conditionalFormatting sqref="I15">
    <cfRule type="cellIs" dxfId="3172" priority="3172" stopIfTrue="1" operator="between">
      <formula>12</formula>
      <formula>0</formula>
    </cfRule>
    <cfRule type="cellIs" dxfId="3171" priority="3173" stopIfTrue="1" operator="lessThan">
      <formula>0</formula>
    </cfRule>
  </conditionalFormatting>
  <conditionalFormatting sqref="I15">
    <cfRule type="cellIs" dxfId="3170" priority="3170" stopIfTrue="1" operator="between">
      <formula>12</formula>
      <formula>0</formula>
    </cfRule>
    <cfRule type="cellIs" dxfId="3169" priority="3171" stopIfTrue="1" operator="lessThan">
      <formula>0</formula>
    </cfRule>
  </conditionalFormatting>
  <conditionalFormatting sqref="I15">
    <cfRule type="cellIs" dxfId="3168" priority="3168" stopIfTrue="1" operator="between">
      <formula>12</formula>
      <formula>0</formula>
    </cfRule>
    <cfRule type="cellIs" dxfId="3167" priority="3169" stopIfTrue="1" operator="lessThan">
      <formula>0</formula>
    </cfRule>
  </conditionalFormatting>
  <conditionalFormatting sqref="I15">
    <cfRule type="cellIs" dxfId="3166" priority="3166" stopIfTrue="1" operator="between">
      <formula>12</formula>
      <formula>0</formula>
    </cfRule>
    <cfRule type="cellIs" dxfId="3165" priority="3167" stopIfTrue="1" operator="lessThan">
      <formula>0</formula>
    </cfRule>
  </conditionalFormatting>
  <conditionalFormatting sqref="I15">
    <cfRule type="cellIs" dxfId="3164" priority="3164" stopIfTrue="1" operator="between">
      <formula>12</formula>
      <formula>0</formula>
    </cfRule>
    <cfRule type="cellIs" dxfId="3163" priority="3165" stopIfTrue="1" operator="lessThan">
      <formula>0</formula>
    </cfRule>
  </conditionalFormatting>
  <conditionalFormatting sqref="I15">
    <cfRule type="cellIs" dxfId="3162" priority="3162" stopIfTrue="1" operator="between">
      <formula>12</formula>
      <formula>0</formula>
    </cfRule>
    <cfRule type="cellIs" dxfId="3161" priority="3163" stopIfTrue="1" operator="lessThan">
      <formula>0</formula>
    </cfRule>
  </conditionalFormatting>
  <conditionalFormatting sqref="I15">
    <cfRule type="cellIs" dxfId="3160" priority="3160" stopIfTrue="1" operator="between">
      <formula>12</formula>
      <formula>0</formula>
    </cfRule>
    <cfRule type="cellIs" dxfId="3159" priority="3161" stopIfTrue="1" operator="lessThan">
      <formula>0</formula>
    </cfRule>
  </conditionalFormatting>
  <conditionalFormatting sqref="J13 J8 J18 J20 J23 J25 J30 J33 J35 J15">
    <cfRule type="cellIs" dxfId="3158" priority="3158" stopIfTrue="1" operator="between">
      <formula>12</formula>
      <formula>0</formula>
    </cfRule>
    <cfRule type="cellIs" dxfId="3157" priority="3159" stopIfTrue="1" operator="lessThan">
      <formula>0</formula>
    </cfRule>
  </conditionalFormatting>
  <conditionalFormatting sqref="J27 J3:J9 J17:J20 J22:J25 J29:J30 J32:J35 J12:J15">
    <cfRule type="cellIs" dxfId="3156" priority="3156" stopIfTrue="1" operator="between">
      <formula>12</formula>
      <formula>0</formula>
    </cfRule>
    <cfRule type="cellIs" dxfId="3155" priority="3157" stopIfTrue="1" operator="lessThan">
      <formula>0</formula>
    </cfRule>
  </conditionalFormatting>
  <conditionalFormatting sqref="J3:J9 J29:J36 J11:J27">
    <cfRule type="cellIs" dxfId="3154" priority="3155" stopIfTrue="1" operator="lessThan">
      <formula>10</formula>
    </cfRule>
  </conditionalFormatting>
  <conditionalFormatting sqref="J6">
    <cfRule type="cellIs" dxfId="3153" priority="3153" stopIfTrue="1" operator="between">
      <formula>12</formula>
      <formula>0</formula>
    </cfRule>
    <cfRule type="cellIs" dxfId="3152" priority="3154" stopIfTrue="1" operator="lessThan">
      <formula>0</formula>
    </cfRule>
  </conditionalFormatting>
  <conditionalFormatting sqref="J4">
    <cfRule type="cellIs" dxfId="3151" priority="3151" stopIfTrue="1" operator="between">
      <formula>12</formula>
      <formula>0</formula>
    </cfRule>
    <cfRule type="cellIs" dxfId="3150" priority="3152" stopIfTrue="1" operator="lessThan">
      <formula>0</formula>
    </cfRule>
  </conditionalFormatting>
  <conditionalFormatting sqref="J4">
    <cfRule type="cellIs" dxfId="3149" priority="3149" stopIfTrue="1" operator="between">
      <formula>12</formula>
      <formula>0</formula>
    </cfRule>
    <cfRule type="cellIs" dxfId="3148" priority="3150" stopIfTrue="1" operator="lessThan">
      <formula>0</formula>
    </cfRule>
  </conditionalFormatting>
  <conditionalFormatting sqref="J6">
    <cfRule type="cellIs" dxfId="3147" priority="3147" stopIfTrue="1" operator="between">
      <formula>12</formula>
      <formula>0</formula>
    </cfRule>
    <cfRule type="cellIs" dxfId="3146" priority="3148" stopIfTrue="1" operator="lessThan">
      <formula>0</formula>
    </cfRule>
  </conditionalFormatting>
  <conditionalFormatting sqref="J6">
    <cfRule type="cellIs" dxfId="3145" priority="3145" stopIfTrue="1" operator="between">
      <formula>12</formula>
      <formula>0</formula>
    </cfRule>
    <cfRule type="cellIs" dxfId="3144" priority="3146" stopIfTrue="1" operator="lessThan">
      <formula>0</formula>
    </cfRule>
  </conditionalFormatting>
  <conditionalFormatting sqref="J8">
    <cfRule type="cellIs" dxfId="3143" priority="3143" stopIfTrue="1" operator="between">
      <formula>12</formula>
      <formula>0</formula>
    </cfRule>
    <cfRule type="cellIs" dxfId="3142" priority="3144" stopIfTrue="1" operator="lessThan">
      <formula>0</formula>
    </cfRule>
  </conditionalFormatting>
  <conditionalFormatting sqref="J8">
    <cfRule type="cellIs" dxfId="3141" priority="3141" stopIfTrue="1" operator="between">
      <formula>12</formula>
      <formula>0</formula>
    </cfRule>
    <cfRule type="cellIs" dxfId="3140" priority="3142" stopIfTrue="1" operator="lessThan">
      <formula>0</formula>
    </cfRule>
  </conditionalFormatting>
  <conditionalFormatting sqref="J13">
    <cfRule type="cellIs" dxfId="3139" priority="3139" stopIfTrue="1" operator="between">
      <formula>12</formula>
      <formula>0</formula>
    </cfRule>
    <cfRule type="cellIs" dxfId="3138" priority="3140" stopIfTrue="1" operator="lessThan">
      <formula>0</formula>
    </cfRule>
  </conditionalFormatting>
  <conditionalFormatting sqref="J13">
    <cfRule type="cellIs" dxfId="3137" priority="3137" stopIfTrue="1" operator="between">
      <formula>12</formula>
      <formula>0</formula>
    </cfRule>
    <cfRule type="cellIs" dxfId="3136" priority="3138" stopIfTrue="1" operator="lessThan">
      <formula>0</formula>
    </cfRule>
  </conditionalFormatting>
  <conditionalFormatting sqref="J15">
    <cfRule type="cellIs" dxfId="3135" priority="3135" stopIfTrue="1" operator="between">
      <formula>12</formula>
      <formula>0</formula>
    </cfRule>
    <cfRule type="cellIs" dxfId="3134" priority="3136" stopIfTrue="1" operator="lessThan">
      <formula>0</formula>
    </cfRule>
  </conditionalFormatting>
  <conditionalFormatting sqref="J15">
    <cfRule type="cellIs" dxfId="3133" priority="3133" stopIfTrue="1" operator="between">
      <formula>12</formula>
      <formula>0</formula>
    </cfRule>
    <cfRule type="cellIs" dxfId="3132" priority="3134" stopIfTrue="1" operator="lessThan">
      <formula>0</formula>
    </cfRule>
  </conditionalFormatting>
  <conditionalFormatting sqref="J18">
    <cfRule type="cellIs" dxfId="3131" priority="3131" stopIfTrue="1" operator="between">
      <formula>12</formula>
      <formula>0</formula>
    </cfRule>
    <cfRule type="cellIs" dxfId="3130" priority="3132" stopIfTrue="1" operator="lessThan">
      <formula>0</formula>
    </cfRule>
  </conditionalFormatting>
  <conditionalFormatting sqref="J18">
    <cfRule type="cellIs" dxfId="3129" priority="3129" stopIfTrue="1" operator="between">
      <formula>12</formula>
      <formula>0</formula>
    </cfRule>
    <cfRule type="cellIs" dxfId="3128" priority="3130" stopIfTrue="1" operator="lessThan">
      <formula>0</formula>
    </cfRule>
  </conditionalFormatting>
  <conditionalFormatting sqref="J20">
    <cfRule type="cellIs" dxfId="3127" priority="3127" stopIfTrue="1" operator="between">
      <formula>12</formula>
      <formula>0</formula>
    </cfRule>
    <cfRule type="cellIs" dxfId="3126" priority="3128" stopIfTrue="1" operator="lessThan">
      <formula>0</formula>
    </cfRule>
  </conditionalFormatting>
  <conditionalFormatting sqref="J20">
    <cfRule type="cellIs" dxfId="3125" priority="3125" stopIfTrue="1" operator="between">
      <formula>12</formula>
      <formula>0</formula>
    </cfRule>
    <cfRule type="cellIs" dxfId="3124" priority="3126" stopIfTrue="1" operator="lessThan">
      <formula>0</formula>
    </cfRule>
  </conditionalFormatting>
  <conditionalFormatting sqref="J6">
    <cfRule type="cellIs" dxfId="3123" priority="3123" stopIfTrue="1" operator="between">
      <formula>12</formula>
      <formula>0</formula>
    </cfRule>
    <cfRule type="cellIs" dxfId="3122" priority="3124" stopIfTrue="1" operator="lessThan">
      <formula>0</formula>
    </cfRule>
  </conditionalFormatting>
  <conditionalFormatting sqref="J4">
    <cfRule type="cellIs" dxfId="3121" priority="3121" stopIfTrue="1" operator="between">
      <formula>12</formula>
      <formula>0</formula>
    </cfRule>
    <cfRule type="cellIs" dxfId="3120" priority="3122" stopIfTrue="1" operator="lessThan">
      <formula>0</formula>
    </cfRule>
  </conditionalFormatting>
  <conditionalFormatting sqref="J6">
    <cfRule type="cellIs" dxfId="3119" priority="3119" stopIfTrue="1" operator="between">
      <formula>12</formula>
      <formula>0</formula>
    </cfRule>
    <cfRule type="cellIs" dxfId="3118" priority="3120" stopIfTrue="1" operator="lessThan">
      <formula>0</formula>
    </cfRule>
  </conditionalFormatting>
  <conditionalFormatting sqref="J4">
    <cfRule type="cellIs" dxfId="3117" priority="3117" stopIfTrue="1" operator="between">
      <formula>12</formula>
      <formula>0</formula>
    </cfRule>
    <cfRule type="cellIs" dxfId="3116" priority="3118" stopIfTrue="1" operator="lessThan">
      <formula>0</formula>
    </cfRule>
  </conditionalFormatting>
  <conditionalFormatting sqref="J15">
    <cfRule type="cellIs" dxfId="3115" priority="3115" stopIfTrue="1" operator="between">
      <formula>12</formula>
      <formula>0</formula>
    </cfRule>
    <cfRule type="cellIs" dxfId="3114" priority="3116" stopIfTrue="1" operator="lessThan">
      <formula>0</formula>
    </cfRule>
  </conditionalFormatting>
  <conditionalFormatting sqref="J15">
    <cfRule type="cellIs" dxfId="3113" priority="3113" stopIfTrue="1" operator="between">
      <formula>12</formula>
      <formula>0</formula>
    </cfRule>
    <cfRule type="cellIs" dxfId="3112" priority="3114" stopIfTrue="1" operator="lessThan">
      <formula>0</formula>
    </cfRule>
  </conditionalFormatting>
  <conditionalFormatting sqref="J18">
    <cfRule type="cellIs" dxfId="3111" priority="3111" stopIfTrue="1" operator="between">
      <formula>12</formula>
      <formula>0</formula>
    </cfRule>
    <cfRule type="cellIs" dxfId="3110" priority="3112" stopIfTrue="1" operator="lessThan">
      <formula>0</formula>
    </cfRule>
  </conditionalFormatting>
  <conditionalFormatting sqref="J18">
    <cfRule type="cellIs" dxfId="3109" priority="3109" stopIfTrue="1" operator="between">
      <formula>12</formula>
      <formula>0</formula>
    </cfRule>
    <cfRule type="cellIs" dxfId="3108" priority="3110" stopIfTrue="1" operator="lessThan">
      <formula>0</formula>
    </cfRule>
  </conditionalFormatting>
  <conditionalFormatting sqref="J20">
    <cfRule type="cellIs" dxfId="3107" priority="3107" stopIfTrue="1" operator="between">
      <formula>12</formula>
      <formula>0</formula>
    </cfRule>
    <cfRule type="cellIs" dxfId="3106" priority="3108" stopIfTrue="1" operator="lessThan">
      <formula>0</formula>
    </cfRule>
  </conditionalFormatting>
  <conditionalFormatting sqref="J20">
    <cfRule type="cellIs" dxfId="3105" priority="3105" stopIfTrue="1" operator="between">
      <formula>12</formula>
      <formula>0</formula>
    </cfRule>
    <cfRule type="cellIs" dxfId="3104" priority="3106" stopIfTrue="1" operator="lessThan">
      <formula>0</formula>
    </cfRule>
  </conditionalFormatting>
  <conditionalFormatting sqref="J23">
    <cfRule type="cellIs" dxfId="3103" priority="3103" stopIfTrue="1" operator="between">
      <formula>12</formula>
      <formula>0</formula>
    </cfRule>
    <cfRule type="cellIs" dxfId="3102" priority="3104" stopIfTrue="1" operator="lessThan">
      <formula>0</formula>
    </cfRule>
  </conditionalFormatting>
  <conditionalFormatting sqref="J23">
    <cfRule type="cellIs" dxfId="3101" priority="3101" stopIfTrue="1" operator="between">
      <formula>12</formula>
      <formula>0</formula>
    </cfRule>
    <cfRule type="cellIs" dxfId="3100" priority="3102" stopIfTrue="1" operator="lessThan">
      <formula>0</formula>
    </cfRule>
  </conditionalFormatting>
  <conditionalFormatting sqref="J25">
    <cfRule type="cellIs" dxfId="3099" priority="3099" stopIfTrue="1" operator="between">
      <formula>12</formula>
      <formula>0</formula>
    </cfRule>
    <cfRule type="cellIs" dxfId="3098" priority="3100" stopIfTrue="1" operator="lessThan">
      <formula>0</formula>
    </cfRule>
  </conditionalFormatting>
  <conditionalFormatting sqref="J25">
    <cfRule type="cellIs" dxfId="3097" priority="3097" stopIfTrue="1" operator="between">
      <formula>12</formula>
      <formula>0</formula>
    </cfRule>
    <cfRule type="cellIs" dxfId="3096" priority="3098" stopIfTrue="1" operator="lessThan">
      <formula>0</formula>
    </cfRule>
  </conditionalFormatting>
  <conditionalFormatting sqref="J30">
    <cfRule type="cellIs" dxfId="3095" priority="3095" stopIfTrue="1" operator="between">
      <formula>12</formula>
      <formula>0</formula>
    </cfRule>
    <cfRule type="cellIs" dxfId="3094" priority="3096" stopIfTrue="1" operator="lessThan">
      <formula>0</formula>
    </cfRule>
  </conditionalFormatting>
  <conditionalFormatting sqref="J30">
    <cfRule type="cellIs" dxfId="3093" priority="3093" stopIfTrue="1" operator="between">
      <formula>12</formula>
      <formula>0</formula>
    </cfRule>
    <cfRule type="cellIs" dxfId="3092" priority="3094" stopIfTrue="1" operator="lessThan">
      <formula>0</formula>
    </cfRule>
  </conditionalFormatting>
  <conditionalFormatting sqref="J33">
    <cfRule type="cellIs" dxfId="3091" priority="3091" stopIfTrue="1" operator="between">
      <formula>12</formula>
      <formula>0</formula>
    </cfRule>
    <cfRule type="cellIs" dxfId="3090" priority="3092" stopIfTrue="1" operator="lessThan">
      <formula>0</formula>
    </cfRule>
  </conditionalFormatting>
  <conditionalFormatting sqref="J33">
    <cfRule type="cellIs" dxfId="3089" priority="3089" stopIfTrue="1" operator="between">
      <formula>12</formula>
      <formula>0</formula>
    </cfRule>
    <cfRule type="cellIs" dxfId="3088" priority="3090" stopIfTrue="1" operator="lessThan">
      <formula>0</formula>
    </cfRule>
  </conditionalFormatting>
  <conditionalFormatting sqref="J35">
    <cfRule type="cellIs" dxfId="3087" priority="3087" stopIfTrue="1" operator="between">
      <formula>12</formula>
      <formula>0</formula>
    </cfRule>
    <cfRule type="cellIs" dxfId="3086" priority="3088" stopIfTrue="1" operator="lessThan">
      <formula>0</formula>
    </cfRule>
  </conditionalFormatting>
  <conditionalFormatting sqref="J35">
    <cfRule type="cellIs" dxfId="3085" priority="3085" stopIfTrue="1" operator="between">
      <formula>12</formula>
      <formula>0</formula>
    </cfRule>
    <cfRule type="cellIs" dxfId="3084" priority="3086" stopIfTrue="1" operator="lessThan">
      <formula>0</formula>
    </cfRule>
  </conditionalFormatting>
  <conditionalFormatting sqref="J4">
    <cfRule type="cellIs" dxfId="3083" priority="3083" stopIfTrue="1" operator="between">
      <formula>12</formula>
      <formula>0</formula>
    </cfRule>
    <cfRule type="cellIs" dxfId="3082" priority="3084" stopIfTrue="1" operator="lessThan">
      <formula>0</formula>
    </cfRule>
  </conditionalFormatting>
  <conditionalFormatting sqref="J4">
    <cfRule type="cellIs" dxfId="3081" priority="3081" stopIfTrue="1" operator="between">
      <formula>12</formula>
      <formula>0</formula>
    </cfRule>
    <cfRule type="cellIs" dxfId="3080" priority="3082" stopIfTrue="1" operator="lessThan">
      <formula>0</formula>
    </cfRule>
  </conditionalFormatting>
  <conditionalFormatting sqref="J4">
    <cfRule type="cellIs" dxfId="3079" priority="3079" stopIfTrue="1" operator="between">
      <formula>12</formula>
      <formula>0</formula>
    </cfRule>
    <cfRule type="cellIs" dxfId="3078" priority="3080" stopIfTrue="1" operator="lessThan">
      <formula>0</formula>
    </cfRule>
  </conditionalFormatting>
  <conditionalFormatting sqref="J6">
    <cfRule type="cellIs" dxfId="3077" priority="3077" stopIfTrue="1" operator="between">
      <formula>12</formula>
      <formula>0</formula>
    </cfRule>
    <cfRule type="cellIs" dxfId="3076" priority="3078" stopIfTrue="1" operator="lessThan">
      <formula>0</formula>
    </cfRule>
  </conditionalFormatting>
  <conditionalFormatting sqref="J6">
    <cfRule type="cellIs" dxfId="3075" priority="3075" stopIfTrue="1" operator="between">
      <formula>12</formula>
      <formula>0</formula>
    </cfRule>
    <cfRule type="cellIs" dxfId="3074" priority="3076" stopIfTrue="1" operator="lessThan">
      <formula>0</formula>
    </cfRule>
  </conditionalFormatting>
  <conditionalFormatting sqref="J6">
    <cfRule type="cellIs" dxfId="3073" priority="3073" stopIfTrue="1" operator="between">
      <formula>12</formula>
      <formula>0</formula>
    </cfRule>
    <cfRule type="cellIs" dxfId="3072" priority="3074" stopIfTrue="1" operator="lessThan">
      <formula>0</formula>
    </cfRule>
  </conditionalFormatting>
  <conditionalFormatting sqref="J8">
    <cfRule type="cellIs" dxfId="3071" priority="3071" stopIfTrue="1" operator="between">
      <formula>12</formula>
      <formula>0</formula>
    </cfRule>
    <cfRule type="cellIs" dxfId="3070" priority="3072" stopIfTrue="1" operator="lessThan">
      <formula>0</formula>
    </cfRule>
  </conditionalFormatting>
  <conditionalFormatting sqref="J8">
    <cfRule type="cellIs" dxfId="3069" priority="3069" stopIfTrue="1" operator="between">
      <formula>12</formula>
      <formula>0</formula>
    </cfRule>
    <cfRule type="cellIs" dxfId="3068" priority="3070" stopIfTrue="1" operator="lessThan">
      <formula>0</formula>
    </cfRule>
  </conditionalFormatting>
  <conditionalFormatting sqref="J6">
    <cfRule type="cellIs" dxfId="3067" priority="3067" stopIfTrue="1" operator="between">
      <formula>12</formula>
      <formula>0</formula>
    </cfRule>
    <cfRule type="cellIs" dxfId="3066" priority="3068" stopIfTrue="1" operator="lessThan">
      <formula>0</formula>
    </cfRule>
  </conditionalFormatting>
  <conditionalFormatting sqref="J6">
    <cfRule type="cellIs" dxfId="3065" priority="3065" stopIfTrue="1" operator="between">
      <formula>12</formula>
      <formula>0</formula>
    </cfRule>
    <cfRule type="cellIs" dxfId="3064" priority="3066" stopIfTrue="1" operator="lessThan">
      <formula>0</formula>
    </cfRule>
  </conditionalFormatting>
  <conditionalFormatting sqref="J6">
    <cfRule type="cellIs" dxfId="3063" priority="3063" stopIfTrue="1" operator="between">
      <formula>12</formula>
      <formula>0</formula>
    </cfRule>
    <cfRule type="cellIs" dxfId="3062" priority="3064" stopIfTrue="1" operator="lessThan">
      <formula>0</formula>
    </cfRule>
  </conditionalFormatting>
  <conditionalFormatting sqref="J6">
    <cfRule type="cellIs" dxfId="3061" priority="3061" stopIfTrue="1" operator="between">
      <formula>12</formula>
      <formula>0</formula>
    </cfRule>
    <cfRule type="cellIs" dxfId="3060" priority="3062" stopIfTrue="1" operator="lessThan">
      <formula>0</formula>
    </cfRule>
  </conditionalFormatting>
  <conditionalFormatting sqref="J6">
    <cfRule type="cellIs" dxfId="3059" priority="3059" stopIfTrue="1" operator="between">
      <formula>12</formula>
      <formula>0</formula>
    </cfRule>
    <cfRule type="cellIs" dxfId="3058" priority="3060" stopIfTrue="1" operator="lessThan">
      <formula>0</formula>
    </cfRule>
  </conditionalFormatting>
  <conditionalFormatting sqref="J6">
    <cfRule type="cellIs" dxfId="3057" priority="3057" stopIfTrue="1" operator="between">
      <formula>12</formula>
      <formula>0</formula>
    </cfRule>
    <cfRule type="cellIs" dxfId="3056" priority="3058" stopIfTrue="1" operator="lessThan">
      <formula>0</formula>
    </cfRule>
  </conditionalFormatting>
  <conditionalFormatting sqref="J6">
    <cfRule type="cellIs" dxfId="3055" priority="3055" stopIfTrue="1" operator="between">
      <formula>12</formula>
      <formula>0</formula>
    </cfRule>
    <cfRule type="cellIs" dxfId="3054" priority="3056" stopIfTrue="1" operator="lessThan">
      <formula>0</formula>
    </cfRule>
  </conditionalFormatting>
  <conditionalFormatting sqref="J8">
    <cfRule type="cellIs" dxfId="3053" priority="3053" stopIfTrue="1" operator="between">
      <formula>12</formula>
      <formula>0</formula>
    </cfRule>
    <cfRule type="cellIs" dxfId="3052" priority="3054" stopIfTrue="1" operator="lessThan">
      <formula>0</formula>
    </cfRule>
  </conditionalFormatting>
  <conditionalFormatting sqref="J8">
    <cfRule type="cellIs" dxfId="3051" priority="3051" stopIfTrue="1" operator="between">
      <formula>12</formula>
      <formula>0</formula>
    </cfRule>
    <cfRule type="cellIs" dxfId="3050" priority="3052" stopIfTrue="1" operator="lessThan">
      <formula>0</formula>
    </cfRule>
  </conditionalFormatting>
  <conditionalFormatting sqref="J8">
    <cfRule type="cellIs" dxfId="3049" priority="3049" stopIfTrue="1" operator="between">
      <formula>12</formula>
      <formula>0</formula>
    </cfRule>
    <cfRule type="cellIs" dxfId="3048" priority="3050" stopIfTrue="1" operator="lessThan">
      <formula>0</formula>
    </cfRule>
  </conditionalFormatting>
  <conditionalFormatting sqref="J8">
    <cfRule type="cellIs" dxfId="3047" priority="3047" stopIfTrue="1" operator="between">
      <formula>12</formula>
      <formula>0</formula>
    </cfRule>
    <cfRule type="cellIs" dxfId="3046" priority="3048" stopIfTrue="1" operator="lessThan">
      <formula>0</formula>
    </cfRule>
  </conditionalFormatting>
  <conditionalFormatting sqref="J8">
    <cfRule type="cellIs" dxfId="3045" priority="3045" stopIfTrue="1" operator="between">
      <formula>12</formula>
      <formula>0</formula>
    </cfRule>
    <cfRule type="cellIs" dxfId="3044" priority="3046" stopIfTrue="1" operator="lessThan">
      <formula>0</formula>
    </cfRule>
  </conditionalFormatting>
  <conditionalFormatting sqref="J8">
    <cfRule type="cellIs" dxfId="3043" priority="3043" stopIfTrue="1" operator="between">
      <formula>12</formula>
      <formula>0</formula>
    </cfRule>
    <cfRule type="cellIs" dxfId="3042" priority="3044" stopIfTrue="1" operator="lessThan">
      <formula>0</formula>
    </cfRule>
  </conditionalFormatting>
  <conditionalFormatting sqref="J8">
    <cfRule type="cellIs" dxfId="3041" priority="3041" stopIfTrue="1" operator="between">
      <formula>12</formula>
      <formula>0</formula>
    </cfRule>
    <cfRule type="cellIs" dxfId="3040" priority="3042" stopIfTrue="1" operator="lessThan">
      <formula>0</formula>
    </cfRule>
  </conditionalFormatting>
  <conditionalFormatting sqref="J13">
    <cfRule type="cellIs" dxfId="3039" priority="3039" stopIfTrue="1" operator="between">
      <formula>12</formula>
      <formula>0</formula>
    </cfRule>
    <cfRule type="cellIs" dxfId="3038" priority="3040" stopIfTrue="1" operator="lessThan">
      <formula>0</formula>
    </cfRule>
  </conditionalFormatting>
  <conditionalFormatting sqref="J13">
    <cfRule type="cellIs" dxfId="3037" priority="3037" stopIfTrue="1" operator="between">
      <formula>12</formula>
      <formula>0</formula>
    </cfRule>
    <cfRule type="cellIs" dxfId="3036" priority="3038" stopIfTrue="1" operator="lessThan">
      <formula>0</formula>
    </cfRule>
  </conditionalFormatting>
  <conditionalFormatting sqref="J13">
    <cfRule type="cellIs" dxfId="3035" priority="3035" stopIfTrue="1" operator="between">
      <formula>12</formula>
      <formula>0</formula>
    </cfRule>
    <cfRule type="cellIs" dxfId="3034" priority="3036" stopIfTrue="1" operator="lessThan">
      <formula>0</formula>
    </cfRule>
  </conditionalFormatting>
  <conditionalFormatting sqref="J13">
    <cfRule type="cellIs" dxfId="3033" priority="3033" stopIfTrue="1" operator="between">
      <formula>12</formula>
      <formula>0</formula>
    </cfRule>
    <cfRule type="cellIs" dxfId="3032" priority="3034" stopIfTrue="1" operator="lessThan">
      <formula>0</formula>
    </cfRule>
  </conditionalFormatting>
  <conditionalFormatting sqref="J13">
    <cfRule type="cellIs" dxfId="3031" priority="3031" stopIfTrue="1" operator="between">
      <formula>12</formula>
      <formula>0</formula>
    </cfRule>
    <cfRule type="cellIs" dxfId="3030" priority="3032" stopIfTrue="1" operator="lessThan">
      <formula>0</formula>
    </cfRule>
  </conditionalFormatting>
  <conditionalFormatting sqref="J13">
    <cfRule type="cellIs" dxfId="3029" priority="3029" stopIfTrue="1" operator="between">
      <formula>12</formula>
      <formula>0</formula>
    </cfRule>
    <cfRule type="cellIs" dxfId="3028" priority="3030" stopIfTrue="1" operator="lessThan">
      <formula>0</formula>
    </cfRule>
  </conditionalFormatting>
  <conditionalFormatting sqref="J13">
    <cfRule type="cellIs" dxfId="3027" priority="3027" stopIfTrue="1" operator="between">
      <formula>12</formula>
      <formula>0</formula>
    </cfRule>
    <cfRule type="cellIs" dxfId="3026" priority="3028" stopIfTrue="1" operator="lessThan">
      <formula>0</formula>
    </cfRule>
  </conditionalFormatting>
  <conditionalFormatting sqref="J18">
    <cfRule type="cellIs" dxfId="3025" priority="3025" stopIfTrue="1" operator="between">
      <formula>12</formula>
      <formula>0</formula>
    </cfRule>
    <cfRule type="cellIs" dxfId="3024" priority="3026" stopIfTrue="1" operator="lessThan">
      <formula>0</formula>
    </cfRule>
  </conditionalFormatting>
  <conditionalFormatting sqref="J18">
    <cfRule type="cellIs" dxfId="3023" priority="3023" stopIfTrue="1" operator="between">
      <formula>12</formula>
      <formula>0</formula>
    </cfRule>
    <cfRule type="cellIs" dxfId="3022" priority="3024" stopIfTrue="1" operator="lessThan">
      <formula>0</formula>
    </cfRule>
  </conditionalFormatting>
  <conditionalFormatting sqref="J18">
    <cfRule type="cellIs" dxfId="3021" priority="3021" stopIfTrue="1" operator="between">
      <formula>12</formula>
      <formula>0</formula>
    </cfRule>
    <cfRule type="cellIs" dxfId="3020" priority="3022" stopIfTrue="1" operator="lessThan">
      <formula>0</formula>
    </cfRule>
  </conditionalFormatting>
  <conditionalFormatting sqref="J18">
    <cfRule type="cellIs" dxfId="3019" priority="3019" stopIfTrue="1" operator="between">
      <formula>12</formula>
      <formula>0</formula>
    </cfRule>
    <cfRule type="cellIs" dxfId="3018" priority="3020" stopIfTrue="1" operator="lessThan">
      <formula>0</formula>
    </cfRule>
  </conditionalFormatting>
  <conditionalFormatting sqref="J18">
    <cfRule type="cellIs" dxfId="3017" priority="3017" stopIfTrue="1" operator="between">
      <formula>12</formula>
      <formula>0</formula>
    </cfRule>
    <cfRule type="cellIs" dxfId="3016" priority="3018" stopIfTrue="1" operator="lessThan">
      <formula>0</formula>
    </cfRule>
  </conditionalFormatting>
  <conditionalFormatting sqref="J18">
    <cfRule type="cellIs" dxfId="3015" priority="3015" stopIfTrue="1" operator="between">
      <formula>12</formula>
      <formula>0</formula>
    </cfRule>
    <cfRule type="cellIs" dxfId="3014" priority="3016" stopIfTrue="1" operator="lessThan">
      <formula>0</formula>
    </cfRule>
  </conditionalFormatting>
  <conditionalFormatting sqref="J18">
    <cfRule type="cellIs" dxfId="3013" priority="3013" stopIfTrue="1" operator="between">
      <formula>12</formula>
      <formula>0</formula>
    </cfRule>
    <cfRule type="cellIs" dxfId="3012" priority="3014" stopIfTrue="1" operator="lessThan">
      <formula>0</formula>
    </cfRule>
  </conditionalFormatting>
  <conditionalFormatting sqref="J20">
    <cfRule type="cellIs" dxfId="3011" priority="3011" stopIfTrue="1" operator="between">
      <formula>12</formula>
      <formula>0</formula>
    </cfRule>
    <cfRule type="cellIs" dxfId="3010" priority="3012" stopIfTrue="1" operator="lessThan">
      <formula>0</formula>
    </cfRule>
  </conditionalFormatting>
  <conditionalFormatting sqref="J20">
    <cfRule type="cellIs" dxfId="3009" priority="3009" stopIfTrue="1" operator="between">
      <formula>12</formula>
      <formula>0</formula>
    </cfRule>
    <cfRule type="cellIs" dxfId="3008" priority="3010" stopIfTrue="1" operator="lessThan">
      <formula>0</formula>
    </cfRule>
  </conditionalFormatting>
  <conditionalFormatting sqref="J20">
    <cfRule type="cellIs" dxfId="3007" priority="3007" stopIfTrue="1" operator="between">
      <formula>12</formula>
      <formula>0</formula>
    </cfRule>
    <cfRule type="cellIs" dxfId="3006" priority="3008" stopIfTrue="1" operator="lessThan">
      <formula>0</formula>
    </cfRule>
  </conditionalFormatting>
  <conditionalFormatting sqref="J20">
    <cfRule type="cellIs" dxfId="3005" priority="3005" stopIfTrue="1" operator="between">
      <formula>12</formula>
      <formula>0</formula>
    </cfRule>
    <cfRule type="cellIs" dxfId="3004" priority="3006" stopIfTrue="1" operator="lessThan">
      <formula>0</formula>
    </cfRule>
  </conditionalFormatting>
  <conditionalFormatting sqref="J20">
    <cfRule type="cellIs" dxfId="3003" priority="3003" stopIfTrue="1" operator="between">
      <formula>12</formula>
      <formula>0</formula>
    </cfRule>
    <cfRule type="cellIs" dxfId="3002" priority="3004" stopIfTrue="1" operator="lessThan">
      <formula>0</formula>
    </cfRule>
  </conditionalFormatting>
  <conditionalFormatting sqref="J20">
    <cfRule type="cellIs" dxfId="3001" priority="3001" stopIfTrue="1" operator="between">
      <formula>12</formula>
      <formula>0</formula>
    </cfRule>
    <cfRule type="cellIs" dxfId="3000" priority="3002" stopIfTrue="1" operator="lessThan">
      <formula>0</formula>
    </cfRule>
  </conditionalFormatting>
  <conditionalFormatting sqref="J20">
    <cfRule type="cellIs" dxfId="2999" priority="2999" stopIfTrue="1" operator="between">
      <formula>12</formula>
      <formula>0</formula>
    </cfRule>
    <cfRule type="cellIs" dxfId="2998" priority="3000" stopIfTrue="1" operator="lessThan">
      <formula>0</formula>
    </cfRule>
  </conditionalFormatting>
  <conditionalFormatting sqref="J23">
    <cfRule type="cellIs" dxfId="2997" priority="2997" stopIfTrue="1" operator="between">
      <formula>12</formula>
      <formula>0</formula>
    </cfRule>
    <cfRule type="cellIs" dxfId="2996" priority="2998" stopIfTrue="1" operator="lessThan">
      <formula>0</formula>
    </cfRule>
  </conditionalFormatting>
  <conditionalFormatting sqref="J23">
    <cfRule type="cellIs" dxfId="2995" priority="2995" stopIfTrue="1" operator="between">
      <formula>12</formula>
      <formula>0</formula>
    </cfRule>
    <cfRule type="cellIs" dxfId="2994" priority="2996" stopIfTrue="1" operator="lessThan">
      <formula>0</formula>
    </cfRule>
  </conditionalFormatting>
  <conditionalFormatting sqref="J23">
    <cfRule type="cellIs" dxfId="2993" priority="2993" stopIfTrue="1" operator="between">
      <formula>12</formula>
      <formula>0</formula>
    </cfRule>
    <cfRule type="cellIs" dxfId="2992" priority="2994" stopIfTrue="1" operator="lessThan">
      <formula>0</formula>
    </cfRule>
  </conditionalFormatting>
  <conditionalFormatting sqref="J23">
    <cfRule type="cellIs" dxfId="2991" priority="2991" stopIfTrue="1" operator="between">
      <formula>12</formula>
      <formula>0</formula>
    </cfRule>
    <cfRule type="cellIs" dxfId="2990" priority="2992" stopIfTrue="1" operator="lessThan">
      <formula>0</formula>
    </cfRule>
  </conditionalFormatting>
  <conditionalFormatting sqref="J23">
    <cfRule type="cellIs" dxfId="2989" priority="2989" stopIfTrue="1" operator="between">
      <formula>12</formula>
      <formula>0</formula>
    </cfRule>
    <cfRule type="cellIs" dxfId="2988" priority="2990" stopIfTrue="1" operator="lessThan">
      <formula>0</formula>
    </cfRule>
  </conditionalFormatting>
  <conditionalFormatting sqref="J23">
    <cfRule type="cellIs" dxfId="2987" priority="2987" stopIfTrue="1" operator="between">
      <formula>12</formula>
      <formula>0</formula>
    </cfRule>
    <cfRule type="cellIs" dxfId="2986" priority="2988" stopIfTrue="1" operator="lessThan">
      <formula>0</formula>
    </cfRule>
  </conditionalFormatting>
  <conditionalFormatting sqref="J23">
    <cfRule type="cellIs" dxfId="2985" priority="2985" stopIfTrue="1" operator="between">
      <formula>12</formula>
      <formula>0</formula>
    </cfRule>
    <cfRule type="cellIs" dxfId="2984" priority="2986" stopIfTrue="1" operator="lessThan">
      <formula>0</formula>
    </cfRule>
  </conditionalFormatting>
  <conditionalFormatting sqref="J25">
    <cfRule type="cellIs" dxfId="2983" priority="2983" stopIfTrue="1" operator="between">
      <formula>12</formula>
      <formula>0</formula>
    </cfRule>
    <cfRule type="cellIs" dxfId="2982" priority="2984" stopIfTrue="1" operator="lessThan">
      <formula>0</formula>
    </cfRule>
  </conditionalFormatting>
  <conditionalFormatting sqref="J25">
    <cfRule type="cellIs" dxfId="2981" priority="2981" stopIfTrue="1" operator="between">
      <formula>12</formula>
      <formula>0</formula>
    </cfRule>
    <cfRule type="cellIs" dxfId="2980" priority="2982" stopIfTrue="1" operator="lessThan">
      <formula>0</formula>
    </cfRule>
  </conditionalFormatting>
  <conditionalFormatting sqref="J25">
    <cfRule type="cellIs" dxfId="2979" priority="2979" stopIfTrue="1" operator="between">
      <formula>12</formula>
      <formula>0</formula>
    </cfRule>
    <cfRule type="cellIs" dxfId="2978" priority="2980" stopIfTrue="1" operator="lessThan">
      <formula>0</formula>
    </cfRule>
  </conditionalFormatting>
  <conditionalFormatting sqref="J25">
    <cfRule type="cellIs" dxfId="2977" priority="2977" stopIfTrue="1" operator="between">
      <formula>12</formula>
      <formula>0</formula>
    </cfRule>
    <cfRule type="cellIs" dxfId="2976" priority="2978" stopIfTrue="1" operator="lessThan">
      <formula>0</formula>
    </cfRule>
  </conditionalFormatting>
  <conditionalFormatting sqref="J25">
    <cfRule type="cellIs" dxfId="2975" priority="2975" stopIfTrue="1" operator="between">
      <formula>12</formula>
      <formula>0</formula>
    </cfRule>
    <cfRule type="cellIs" dxfId="2974" priority="2976" stopIfTrue="1" operator="lessThan">
      <formula>0</formula>
    </cfRule>
  </conditionalFormatting>
  <conditionalFormatting sqref="J25">
    <cfRule type="cellIs" dxfId="2973" priority="2973" stopIfTrue="1" operator="between">
      <formula>12</formula>
      <formula>0</formula>
    </cfRule>
    <cfRule type="cellIs" dxfId="2972" priority="2974" stopIfTrue="1" operator="lessThan">
      <formula>0</formula>
    </cfRule>
  </conditionalFormatting>
  <conditionalFormatting sqref="J25">
    <cfRule type="cellIs" dxfId="2971" priority="2971" stopIfTrue="1" operator="between">
      <formula>12</formula>
      <formula>0</formula>
    </cfRule>
    <cfRule type="cellIs" dxfId="2970" priority="2972" stopIfTrue="1" operator="lessThan">
      <formula>0</formula>
    </cfRule>
  </conditionalFormatting>
  <conditionalFormatting sqref="J30">
    <cfRule type="cellIs" dxfId="2969" priority="2969" stopIfTrue="1" operator="between">
      <formula>12</formula>
      <formula>0</formula>
    </cfRule>
    <cfRule type="cellIs" dxfId="2968" priority="2970" stopIfTrue="1" operator="lessThan">
      <formula>0</formula>
    </cfRule>
  </conditionalFormatting>
  <conditionalFormatting sqref="J30">
    <cfRule type="cellIs" dxfId="2967" priority="2967" stopIfTrue="1" operator="between">
      <formula>12</formula>
      <formula>0</formula>
    </cfRule>
    <cfRule type="cellIs" dxfId="2966" priority="2968" stopIfTrue="1" operator="lessThan">
      <formula>0</formula>
    </cfRule>
  </conditionalFormatting>
  <conditionalFormatting sqref="J30">
    <cfRule type="cellIs" dxfId="2965" priority="2965" stopIfTrue="1" operator="between">
      <formula>12</formula>
      <formula>0</formula>
    </cfRule>
    <cfRule type="cellIs" dxfId="2964" priority="2966" stopIfTrue="1" operator="lessThan">
      <formula>0</formula>
    </cfRule>
  </conditionalFormatting>
  <conditionalFormatting sqref="J30">
    <cfRule type="cellIs" dxfId="2963" priority="2963" stopIfTrue="1" operator="between">
      <formula>12</formula>
      <formula>0</formula>
    </cfRule>
    <cfRule type="cellIs" dxfId="2962" priority="2964" stopIfTrue="1" operator="lessThan">
      <formula>0</formula>
    </cfRule>
  </conditionalFormatting>
  <conditionalFormatting sqref="J30">
    <cfRule type="cellIs" dxfId="2961" priority="2961" stopIfTrue="1" operator="between">
      <formula>12</formula>
      <formula>0</formula>
    </cfRule>
    <cfRule type="cellIs" dxfId="2960" priority="2962" stopIfTrue="1" operator="lessThan">
      <formula>0</formula>
    </cfRule>
  </conditionalFormatting>
  <conditionalFormatting sqref="J30">
    <cfRule type="cellIs" dxfId="2959" priority="2959" stopIfTrue="1" operator="between">
      <formula>12</formula>
      <formula>0</formula>
    </cfRule>
    <cfRule type="cellIs" dxfId="2958" priority="2960" stopIfTrue="1" operator="lessThan">
      <formula>0</formula>
    </cfRule>
  </conditionalFormatting>
  <conditionalFormatting sqref="J30">
    <cfRule type="cellIs" dxfId="2957" priority="2957" stopIfTrue="1" operator="between">
      <formula>12</formula>
      <formula>0</formula>
    </cfRule>
    <cfRule type="cellIs" dxfId="2956" priority="2958" stopIfTrue="1" operator="lessThan">
      <formula>0</formula>
    </cfRule>
  </conditionalFormatting>
  <conditionalFormatting sqref="J33">
    <cfRule type="cellIs" dxfId="2955" priority="2955" stopIfTrue="1" operator="between">
      <formula>12</formula>
      <formula>0</formula>
    </cfRule>
    <cfRule type="cellIs" dxfId="2954" priority="2956" stopIfTrue="1" operator="lessThan">
      <formula>0</formula>
    </cfRule>
  </conditionalFormatting>
  <conditionalFormatting sqref="J33">
    <cfRule type="cellIs" dxfId="2953" priority="2953" stopIfTrue="1" operator="between">
      <formula>12</formula>
      <formula>0</formula>
    </cfRule>
    <cfRule type="cellIs" dxfId="2952" priority="2954" stopIfTrue="1" operator="lessThan">
      <formula>0</formula>
    </cfRule>
  </conditionalFormatting>
  <conditionalFormatting sqref="J33">
    <cfRule type="cellIs" dxfId="2951" priority="2951" stopIfTrue="1" operator="between">
      <formula>12</formula>
      <formula>0</formula>
    </cfRule>
    <cfRule type="cellIs" dxfId="2950" priority="2952" stopIfTrue="1" operator="lessThan">
      <formula>0</formula>
    </cfRule>
  </conditionalFormatting>
  <conditionalFormatting sqref="J33">
    <cfRule type="cellIs" dxfId="2949" priority="2949" stopIfTrue="1" operator="between">
      <formula>12</formula>
      <formula>0</formula>
    </cfRule>
    <cfRule type="cellIs" dxfId="2948" priority="2950" stopIfTrue="1" operator="lessThan">
      <formula>0</formula>
    </cfRule>
  </conditionalFormatting>
  <conditionalFormatting sqref="J33">
    <cfRule type="cellIs" dxfId="2947" priority="2947" stopIfTrue="1" operator="between">
      <formula>12</formula>
      <formula>0</formula>
    </cfRule>
    <cfRule type="cellIs" dxfId="2946" priority="2948" stopIfTrue="1" operator="lessThan">
      <formula>0</formula>
    </cfRule>
  </conditionalFormatting>
  <conditionalFormatting sqref="J33">
    <cfRule type="cellIs" dxfId="2945" priority="2945" stopIfTrue="1" operator="between">
      <formula>12</formula>
      <formula>0</formula>
    </cfRule>
    <cfRule type="cellIs" dxfId="2944" priority="2946" stopIfTrue="1" operator="lessThan">
      <formula>0</formula>
    </cfRule>
  </conditionalFormatting>
  <conditionalFormatting sqref="J33">
    <cfRule type="cellIs" dxfId="2943" priority="2943" stopIfTrue="1" operator="between">
      <formula>12</formula>
      <formula>0</formula>
    </cfRule>
    <cfRule type="cellIs" dxfId="2942" priority="2944" stopIfTrue="1" operator="lessThan">
      <formula>0</formula>
    </cfRule>
  </conditionalFormatting>
  <conditionalFormatting sqref="J35">
    <cfRule type="cellIs" dxfId="2941" priority="2941" stopIfTrue="1" operator="between">
      <formula>12</formula>
      <formula>0</formula>
    </cfRule>
    <cfRule type="cellIs" dxfId="2940" priority="2942" stopIfTrue="1" operator="lessThan">
      <formula>0</formula>
    </cfRule>
  </conditionalFormatting>
  <conditionalFormatting sqref="J35">
    <cfRule type="cellIs" dxfId="2939" priority="2939" stopIfTrue="1" operator="between">
      <formula>12</formula>
      <formula>0</formula>
    </cfRule>
    <cfRule type="cellIs" dxfId="2938" priority="2940" stopIfTrue="1" operator="lessThan">
      <formula>0</formula>
    </cfRule>
  </conditionalFormatting>
  <conditionalFormatting sqref="J35">
    <cfRule type="cellIs" dxfId="2937" priority="2937" stopIfTrue="1" operator="between">
      <formula>12</formula>
      <formula>0</formula>
    </cfRule>
    <cfRule type="cellIs" dxfId="2936" priority="2938" stopIfTrue="1" operator="lessThan">
      <formula>0</formula>
    </cfRule>
  </conditionalFormatting>
  <conditionalFormatting sqref="J35">
    <cfRule type="cellIs" dxfId="2935" priority="2935" stopIfTrue="1" operator="between">
      <formula>12</formula>
      <formula>0</formula>
    </cfRule>
    <cfRule type="cellIs" dxfId="2934" priority="2936" stopIfTrue="1" operator="lessThan">
      <formula>0</formula>
    </cfRule>
  </conditionalFormatting>
  <conditionalFormatting sqref="J35">
    <cfRule type="cellIs" dxfId="2933" priority="2933" stopIfTrue="1" operator="between">
      <formula>12</formula>
      <formula>0</formula>
    </cfRule>
    <cfRule type="cellIs" dxfId="2932" priority="2934" stopIfTrue="1" operator="lessThan">
      <formula>0</formula>
    </cfRule>
  </conditionalFormatting>
  <conditionalFormatting sqref="J35">
    <cfRule type="cellIs" dxfId="2931" priority="2931" stopIfTrue="1" operator="between">
      <formula>12</formula>
      <formula>0</formula>
    </cfRule>
    <cfRule type="cellIs" dxfId="2930" priority="2932" stopIfTrue="1" operator="lessThan">
      <formula>0</formula>
    </cfRule>
  </conditionalFormatting>
  <conditionalFormatting sqref="J35">
    <cfRule type="cellIs" dxfId="2929" priority="2929" stopIfTrue="1" operator="between">
      <formula>12</formula>
      <formula>0</formula>
    </cfRule>
    <cfRule type="cellIs" dxfId="2928" priority="2930" stopIfTrue="1" operator="lessThan">
      <formula>0</formula>
    </cfRule>
  </conditionalFormatting>
  <conditionalFormatting sqref="J15">
    <cfRule type="cellIs" dxfId="2927" priority="2927" stopIfTrue="1" operator="between">
      <formula>12</formula>
      <formula>0</formula>
    </cfRule>
    <cfRule type="cellIs" dxfId="2926" priority="2928" stopIfTrue="1" operator="lessThan">
      <formula>0</formula>
    </cfRule>
  </conditionalFormatting>
  <conditionalFormatting sqref="J15">
    <cfRule type="cellIs" dxfId="2925" priority="2925" stopIfTrue="1" operator="between">
      <formula>12</formula>
      <formula>0</formula>
    </cfRule>
    <cfRule type="cellIs" dxfId="2924" priority="2926" stopIfTrue="1" operator="lessThan">
      <formula>0</formula>
    </cfRule>
  </conditionalFormatting>
  <conditionalFormatting sqref="J15">
    <cfRule type="cellIs" dxfId="2923" priority="2923" stopIfTrue="1" operator="between">
      <formula>12</formula>
      <formula>0</formula>
    </cfRule>
    <cfRule type="cellIs" dxfId="2922" priority="2924" stopIfTrue="1" operator="lessThan">
      <formula>0</formula>
    </cfRule>
  </conditionalFormatting>
  <conditionalFormatting sqref="J15">
    <cfRule type="cellIs" dxfId="2921" priority="2921" stopIfTrue="1" operator="between">
      <formula>12</formula>
      <formula>0</formula>
    </cfRule>
    <cfRule type="cellIs" dxfId="2920" priority="2922" stopIfTrue="1" operator="lessThan">
      <formula>0</formula>
    </cfRule>
  </conditionalFormatting>
  <conditionalFormatting sqref="J15">
    <cfRule type="cellIs" dxfId="2919" priority="2919" stopIfTrue="1" operator="between">
      <formula>12</formula>
      <formula>0</formula>
    </cfRule>
    <cfRule type="cellIs" dxfId="2918" priority="2920" stopIfTrue="1" operator="lessThan">
      <formula>0</formula>
    </cfRule>
  </conditionalFormatting>
  <conditionalFormatting sqref="J15">
    <cfRule type="cellIs" dxfId="2917" priority="2917" stopIfTrue="1" operator="between">
      <formula>12</formula>
      <formula>0</formula>
    </cfRule>
    <cfRule type="cellIs" dxfId="2916" priority="2918" stopIfTrue="1" operator="lessThan">
      <formula>0</formula>
    </cfRule>
  </conditionalFormatting>
  <conditionalFormatting sqref="J15">
    <cfRule type="cellIs" dxfId="2915" priority="2915" stopIfTrue="1" operator="between">
      <formula>12</formula>
      <formula>0</formula>
    </cfRule>
    <cfRule type="cellIs" dxfId="2914" priority="2916" stopIfTrue="1" operator="lessThan">
      <formula>0</formula>
    </cfRule>
  </conditionalFormatting>
  <conditionalFormatting sqref="J15">
    <cfRule type="cellIs" dxfId="2913" priority="2913" stopIfTrue="1" operator="between">
      <formula>12</formula>
      <formula>0</formula>
    </cfRule>
    <cfRule type="cellIs" dxfId="2912" priority="2914" stopIfTrue="1" operator="lessThan">
      <formula>0</formula>
    </cfRule>
  </conditionalFormatting>
  <conditionalFormatting sqref="J15">
    <cfRule type="cellIs" dxfId="2911" priority="2911" stopIfTrue="1" operator="between">
      <formula>12</formula>
      <formula>0</formula>
    </cfRule>
    <cfRule type="cellIs" dxfId="2910" priority="2912" stopIfTrue="1" operator="lessThan">
      <formula>0</formula>
    </cfRule>
  </conditionalFormatting>
  <conditionalFormatting sqref="J18">
    <cfRule type="cellIs" dxfId="2909" priority="2909" stopIfTrue="1" operator="between">
      <formula>12</formula>
      <formula>0</formula>
    </cfRule>
    <cfRule type="cellIs" dxfId="2908" priority="2910" stopIfTrue="1" operator="lessThan">
      <formula>0</formula>
    </cfRule>
  </conditionalFormatting>
  <conditionalFormatting sqref="J18">
    <cfRule type="cellIs" dxfId="2907" priority="2907" stopIfTrue="1" operator="between">
      <formula>12</formula>
      <formula>0</formula>
    </cfRule>
    <cfRule type="cellIs" dxfId="2906" priority="2908" stopIfTrue="1" operator="lessThan">
      <formula>0</formula>
    </cfRule>
  </conditionalFormatting>
  <conditionalFormatting sqref="J18">
    <cfRule type="cellIs" dxfId="2905" priority="2905" stopIfTrue="1" operator="between">
      <formula>12</formula>
      <formula>0</formula>
    </cfRule>
    <cfRule type="cellIs" dxfId="2904" priority="2906" stopIfTrue="1" operator="lessThan">
      <formula>0</formula>
    </cfRule>
  </conditionalFormatting>
  <conditionalFormatting sqref="J18">
    <cfRule type="cellIs" dxfId="2903" priority="2903" stopIfTrue="1" operator="between">
      <formula>12</formula>
      <formula>0</formula>
    </cfRule>
    <cfRule type="cellIs" dxfId="2902" priority="2904" stopIfTrue="1" operator="lessThan">
      <formula>0</formula>
    </cfRule>
  </conditionalFormatting>
  <conditionalFormatting sqref="J18">
    <cfRule type="cellIs" dxfId="2901" priority="2901" stopIfTrue="1" operator="between">
      <formula>12</formula>
      <formula>0</formula>
    </cfRule>
    <cfRule type="cellIs" dxfId="2900" priority="2902" stopIfTrue="1" operator="lessThan">
      <formula>0</formula>
    </cfRule>
  </conditionalFormatting>
  <conditionalFormatting sqref="J18">
    <cfRule type="cellIs" dxfId="2899" priority="2899" stopIfTrue="1" operator="between">
      <formula>12</formula>
      <formula>0</formula>
    </cfRule>
    <cfRule type="cellIs" dxfId="2898" priority="2900" stopIfTrue="1" operator="lessThan">
      <formula>0</formula>
    </cfRule>
  </conditionalFormatting>
  <conditionalFormatting sqref="J18">
    <cfRule type="cellIs" dxfId="2897" priority="2897" stopIfTrue="1" operator="between">
      <formula>12</formula>
      <formula>0</formula>
    </cfRule>
    <cfRule type="cellIs" dxfId="2896" priority="2898" stopIfTrue="1" operator="lessThan">
      <formula>0</formula>
    </cfRule>
  </conditionalFormatting>
  <conditionalFormatting sqref="J18">
    <cfRule type="cellIs" dxfId="2895" priority="2895" stopIfTrue="1" operator="between">
      <formula>12</formula>
      <formula>0</formula>
    </cfRule>
    <cfRule type="cellIs" dxfId="2894" priority="2896" stopIfTrue="1" operator="lessThan">
      <formula>0</formula>
    </cfRule>
  </conditionalFormatting>
  <conditionalFormatting sqref="J18">
    <cfRule type="cellIs" dxfId="2893" priority="2893" stopIfTrue="1" operator="between">
      <formula>12</formula>
      <formula>0</formula>
    </cfRule>
    <cfRule type="cellIs" dxfId="2892" priority="2894" stopIfTrue="1" operator="lessThan">
      <formula>0</formula>
    </cfRule>
  </conditionalFormatting>
  <conditionalFormatting sqref="J6">
    <cfRule type="cellIs" dxfId="2891" priority="2891" stopIfTrue="1" operator="between">
      <formula>12</formula>
      <formula>0</formula>
    </cfRule>
    <cfRule type="cellIs" dxfId="2890" priority="2892" stopIfTrue="1" operator="lessThan">
      <formula>0</formula>
    </cfRule>
  </conditionalFormatting>
  <conditionalFormatting sqref="J6">
    <cfRule type="cellIs" dxfId="2889" priority="2889" stopIfTrue="1" operator="between">
      <formula>12</formula>
      <formula>0</formula>
    </cfRule>
    <cfRule type="cellIs" dxfId="2888" priority="2890" stopIfTrue="1" operator="lessThan">
      <formula>0</formula>
    </cfRule>
  </conditionalFormatting>
  <conditionalFormatting sqref="J6">
    <cfRule type="cellIs" dxfId="2887" priority="2887" stopIfTrue="1" operator="between">
      <formula>12</formula>
      <formula>0</formula>
    </cfRule>
    <cfRule type="cellIs" dxfId="2886" priority="2888" stopIfTrue="1" operator="lessThan">
      <formula>0</formula>
    </cfRule>
  </conditionalFormatting>
  <conditionalFormatting sqref="J6">
    <cfRule type="cellIs" dxfId="2885" priority="2885" stopIfTrue="1" operator="between">
      <formula>12</formula>
      <formula>0</formula>
    </cfRule>
    <cfRule type="cellIs" dxfId="2884" priority="2886" stopIfTrue="1" operator="lessThan">
      <formula>0</formula>
    </cfRule>
  </conditionalFormatting>
  <conditionalFormatting sqref="J6">
    <cfRule type="cellIs" dxfId="2883" priority="2883" stopIfTrue="1" operator="between">
      <formula>12</formula>
      <formula>0</formula>
    </cfRule>
    <cfRule type="cellIs" dxfId="2882" priority="2884" stopIfTrue="1" operator="lessThan">
      <formula>0</formula>
    </cfRule>
  </conditionalFormatting>
  <conditionalFormatting sqref="J6">
    <cfRule type="cellIs" dxfId="2881" priority="2881" stopIfTrue="1" operator="between">
      <formula>12</formula>
      <formula>0</formula>
    </cfRule>
    <cfRule type="cellIs" dxfId="2880" priority="2882" stopIfTrue="1" operator="lessThan">
      <formula>0</formula>
    </cfRule>
  </conditionalFormatting>
  <conditionalFormatting sqref="J6">
    <cfRule type="cellIs" dxfId="2879" priority="2879" stopIfTrue="1" operator="between">
      <formula>12</formula>
      <formula>0</formula>
    </cfRule>
    <cfRule type="cellIs" dxfId="2878" priority="2880" stopIfTrue="1" operator="lessThan">
      <formula>0</formula>
    </cfRule>
  </conditionalFormatting>
  <conditionalFormatting sqref="J8">
    <cfRule type="cellIs" dxfId="2877" priority="2877" stopIfTrue="1" operator="between">
      <formula>12</formula>
      <formula>0</formula>
    </cfRule>
    <cfRule type="cellIs" dxfId="2876" priority="2878" stopIfTrue="1" operator="lessThan">
      <formula>0</formula>
    </cfRule>
  </conditionalFormatting>
  <conditionalFormatting sqref="J8">
    <cfRule type="cellIs" dxfId="2875" priority="2875" stopIfTrue="1" operator="between">
      <formula>12</formula>
      <formula>0</formula>
    </cfRule>
    <cfRule type="cellIs" dxfId="2874" priority="2876" stopIfTrue="1" operator="lessThan">
      <formula>0</formula>
    </cfRule>
  </conditionalFormatting>
  <conditionalFormatting sqref="J8">
    <cfRule type="cellIs" dxfId="2873" priority="2873" stopIfTrue="1" operator="between">
      <formula>12</formula>
      <formula>0</formula>
    </cfRule>
    <cfRule type="cellIs" dxfId="2872" priority="2874" stopIfTrue="1" operator="lessThan">
      <formula>0</formula>
    </cfRule>
  </conditionalFormatting>
  <conditionalFormatting sqref="J8">
    <cfRule type="cellIs" dxfId="2871" priority="2871" stopIfTrue="1" operator="between">
      <formula>12</formula>
      <formula>0</formula>
    </cfRule>
    <cfRule type="cellIs" dxfId="2870" priority="2872" stopIfTrue="1" operator="lessThan">
      <formula>0</formula>
    </cfRule>
  </conditionalFormatting>
  <conditionalFormatting sqref="J8">
    <cfRule type="cellIs" dxfId="2869" priority="2869" stopIfTrue="1" operator="between">
      <formula>12</formula>
      <formula>0</formula>
    </cfRule>
    <cfRule type="cellIs" dxfId="2868" priority="2870" stopIfTrue="1" operator="lessThan">
      <formula>0</formula>
    </cfRule>
  </conditionalFormatting>
  <conditionalFormatting sqref="J8">
    <cfRule type="cellIs" dxfId="2867" priority="2867" stopIfTrue="1" operator="between">
      <formula>12</formula>
      <formula>0</formula>
    </cfRule>
    <cfRule type="cellIs" dxfId="2866" priority="2868" stopIfTrue="1" operator="lessThan">
      <formula>0</formula>
    </cfRule>
  </conditionalFormatting>
  <conditionalFormatting sqref="J8">
    <cfRule type="cellIs" dxfId="2865" priority="2865" stopIfTrue="1" operator="between">
      <formula>12</formula>
      <formula>0</formula>
    </cfRule>
    <cfRule type="cellIs" dxfId="2864" priority="2866" stopIfTrue="1" operator="lessThan">
      <formula>0</formula>
    </cfRule>
  </conditionalFormatting>
  <conditionalFormatting sqref="J13">
    <cfRule type="cellIs" dxfId="2863" priority="2863" stopIfTrue="1" operator="between">
      <formula>12</formula>
      <formula>0</formula>
    </cfRule>
    <cfRule type="cellIs" dxfId="2862" priority="2864" stopIfTrue="1" operator="lessThan">
      <formula>0</formula>
    </cfRule>
  </conditionalFormatting>
  <conditionalFormatting sqref="J13">
    <cfRule type="cellIs" dxfId="2861" priority="2861" stopIfTrue="1" operator="between">
      <formula>12</formula>
      <formula>0</formula>
    </cfRule>
    <cfRule type="cellIs" dxfId="2860" priority="2862" stopIfTrue="1" operator="lessThan">
      <formula>0</formula>
    </cfRule>
  </conditionalFormatting>
  <conditionalFormatting sqref="J13">
    <cfRule type="cellIs" dxfId="2859" priority="2859" stopIfTrue="1" operator="between">
      <formula>12</formula>
      <formula>0</formula>
    </cfRule>
    <cfRule type="cellIs" dxfId="2858" priority="2860" stopIfTrue="1" operator="lessThan">
      <formula>0</formula>
    </cfRule>
  </conditionalFormatting>
  <conditionalFormatting sqref="J13">
    <cfRule type="cellIs" dxfId="2857" priority="2857" stopIfTrue="1" operator="between">
      <formula>12</formula>
      <formula>0</formula>
    </cfRule>
    <cfRule type="cellIs" dxfId="2856" priority="2858" stopIfTrue="1" operator="lessThan">
      <formula>0</formula>
    </cfRule>
  </conditionalFormatting>
  <conditionalFormatting sqref="J13">
    <cfRule type="cellIs" dxfId="2855" priority="2855" stopIfTrue="1" operator="between">
      <formula>12</formula>
      <formula>0</formula>
    </cfRule>
    <cfRule type="cellIs" dxfId="2854" priority="2856" stopIfTrue="1" operator="lessThan">
      <formula>0</formula>
    </cfRule>
  </conditionalFormatting>
  <conditionalFormatting sqref="J13">
    <cfRule type="cellIs" dxfId="2853" priority="2853" stopIfTrue="1" operator="between">
      <formula>12</formula>
      <formula>0</formula>
    </cfRule>
    <cfRule type="cellIs" dxfId="2852" priority="2854" stopIfTrue="1" operator="lessThan">
      <formula>0</formula>
    </cfRule>
  </conditionalFormatting>
  <conditionalFormatting sqref="J13">
    <cfRule type="cellIs" dxfId="2851" priority="2851" stopIfTrue="1" operator="between">
      <formula>12</formula>
      <formula>0</formula>
    </cfRule>
    <cfRule type="cellIs" dxfId="2850" priority="2852" stopIfTrue="1" operator="lessThan">
      <formula>0</formula>
    </cfRule>
  </conditionalFormatting>
  <conditionalFormatting sqref="J15">
    <cfRule type="cellIs" dxfId="2849" priority="2849" stopIfTrue="1" operator="between">
      <formula>12</formula>
      <formula>0</formula>
    </cfRule>
    <cfRule type="cellIs" dxfId="2848" priority="2850" stopIfTrue="1" operator="lessThan">
      <formula>0</formula>
    </cfRule>
  </conditionalFormatting>
  <conditionalFormatting sqref="J15">
    <cfRule type="cellIs" dxfId="2847" priority="2847" stopIfTrue="1" operator="between">
      <formula>12</formula>
      <formula>0</formula>
    </cfRule>
    <cfRule type="cellIs" dxfId="2846" priority="2848" stopIfTrue="1" operator="lessThan">
      <formula>0</formula>
    </cfRule>
  </conditionalFormatting>
  <conditionalFormatting sqref="J15">
    <cfRule type="cellIs" dxfId="2845" priority="2845" stopIfTrue="1" operator="between">
      <formula>12</formula>
      <formula>0</formula>
    </cfRule>
    <cfRule type="cellIs" dxfId="2844" priority="2846" stopIfTrue="1" operator="lessThan">
      <formula>0</formula>
    </cfRule>
  </conditionalFormatting>
  <conditionalFormatting sqref="J15">
    <cfRule type="cellIs" dxfId="2843" priority="2843" stopIfTrue="1" operator="between">
      <formula>12</formula>
      <formula>0</formula>
    </cfRule>
    <cfRule type="cellIs" dxfId="2842" priority="2844" stopIfTrue="1" operator="lessThan">
      <formula>0</formula>
    </cfRule>
  </conditionalFormatting>
  <conditionalFormatting sqref="J15">
    <cfRule type="cellIs" dxfId="2841" priority="2841" stopIfTrue="1" operator="between">
      <formula>12</formula>
      <formula>0</formula>
    </cfRule>
    <cfRule type="cellIs" dxfId="2840" priority="2842" stopIfTrue="1" operator="lessThan">
      <formula>0</formula>
    </cfRule>
  </conditionalFormatting>
  <conditionalFormatting sqref="J15">
    <cfRule type="cellIs" dxfId="2839" priority="2839" stopIfTrue="1" operator="between">
      <formula>12</formula>
      <formula>0</formula>
    </cfRule>
    <cfRule type="cellIs" dxfId="2838" priority="2840" stopIfTrue="1" operator="lessThan">
      <formula>0</formula>
    </cfRule>
  </conditionalFormatting>
  <conditionalFormatting sqref="J15">
    <cfRule type="cellIs" dxfId="2837" priority="2837" stopIfTrue="1" operator="between">
      <formula>12</formula>
      <formula>0</formula>
    </cfRule>
    <cfRule type="cellIs" dxfId="2836" priority="2838" stopIfTrue="1" operator="lessThan">
      <formula>0</formula>
    </cfRule>
  </conditionalFormatting>
  <conditionalFormatting sqref="J18">
    <cfRule type="cellIs" dxfId="2835" priority="2835" stopIfTrue="1" operator="between">
      <formula>12</formula>
      <formula>0</formula>
    </cfRule>
    <cfRule type="cellIs" dxfId="2834" priority="2836" stopIfTrue="1" operator="lessThan">
      <formula>0</formula>
    </cfRule>
  </conditionalFormatting>
  <conditionalFormatting sqref="J18">
    <cfRule type="cellIs" dxfId="2833" priority="2833" stopIfTrue="1" operator="between">
      <formula>12</formula>
      <formula>0</formula>
    </cfRule>
    <cfRule type="cellIs" dxfId="2832" priority="2834" stopIfTrue="1" operator="lessThan">
      <formula>0</formula>
    </cfRule>
  </conditionalFormatting>
  <conditionalFormatting sqref="J18">
    <cfRule type="cellIs" dxfId="2831" priority="2831" stopIfTrue="1" operator="between">
      <formula>12</formula>
      <formula>0</formula>
    </cfRule>
    <cfRule type="cellIs" dxfId="2830" priority="2832" stopIfTrue="1" operator="lessThan">
      <formula>0</formula>
    </cfRule>
  </conditionalFormatting>
  <conditionalFormatting sqref="J18">
    <cfRule type="cellIs" dxfId="2829" priority="2829" stopIfTrue="1" operator="between">
      <formula>12</formula>
      <formula>0</formula>
    </cfRule>
    <cfRule type="cellIs" dxfId="2828" priority="2830" stopIfTrue="1" operator="lessThan">
      <formula>0</formula>
    </cfRule>
  </conditionalFormatting>
  <conditionalFormatting sqref="J18">
    <cfRule type="cellIs" dxfId="2827" priority="2827" stopIfTrue="1" operator="between">
      <formula>12</formula>
      <formula>0</formula>
    </cfRule>
    <cfRule type="cellIs" dxfId="2826" priority="2828" stopIfTrue="1" operator="lessThan">
      <formula>0</formula>
    </cfRule>
  </conditionalFormatting>
  <conditionalFormatting sqref="J18">
    <cfRule type="cellIs" dxfId="2825" priority="2825" stopIfTrue="1" operator="between">
      <formula>12</formula>
      <formula>0</formula>
    </cfRule>
    <cfRule type="cellIs" dxfId="2824" priority="2826" stopIfTrue="1" operator="lessThan">
      <formula>0</formula>
    </cfRule>
  </conditionalFormatting>
  <conditionalFormatting sqref="J18">
    <cfRule type="cellIs" dxfId="2823" priority="2823" stopIfTrue="1" operator="between">
      <formula>12</formula>
      <formula>0</formula>
    </cfRule>
    <cfRule type="cellIs" dxfId="2822" priority="2824" stopIfTrue="1" operator="lessThan">
      <formula>0</formula>
    </cfRule>
  </conditionalFormatting>
  <conditionalFormatting sqref="J20">
    <cfRule type="cellIs" dxfId="2821" priority="2821" stopIfTrue="1" operator="between">
      <formula>12</formula>
      <formula>0</formula>
    </cfRule>
    <cfRule type="cellIs" dxfId="2820" priority="2822" stopIfTrue="1" operator="lessThan">
      <formula>0</formula>
    </cfRule>
  </conditionalFormatting>
  <conditionalFormatting sqref="J20">
    <cfRule type="cellIs" dxfId="2819" priority="2819" stopIfTrue="1" operator="between">
      <formula>12</formula>
      <formula>0</formula>
    </cfRule>
    <cfRule type="cellIs" dxfId="2818" priority="2820" stopIfTrue="1" operator="lessThan">
      <formula>0</formula>
    </cfRule>
  </conditionalFormatting>
  <conditionalFormatting sqref="J20">
    <cfRule type="cellIs" dxfId="2817" priority="2817" stopIfTrue="1" operator="between">
      <formula>12</formula>
      <formula>0</formula>
    </cfRule>
    <cfRule type="cellIs" dxfId="2816" priority="2818" stopIfTrue="1" operator="lessThan">
      <formula>0</formula>
    </cfRule>
  </conditionalFormatting>
  <conditionalFormatting sqref="J20">
    <cfRule type="cellIs" dxfId="2815" priority="2815" stopIfTrue="1" operator="between">
      <formula>12</formula>
      <formula>0</formula>
    </cfRule>
    <cfRule type="cellIs" dxfId="2814" priority="2816" stopIfTrue="1" operator="lessThan">
      <formula>0</formula>
    </cfRule>
  </conditionalFormatting>
  <conditionalFormatting sqref="J20">
    <cfRule type="cellIs" dxfId="2813" priority="2813" stopIfTrue="1" operator="between">
      <formula>12</formula>
      <formula>0</formula>
    </cfRule>
    <cfRule type="cellIs" dxfId="2812" priority="2814" stopIfTrue="1" operator="lessThan">
      <formula>0</formula>
    </cfRule>
  </conditionalFormatting>
  <conditionalFormatting sqref="J20">
    <cfRule type="cellIs" dxfId="2811" priority="2811" stopIfTrue="1" operator="between">
      <formula>12</formula>
      <formula>0</formula>
    </cfRule>
    <cfRule type="cellIs" dxfId="2810" priority="2812" stopIfTrue="1" operator="lessThan">
      <formula>0</formula>
    </cfRule>
  </conditionalFormatting>
  <conditionalFormatting sqref="J20">
    <cfRule type="cellIs" dxfId="2809" priority="2809" stopIfTrue="1" operator="between">
      <formula>12</formula>
      <formula>0</formula>
    </cfRule>
    <cfRule type="cellIs" dxfId="2808" priority="2810" stopIfTrue="1" operator="lessThan">
      <formula>0</formula>
    </cfRule>
  </conditionalFormatting>
  <conditionalFormatting sqref="J23">
    <cfRule type="cellIs" dxfId="2807" priority="2807" stopIfTrue="1" operator="between">
      <formula>12</formula>
      <formula>0</formula>
    </cfRule>
    <cfRule type="cellIs" dxfId="2806" priority="2808" stopIfTrue="1" operator="lessThan">
      <formula>0</formula>
    </cfRule>
  </conditionalFormatting>
  <conditionalFormatting sqref="J23">
    <cfRule type="cellIs" dxfId="2805" priority="2805" stopIfTrue="1" operator="between">
      <formula>12</formula>
      <formula>0</formula>
    </cfRule>
    <cfRule type="cellIs" dxfId="2804" priority="2806" stopIfTrue="1" operator="lessThan">
      <formula>0</formula>
    </cfRule>
  </conditionalFormatting>
  <conditionalFormatting sqref="J23">
    <cfRule type="cellIs" dxfId="2803" priority="2803" stopIfTrue="1" operator="between">
      <formula>12</formula>
      <formula>0</formula>
    </cfRule>
    <cfRule type="cellIs" dxfId="2802" priority="2804" stopIfTrue="1" operator="lessThan">
      <formula>0</formula>
    </cfRule>
  </conditionalFormatting>
  <conditionalFormatting sqref="J23">
    <cfRule type="cellIs" dxfId="2801" priority="2801" stopIfTrue="1" operator="between">
      <formula>12</formula>
      <formula>0</formula>
    </cfRule>
    <cfRule type="cellIs" dxfId="2800" priority="2802" stopIfTrue="1" operator="lessThan">
      <formula>0</formula>
    </cfRule>
  </conditionalFormatting>
  <conditionalFormatting sqref="J23">
    <cfRule type="cellIs" dxfId="2799" priority="2799" stopIfTrue="1" operator="between">
      <formula>12</formula>
      <formula>0</formula>
    </cfRule>
    <cfRule type="cellIs" dxfId="2798" priority="2800" stopIfTrue="1" operator="lessThan">
      <formula>0</formula>
    </cfRule>
  </conditionalFormatting>
  <conditionalFormatting sqref="J23">
    <cfRule type="cellIs" dxfId="2797" priority="2797" stopIfTrue="1" operator="between">
      <formula>12</formula>
      <formula>0</formula>
    </cfRule>
    <cfRule type="cellIs" dxfId="2796" priority="2798" stopIfTrue="1" operator="lessThan">
      <formula>0</formula>
    </cfRule>
  </conditionalFormatting>
  <conditionalFormatting sqref="J23">
    <cfRule type="cellIs" dxfId="2795" priority="2795" stopIfTrue="1" operator="between">
      <formula>12</formula>
      <formula>0</formula>
    </cfRule>
    <cfRule type="cellIs" dxfId="2794" priority="2796" stopIfTrue="1" operator="lessThan">
      <formula>0</formula>
    </cfRule>
  </conditionalFormatting>
  <conditionalFormatting sqref="J25">
    <cfRule type="cellIs" dxfId="2793" priority="2793" stopIfTrue="1" operator="between">
      <formula>12</formula>
      <formula>0</formula>
    </cfRule>
    <cfRule type="cellIs" dxfId="2792" priority="2794" stopIfTrue="1" operator="lessThan">
      <formula>0</formula>
    </cfRule>
  </conditionalFormatting>
  <conditionalFormatting sqref="J25">
    <cfRule type="cellIs" dxfId="2791" priority="2791" stopIfTrue="1" operator="between">
      <formula>12</formula>
      <formula>0</formula>
    </cfRule>
    <cfRule type="cellIs" dxfId="2790" priority="2792" stopIfTrue="1" operator="lessThan">
      <formula>0</formula>
    </cfRule>
  </conditionalFormatting>
  <conditionalFormatting sqref="J25">
    <cfRule type="cellIs" dxfId="2789" priority="2789" stopIfTrue="1" operator="between">
      <formula>12</formula>
      <formula>0</formula>
    </cfRule>
    <cfRule type="cellIs" dxfId="2788" priority="2790" stopIfTrue="1" operator="lessThan">
      <formula>0</formula>
    </cfRule>
  </conditionalFormatting>
  <conditionalFormatting sqref="J25">
    <cfRule type="cellIs" dxfId="2787" priority="2787" stopIfTrue="1" operator="between">
      <formula>12</formula>
      <formula>0</formula>
    </cfRule>
    <cfRule type="cellIs" dxfId="2786" priority="2788" stopIfTrue="1" operator="lessThan">
      <formula>0</formula>
    </cfRule>
  </conditionalFormatting>
  <conditionalFormatting sqref="J25">
    <cfRule type="cellIs" dxfId="2785" priority="2785" stopIfTrue="1" operator="between">
      <formula>12</formula>
      <formula>0</formula>
    </cfRule>
    <cfRule type="cellIs" dxfId="2784" priority="2786" stopIfTrue="1" operator="lessThan">
      <formula>0</formula>
    </cfRule>
  </conditionalFormatting>
  <conditionalFormatting sqref="J25">
    <cfRule type="cellIs" dxfId="2783" priority="2783" stopIfTrue="1" operator="between">
      <formula>12</formula>
      <formula>0</formula>
    </cfRule>
    <cfRule type="cellIs" dxfId="2782" priority="2784" stopIfTrue="1" operator="lessThan">
      <formula>0</formula>
    </cfRule>
  </conditionalFormatting>
  <conditionalFormatting sqref="J25">
    <cfRule type="cellIs" dxfId="2781" priority="2781" stopIfTrue="1" operator="between">
      <formula>12</formula>
      <formula>0</formula>
    </cfRule>
    <cfRule type="cellIs" dxfId="2780" priority="2782" stopIfTrue="1" operator="lessThan">
      <formula>0</formula>
    </cfRule>
  </conditionalFormatting>
  <conditionalFormatting sqref="J30">
    <cfRule type="cellIs" dxfId="2779" priority="2779" stopIfTrue="1" operator="between">
      <formula>12</formula>
      <formula>0</formula>
    </cfRule>
    <cfRule type="cellIs" dxfId="2778" priority="2780" stopIfTrue="1" operator="lessThan">
      <formula>0</formula>
    </cfRule>
  </conditionalFormatting>
  <conditionalFormatting sqref="J30">
    <cfRule type="cellIs" dxfId="2777" priority="2777" stopIfTrue="1" operator="between">
      <formula>12</formula>
      <formula>0</formula>
    </cfRule>
    <cfRule type="cellIs" dxfId="2776" priority="2778" stopIfTrue="1" operator="lessThan">
      <formula>0</formula>
    </cfRule>
  </conditionalFormatting>
  <conditionalFormatting sqref="J30">
    <cfRule type="cellIs" dxfId="2775" priority="2775" stopIfTrue="1" operator="between">
      <formula>12</formula>
      <formula>0</formula>
    </cfRule>
    <cfRule type="cellIs" dxfId="2774" priority="2776" stopIfTrue="1" operator="lessThan">
      <formula>0</formula>
    </cfRule>
  </conditionalFormatting>
  <conditionalFormatting sqref="J30">
    <cfRule type="cellIs" dxfId="2773" priority="2773" stopIfTrue="1" operator="between">
      <formula>12</formula>
      <formula>0</formula>
    </cfRule>
    <cfRule type="cellIs" dxfId="2772" priority="2774" stopIfTrue="1" operator="lessThan">
      <formula>0</formula>
    </cfRule>
  </conditionalFormatting>
  <conditionalFormatting sqref="J30">
    <cfRule type="cellIs" dxfId="2771" priority="2771" stopIfTrue="1" operator="between">
      <formula>12</formula>
      <formula>0</formula>
    </cfRule>
    <cfRule type="cellIs" dxfId="2770" priority="2772" stopIfTrue="1" operator="lessThan">
      <formula>0</formula>
    </cfRule>
  </conditionalFormatting>
  <conditionalFormatting sqref="J30">
    <cfRule type="cellIs" dxfId="2769" priority="2769" stopIfTrue="1" operator="between">
      <formula>12</formula>
      <formula>0</formula>
    </cfRule>
    <cfRule type="cellIs" dxfId="2768" priority="2770" stopIfTrue="1" operator="lessThan">
      <formula>0</formula>
    </cfRule>
  </conditionalFormatting>
  <conditionalFormatting sqref="J30">
    <cfRule type="cellIs" dxfId="2767" priority="2767" stopIfTrue="1" operator="between">
      <formula>12</formula>
      <formula>0</formula>
    </cfRule>
    <cfRule type="cellIs" dxfId="2766" priority="2768" stopIfTrue="1" operator="lessThan">
      <formula>0</formula>
    </cfRule>
  </conditionalFormatting>
  <conditionalFormatting sqref="J33">
    <cfRule type="cellIs" dxfId="2765" priority="2765" stopIfTrue="1" operator="between">
      <formula>12</formula>
      <formula>0</formula>
    </cfRule>
    <cfRule type="cellIs" dxfId="2764" priority="2766" stopIfTrue="1" operator="lessThan">
      <formula>0</formula>
    </cfRule>
  </conditionalFormatting>
  <conditionalFormatting sqref="J33">
    <cfRule type="cellIs" dxfId="2763" priority="2763" stopIfTrue="1" operator="between">
      <formula>12</formula>
      <formula>0</formula>
    </cfRule>
    <cfRule type="cellIs" dxfId="2762" priority="2764" stopIfTrue="1" operator="lessThan">
      <formula>0</formula>
    </cfRule>
  </conditionalFormatting>
  <conditionalFormatting sqref="J33">
    <cfRule type="cellIs" dxfId="2761" priority="2761" stopIfTrue="1" operator="between">
      <formula>12</formula>
      <formula>0</formula>
    </cfRule>
    <cfRule type="cellIs" dxfId="2760" priority="2762" stopIfTrue="1" operator="lessThan">
      <formula>0</formula>
    </cfRule>
  </conditionalFormatting>
  <conditionalFormatting sqref="J33">
    <cfRule type="cellIs" dxfId="2759" priority="2759" stopIfTrue="1" operator="between">
      <formula>12</formula>
      <formula>0</formula>
    </cfRule>
    <cfRule type="cellIs" dxfId="2758" priority="2760" stopIfTrue="1" operator="lessThan">
      <formula>0</formula>
    </cfRule>
  </conditionalFormatting>
  <conditionalFormatting sqref="J33">
    <cfRule type="cellIs" dxfId="2757" priority="2757" stopIfTrue="1" operator="between">
      <formula>12</formula>
      <formula>0</formula>
    </cfRule>
    <cfRule type="cellIs" dxfId="2756" priority="2758" stopIfTrue="1" operator="lessThan">
      <formula>0</formula>
    </cfRule>
  </conditionalFormatting>
  <conditionalFormatting sqref="J33">
    <cfRule type="cellIs" dxfId="2755" priority="2755" stopIfTrue="1" operator="between">
      <formula>12</formula>
      <formula>0</formula>
    </cfRule>
    <cfRule type="cellIs" dxfId="2754" priority="2756" stopIfTrue="1" operator="lessThan">
      <formula>0</formula>
    </cfRule>
  </conditionalFormatting>
  <conditionalFormatting sqref="J33">
    <cfRule type="cellIs" dxfId="2753" priority="2753" stopIfTrue="1" operator="between">
      <formula>12</formula>
      <formula>0</formula>
    </cfRule>
    <cfRule type="cellIs" dxfId="2752" priority="2754" stopIfTrue="1" operator="lessThan">
      <formula>0</formula>
    </cfRule>
  </conditionalFormatting>
  <conditionalFormatting sqref="J35">
    <cfRule type="cellIs" dxfId="2751" priority="2751" stopIfTrue="1" operator="between">
      <formula>12</formula>
      <formula>0</formula>
    </cfRule>
    <cfRule type="cellIs" dxfId="2750" priority="2752" stopIfTrue="1" operator="lessThan">
      <formula>0</formula>
    </cfRule>
  </conditionalFormatting>
  <conditionalFormatting sqref="J35">
    <cfRule type="cellIs" dxfId="2749" priority="2749" stopIfTrue="1" operator="between">
      <formula>12</formula>
      <formula>0</formula>
    </cfRule>
    <cfRule type="cellIs" dxfId="2748" priority="2750" stopIfTrue="1" operator="lessThan">
      <formula>0</formula>
    </cfRule>
  </conditionalFormatting>
  <conditionalFormatting sqref="J35">
    <cfRule type="cellIs" dxfId="2747" priority="2747" stopIfTrue="1" operator="between">
      <formula>12</formula>
      <formula>0</formula>
    </cfRule>
    <cfRule type="cellIs" dxfId="2746" priority="2748" stopIfTrue="1" operator="lessThan">
      <formula>0</formula>
    </cfRule>
  </conditionalFormatting>
  <conditionalFormatting sqref="J35">
    <cfRule type="cellIs" dxfId="2745" priority="2745" stopIfTrue="1" operator="between">
      <formula>12</formula>
      <formula>0</formula>
    </cfRule>
    <cfRule type="cellIs" dxfId="2744" priority="2746" stopIfTrue="1" operator="lessThan">
      <formula>0</formula>
    </cfRule>
  </conditionalFormatting>
  <conditionalFormatting sqref="J35">
    <cfRule type="cellIs" dxfId="2743" priority="2743" stopIfTrue="1" operator="between">
      <formula>12</formula>
      <formula>0</formula>
    </cfRule>
    <cfRule type="cellIs" dxfId="2742" priority="2744" stopIfTrue="1" operator="lessThan">
      <formula>0</formula>
    </cfRule>
  </conditionalFormatting>
  <conditionalFormatting sqref="J35">
    <cfRule type="cellIs" dxfId="2741" priority="2741" stopIfTrue="1" operator="between">
      <formula>12</formula>
      <formula>0</formula>
    </cfRule>
    <cfRule type="cellIs" dxfId="2740" priority="2742" stopIfTrue="1" operator="lessThan">
      <formula>0</formula>
    </cfRule>
  </conditionalFormatting>
  <conditionalFormatting sqref="J35">
    <cfRule type="cellIs" dxfId="2739" priority="2739" stopIfTrue="1" operator="between">
      <formula>12</formula>
      <formula>0</formula>
    </cfRule>
    <cfRule type="cellIs" dxfId="2738" priority="2740" stopIfTrue="1" operator="lessThan">
      <formula>0</formula>
    </cfRule>
  </conditionalFormatting>
  <conditionalFormatting sqref="J6">
    <cfRule type="cellIs" dxfId="2737" priority="2737" stopIfTrue="1" operator="between">
      <formula>12</formula>
      <formula>0</formula>
    </cfRule>
    <cfRule type="cellIs" dxfId="2736" priority="2738" stopIfTrue="1" operator="lessThan">
      <formula>0</formula>
    </cfRule>
  </conditionalFormatting>
  <conditionalFormatting sqref="J6">
    <cfRule type="cellIs" dxfId="2735" priority="2735" stopIfTrue="1" operator="between">
      <formula>12</formula>
      <formula>0</formula>
    </cfRule>
    <cfRule type="cellIs" dxfId="2734" priority="2736" stopIfTrue="1" operator="lessThan">
      <formula>0</formula>
    </cfRule>
  </conditionalFormatting>
  <conditionalFormatting sqref="J6">
    <cfRule type="cellIs" dxfId="2733" priority="2733" stopIfTrue="1" operator="between">
      <formula>12</formula>
      <formula>0</formula>
    </cfRule>
    <cfRule type="cellIs" dxfId="2732" priority="2734" stopIfTrue="1" operator="lessThan">
      <formula>0</formula>
    </cfRule>
  </conditionalFormatting>
  <conditionalFormatting sqref="J6">
    <cfRule type="cellIs" dxfId="2731" priority="2731" stopIfTrue="1" operator="between">
      <formula>12</formula>
      <formula>0</formula>
    </cfRule>
    <cfRule type="cellIs" dxfId="2730" priority="2732" stopIfTrue="1" operator="lessThan">
      <formula>0</formula>
    </cfRule>
  </conditionalFormatting>
  <conditionalFormatting sqref="J6">
    <cfRule type="cellIs" dxfId="2729" priority="2729" stopIfTrue="1" operator="between">
      <formula>12</formula>
      <formula>0</formula>
    </cfRule>
    <cfRule type="cellIs" dxfId="2728" priority="2730" stopIfTrue="1" operator="lessThan">
      <formula>0</formula>
    </cfRule>
  </conditionalFormatting>
  <conditionalFormatting sqref="J6">
    <cfRule type="cellIs" dxfId="2727" priority="2727" stopIfTrue="1" operator="between">
      <formula>12</formula>
      <formula>0</formula>
    </cfRule>
    <cfRule type="cellIs" dxfId="2726" priority="2728" stopIfTrue="1" operator="lessThan">
      <formula>0</formula>
    </cfRule>
  </conditionalFormatting>
  <conditionalFormatting sqref="J6">
    <cfRule type="cellIs" dxfId="2725" priority="2725" stopIfTrue="1" operator="between">
      <formula>12</formula>
      <formula>0</formula>
    </cfRule>
    <cfRule type="cellIs" dxfId="2724" priority="2726" stopIfTrue="1" operator="lessThan">
      <formula>0</formula>
    </cfRule>
  </conditionalFormatting>
  <conditionalFormatting sqref="J8">
    <cfRule type="cellIs" dxfId="2723" priority="2723" stopIfTrue="1" operator="between">
      <formula>12</formula>
      <formula>0</formula>
    </cfRule>
    <cfRule type="cellIs" dxfId="2722" priority="2724" stopIfTrue="1" operator="lessThan">
      <formula>0</formula>
    </cfRule>
  </conditionalFormatting>
  <conditionalFormatting sqref="J8">
    <cfRule type="cellIs" dxfId="2721" priority="2721" stopIfTrue="1" operator="between">
      <formula>12</formula>
      <formula>0</formula>
    </cfRule>
    <cfRule type="cellIs" dxfId="2720" priority="2722" stopIfTrue="1" operator="lessThan">
      <formula>0</formula>
    </cfRule>
  </conditionalFormatting>
  <conditionalFormatting sqref="J8">
    <cfRule type="cellIs" dxfId="2719" priority="2719" stopIfTrue="1" operator="between">
      <formula>12</formula>
      <formula>0</formula>
    </cfRule>
    <cfRule type="cellIs" dxfId="2718" priority="2720" stopIfTrue="1" operator="lessThan">
      <formula>0</formula>
    </cfRule>
  </conditionalFormatting>
  <conditionalFormatting sqref="J8">
    <cfRule type="cellIs" dxfId="2717" priority="2717" stopIfTrue="1" operator="between">
      <formula>12</formula>
      <formula>0</formula>
    </cfRule>
    <cfRule type="cellIs" dxfId="2716" priority="2718" stopIfTrue="1" operator="lessThan">
      <formula>0</formula>
    </cfRule>
  </conditionalFormatting>
  <conditionalFormatting sqref="J8">
    <cfRule type="cellIs" dxfId="2715" priority="2715" stopIfTrue="1" operator="between">
      <formula>12</formula>
      <formula>0</formula>
    </cfRule>
    <cfRule type="cellIs" dxfId="2714" priority="2716" stopIfTrue="1" operator="lessThan">
      <formula>0</formula>
    </cfRule>
  </conditionalFormatting>
  <conditionalFormatting sqref="J8">
    <cfRule type="cellIs" dxfId="2713" priority="2713" stopIfTrue="1" operator="between">
      <formula>12</formula>
      <formula>0</formula>
    </cfRule>
    <cfRule type="cellIs" dxfId="2712" priority="2714" stopIfTrue="1" operator="lessThan">
      <formula>0</formula>
    </cfRule>
  </conditionalFormatting>
  <conditionalFormatting sqref="J8">
    <cfRule type="cellIs" dxfId="2711" priority="2711" stopIfTrue="1" operator="between">
      <formula>12</formula>
      <formula>0</formula>
    </cfRule>
    <cfRule type="cellIs" dxfId="2710" priority="2712" stopIfTrue="1" operator="lessThan">
      <formula>0</formula>
    </cfRule>
  </conditionalFormatting>
  <conditionalFormatting sqref="J13">
    <cfRule type="cellIs" dxfId="2709" priority="2709" stopIfTrue="1" operator="between">
      <formula>12</formula>
      <formula>0</formula>
    </cfRule>
    <cfRule type="cellIs" dxfId="2708" priority="2710" stopIfTrue="1" operator="lessThan">
      <formula>0</formula>
    </cfRule>
  </conditionalFormatting>
  <conditionalFormatting sqref="J13">
    <cfRule type="cellIs" dxfId="2707" priority="2707" stopIfTrue="1" operator="between">
      <formula>12</formula>
      <formula>0</formula>
    </cfRule>
    <cfRule type="cellIs" dxfId="2706" priority="2708" stopIfTrue="1" operator="lessThan">
      <formula>0</formula>
    </cfRule>
  </conditionalFormatting>
  <conditionalFormatting sqref="J13">
    <cfRule type="cellIs" dxfId="2705" priority="2705" stopIfTrue="1" operator="between">
      <formula>12</formula>
      <formula>0</formula>
    </cfRule>
    <cfRule type="cellIs" dxfId="2704" priority="2706" stopIfTrue="1" operator="lessThan">
      <formula>0</formula>
    </cfRule>
  </conditionalFormatting>
  <conditionalFormatting sqref="J13">
    <cfRule type="cellIs" dxfId="2703" priority="2703" stopIfTrue="1" operator="between">
      <formula>12</formula>
      <formula>0</formula>
    </cfRule>
    <cfRule type="cellIs" dxfId="2702" priority="2704" stopIfTrue="1" operator="lessThan">
      <formula>0</formula>
    </cfRule>
  </conditionalFormatting>
  <conditionalFormatting sqref="J13">
    <cfRule type="cellIs" dxfId="2701" priority="2701" stopIfTrue="1" operator="between">
      <formula>12</formula>
      <formula>0</formula>
    </cfRule>
    <cfRule type="cellIs" dxfId="2700" priority="2702" stopIfTrue="1" operator="lessThan">
      <formula>0</formula>
    </cfRule>
  </conditionalFormatting>
  <conditionalFormatting sqref="J13">
    <cfRule type="cellIs" dxfId="2699" priority="2699" stopIfTrue="1" operator="between">
      <formula>12</formula>
      <formula>0</formula>
    </cfRule>
    <cfRule type="cellIs" dxfId="2698" priority="2700" stopIfTrue="1" operator="lessThan">
      <formula>0</formula>
    </cfRule>
  </conditionalFormatting>
  <conditionalFormatting sqref="J13">
    <cfRule type="cellIs" dxfId="2697" priority="2697" stopIfTrue="1" operator="between">
      <formula>12</formula>
      <formula>0</formula>
    </cfRule>
    <cfRule type="cellIs" dxfId="2696" priority="2698" stopIfTrue="1" operator="lessThan">
      <formula>0</formula>
    </cfRule>
  </conditionalFormatting>
  <conditionalFormatting sqref="J15">
    <cfRule type="cellIs" dxfId="2695" priority="2695" stopIfTrue="1" operator="between">
      <formula>12</formula>
      <formula>0</formula>
    </cfRule>
    <cfRule type="cellIs" dxfId="2694" priority="2696" stopIfTrue="1" operator="lessThan">
      <formula>0</formula>
    </cfRule>
  </conditionalFormatting>
  <conditionalFormatting sqref="J15">
    <cfRule type="cellIs" dxfId="2693" priority="2693" stopIfTrue="1" operator="between">
      <formula>12</formula>
      <formula>0</formula>
    </cfRule>
    <cfRule type="cellIs" dxfId="2692" priority="2694" stopIfTrue="1" operator="lessThan">
      <formula>0</formula>
    </cfRule>
  </conditionalFormatting>
  <conditionalFormatting sqref="J15">
    <cfRule type="cellIs" dxfId="2691" priority="2691" stopIfTrue="1" operator="between">
      <formula>12</formula>
      <formula>0</formula>
    </cfRule>
    <cfRule type="cellIs" dxfId="2690" priority="2692" stopIfTrue="1" operator="lessThan">
      <formula>0</formula>
    </cfRule>
  </conditionalFormatting>
  <conditionalFormatting sqref="J15">
    <cfRule type="cellIs" dxfId="2689" priority="2689" stopIfTrue="1" operator="between">
      <formula>12</formula>
      <formula>0</formula>
    </cfRule>
    <cfRule type="cellIs" dxfId="2688" priority="2690" stopIfTrue="1" operator="lessThan">
      <formula>0</formula>
    </cfRule>
  </conditionalFormatting>
  <conditionalFormatting sqref="J15">
    <cfRule type="cellIs" dxfId="2687" priority="2687" stopIfTrue="1" operator="between">
      <formula>12</formula>
      <formula>0</formula>
    </cfRule>
    <cfRule type="cellIs" dxfId="2686" priority="2688" stopIfTrue="1" operator="lessThan">
      <formula>0</formula>
    </cfRule>
  </conditionalFormatting>
  <conditionalFormatting sqref="J15">
    <cfRule type="cellIs" dxfId="2685" priority="2685" stopIfTrue="1" operator="between">
      <formula>12</formula>
      <formula>0</formula>
    </cfRule>
    <cfRule type="cellIs" dxfId="2684" priority="2686" stopIfTrue="1" operator="lessThan">
      <formula>0</formula>
    </cfRule>
  </conditionalFormatting>
  <conditionalFormatting sqref="J15">
    <cfRule type="cellIs" dxfId="2683" priority="2683" stopIfTrue="1" operator="between">
      <formula>12</formula>
      <formula>0</formula>
    </cfRule>
    <cfRule type="cellIs" dxfId="2682" priority="2684" stopIfTrue="1" operator="lessThan">
      <formula>0</formula>
    </cfRule>
  </conditionalFormatting>
  <conditionalFormatting sqref="J18">
    <cfRule type="cellIs" dxfId="2681" priority="2681" stopIfTrue="1" operator="between">
      <formula>12</formula>
      <formula>0</formula>
    </cfRule>
    <cfRule type="cellIs" dxfId="2680" priority="2682" stopIfTrue="1" operator="lessThan">
      <formula>0</formula>
    </cfRule>
  </conditionalFormatting>
  <conditionalFormatting sqref="J18">
    <cfRule type="cellIs" dxfId="2679" priority="2679" stopIfTrue="1" operator="between">
      <formula>12</formula>
      <formula>0</formula>
    </cfRule>
    <cfRule type="cellIs" dxfId="2678" priority="2680" stopIfTrue="1" operator="lessThan">
      <formula>0</formula>
    </cfRule>
  </conditionalFormatting>
  <conditionalFormatting sqref="J18">
    <cfRule type="cellIs" dxfId="2677" priority="2677" stopIfTrue="1" operator="between">
      <formula>12</formula>
      <formula>0</formula>
    </cfRule>
    <cfRule type="cellIs" dxfId="2676" priority="2678" stopIfTrue="1" operator="lessThan">
      <formula>0</formula>
    </cfRule>
  </conditionalFormatting>
  <conditionalFormatting sqref="J18">
    <cfRule type="cellIs" dxfId="2675" priority="2675" stopIfTrue="1" operator="between">
      <formula>12</formula>
      <formula>0</formula>
    </cfRule>
    <cfRule type="cellIs" dxfId="2674" priority="2676" stopIfTrue="1" operator="lessThan">
      <formula>0</formula>
    </cfRule>
  </conditionalFormatting>
  <conditionalFormatting sqref="J18">
    <cfRule type="cellIs" dxfId="2673" priority="2673" stopIfTrue="1" operator="between">
      <formula>12</formula>
      <formula>0</formula>
    </cfRule>
    <cfRule type="cellIs" dxfId="2672" priority="2674" stopIfTrue="1" operator="lessThan">
      <formula>0</formula>
    </cfRule>
  </conditionalFormatting>
  <conditionalFormatting sqref="J18">
    <cfRule type="cellIs" dxfId="2671" priority="2671" stopIfTrue="1" operator="between">
      <formula>12</formula>
      <formula>0</formula>
    </cfRule>
    <cfRule type="cellIs" dxfId="2670" priority="2672" stopIfTrue="1" operator="lessThan">
      <formula>0</formula>
    </cfRule>
  </conditionalFormatting>
  <conditionalFormatting sqref="J18">
    <cfRule type="cellIs" dxfId="2669" priority="2669" stopIfTrue="1" operator="between">
      <formula>12</formula>
      <formula>0</formula>
    </cfRule>
    <cfRule type="cellIs" dxfId="2668" priority="2670" stopIfTrue="1" operator="lessThan">
      <formula>0</formula>
    </cfRule>
  </conditionalFormatting>
  <conditionalFormatting sqref="J20">
    <cfRule type="cellIs" dxfId="2667" priority="2667" stopIfTrue="1" operator="between">
      <formula>12</formula>
      <formula>0</formula>
    </cfRule>
    <cfRule type="cellIs" dxfId="2666" priority="2668" stopIfTrue="1" operator="lessThan">
      <formula>0</formula>
    </cfRule>
  </conditionalFormatting>
  <conditionalFormatting sqref="J20">
    <cfRule type="cellIs" dxfId="2665" priority="2665" stopIfTrue="1" operator="between">
      <formula>12</formula>
      <formula>0</formula>
    </cfRule>
    <cfRule type="cellIs" dxfId="2664" priority="2666" stopIfTrue="1" operator="lessThan">
      <formula>0</formula>
    </cfRule>
  </conditionalFormatting>
  <conditionalFormatting sqref="J20">
    <cfRule type="cellIs" dxfId="2663" priority="2663" stopIfTrue="1" operator="between">
      <formula>12</formula>
      <formula>0</formula>
    </cfRule>
    <cfRule type="cellIs" dxfId="2662" priority="2664" stopIfTrue="1" operator="lessThan">
      <formula>0</formula>
    </cfRule>
  </conditionalFormatting>
  <conditionalFormatting sqref="J20">
    <cfRule type="cellIs" dxfId="2661" priority="2661" stopIfTrue="1" operator="between">
      <formula>12</formula>
      <formula>0</formula>
    </cfRule>
    <cfRule type="cellIs" dxfId="2660" priority="2662" stopIfTrue="1" operator="lessThan">
      <formula>0</formula>
    </cfRule>
  </conditionalFormatting>
  <conditionalFormatting sqref="J20">
    <cfRule type="cellIs" dxfId="2659" priority="2659" stopIfTrue="1" operator="between">
      <formula>12</formula>
      <formula>0</formula>
    </cfRule>
    <cfRule type="cellIs" dxfId="2658" priority="2660" stopIfTrue="1" operator="lessThan">
      <formula>0</formula>
    </cfRule>
  </conditionalFormatting>
  <conditionalFormatting sqref="J20">
    <cfRule type="cellIs" dxfId="2657" priority="2657" stopIfTrue="1" operator="between">
      <formula>12</formula>
      <formula>0</formula>
    </cfRule>
    <cfRule type="cellIs" dxfId="2656" priority="2658" stopIfTrue="1" operator="lessThan">
      <formula>0</formula>
    </cfRule>
  </conditionalFormatting>
  <conditionalFormatting sqref="J20">
    <cfRule type="cellIs" dxfId="2655" priority="2655" stopIfTrue="1" operator="between">
      <formula>12</formula>
      <formula>0</formula>
    </cfRule>
    <cfRule type="cellIs" dxfId="2654" priority="2656" stopIfTrue="1" operator="lessThan">
      <formula>0</formula>
    </cfRule>
  </conditionalFormatting>
  <conditionalFormatting sqref="J23">
    <cfRule type="cellIs" dxfId="2653" priority="2653" stopIfTrue="1" operator="between">
      <formula>12</formula>
      <formula>0</formula>
    </cfRule>
    <cfRule type="cellIs" dxfId="2652" priority="2654" stopIfTrue="1" operator="lessThan">
      <formula>0</formula>
    </cfRule>
  </conditionalFormatting>
  <conditionalFormatting sqref="J23">
    <cfRule type="cellIs" dxfId="2651" priority="2651" stopIfTrue="1" operator="between">
      <formula>12</formula>
      <formula>0</formula>
    </cfRule>
    <cfRule type="cellIs" dxfId="2650" priority="2652" stopIfTrue="1" operator="lessThan">
      <formula>0</formula>
    </cfRule>
  </conditionalFormatting>
  <conditionalFormatting sqref="J23">
    <cfRule type="cellIs" dxfId="2649" priority="2649" stopIfTrue="1" operator="between">
      <formula>12</formula>
      <formula>0</formula>
    </cfRule>
    <cfRule type="cellIs" dxfId="2648" priority="2650" stopIfTrue="1" operator="lessThan">
      <formula>0</formula>
    </cfRule>
  </conditionalFormatting>
  <conditionalFormatting sqref="J23">
    <cfRule type="cellIs" dxfId="2647" priority="2647" stopIfTrue="1" operator="between">
      <formula>12</formula>
      <formula>0</formula>
    </cfRule>
    <cfRule type="cellIs" dxfId="2646" priority="2648" stopIfTrue="1" operator="lessThan">
      <formula>0</formula>
    </cfRule>
  </conditionalFormatting>
  <conditionalFormatting sqref="J23">
    <cfRule type="cellIs" dxfId="2645" priority="2645" stopIfTrue="1" operator="between">
      <formula>12</formula>
      <formula>0</formula>
    </cfRule>
    <cfRule type="cellIs" dxfId="2644" priority="2646" stopIfTrue="1" operator="lessThan">
      <formula>0</formula>
    </cfRule>
  </conditionalFormatting>
  <conditionalFormatting sqref="J23">
    <cfRule type="cellIs" dxfId="2643" priority="2643" stopIfTrue="1" operator="between">
      <formula>12</formula>
      <formula>0</formula>
    </cfRule>
    <cfRule type="cellIs" dxfId="2642" priority="2644" stopIfTrue="1" operator="lessThan">
      <formula>0</formula>
    </cfRule>
  </conditionalFormatting>
  <conditionalFormatting sqref="J23">
    <cfRule type="cellIs" dxfId="2641" priority="2641" stopIfTrue="1" operator="between">
      <formula>12</formula>
      <formula>0</formula>
    </cfRule>
    <cfRule type="cellIs" dxfId="2640" priority="2642" stopIfTrue="1" operator="lessThan">
      <formula>0</formula>
    </cfRule>
  </conditionalFormatting>
  <conditionalFormatting sqref="J25">
    <cfRule type="cellIs" dxfId="2639" priority="2639" stopIfTrue="1" operator="between">
      <formula>12</formula>
      <formula>0</formula>
    </cfRule>
    <cfRule type="cellIs" dxfId="2638" priority="2640" stopIfTrue="1" operator="lessThan">
      <formula>0</formula>
    </cfRule>
  </conditionalFormatting>
  <conditionalFormatting sqref="J25">
    <cfRule type="cellIs" dxfId="2637" priority="2637" stopIfTrue="1" operator="between">
      <formula>12</formula>
      <formula>0</formula>
    </cfRule>
    <cfRule type="cellIs" dxfId="2636" priority="2638" stopIfTrue="1" operator="lessThan">
      <formula>0</formula>
    </cfRule>
  </conditionalFormatting>
  <conditionalFormatting sqref="J25">
    <cfRule type="cellIs" dxfId="2635" priority="2635" stopIfTrue="1" operator="between">
      <formula>12</formula>
      <formula>0</formula>
    </cfRule>
    <cfRule type="cellIs" dxfId="2634" priority="2636" stopIfTrue="1" operator="lessThan">
      <formula>0</formula>
    </cfRule>
  </conditionalFormatting>
  <conditionalFormatting sqref="J25">
    <cfRule type="cellIs" dxfId="2633" priority="2633" stopIfTrue="1" operator="between">
      <formula>12</formula>
      <formula>0</formula>
    </cfRule>
    <cfRule type="cellIs" dxfId="2632" priority="2634" stopIfTrue="1" operator="lessThan">
      <formula>0</formula>
    </cfRule>
  </conditionalFormatting>
  <conditionalFormatting sqref="J25">
    <cfRule type="cellIs" dxfId="2631" priority="2631" stopIfTrue="1" operator="between">
      <formula>12</formula>
      <formula>0</formula>
    </cfRule>
    <cfRule type="cellIs" dxfId="2630" priority="2632" stopIfTrue="1" operator="lessThan">
      <formula>0</formula>
    </cfRule>
  </conditionalFormatting>
  <conditionalFormatting sqref="J25">
    <cfRule type="cellIs" dxfId="2629" priority="2629" stopIfTrue="1" operator="between">
      <formula>12</formula>
      <formula>0</formula>
    </cfRule>
    <cfRule type="cellIs" dxfId="2628" priority="2630" stopIfTrue="1" operator="lessThan">
      <formula>0</formula>
    </cfRule>
  </conditionalFormatting>
  <conditionalFormatting sqref="J25">
    <cfRule type="cellIs" dxfId="2627" priority="2627" stopIfTrue="1" operator="between">
      <formula>12</formula>
      <formula>0</formula>
    </cfRule>
    <cfRule type="cellIs" dxfId="2626" priority="2628" stopIfTrue="1" operator="lessThan">
      <formula>0</formula>
    </cfRule>
  </conditionalFormatting>
  <conditionalFormatting sqref="J30">
    <cfRule type="cellIs" dxfId="2625" priority="2625" stopIfTrue="1" operator="between">
      <formula>12</formula>
      <formula>0</formula>
    </cfRule>
    <cfRule type="cellIs" dxfId="2624" priority="2626" stopIfTrue="1" operator="lessThan">
      <formula>0</formula>
    </cfRule>
  </conditionalFormatting>
  <conditionalFormatting sqref="J30">
    <cfRule type="cellIs" dxfId="2623" priority="2623" stopIfTrue="1" operator="between">
      <formula>12</formula>
      <formula>0</formula>
    </cfRule>
    <cfRule type="cellIs" dxfId="2622" priority="2624" stopIfTrue="1" operator="lessThan">
      <formula>0</formula>
    </cfRule>
  </conditionalFormatting>
  <conditionalFormatting sqref="J30">
    <cfRule type="cellIs" dxfId="2621" priority="2621" stopIfTrue="1" operator="between">
      <formula>12</formula>
      <formula>0</formula>
    </cfRule>
    <cfRule type="cellIs" dxfId="2620" priority="2622" stopIfTrue="1" operator="lessThan">
      <formula>0</formula>
    </cfRule>
  </conditionalFormatting>
  <conditionalFormatting sqref="J30">
    <cfRule type="cellIs" dxfId="2619" priority="2619" stopIfTrue="1" operator="between">
      <formula>12</formula>
      <formula>0</formula>
    </cfRule>
    <cfRule type="cellIs" dxfId="2618" priority="2620" stopIfTrue="1" operator="lessThan">
      <formula>0</formula>
    </cfRule>
  </conditionalFormatting>
  <conditionalFormatting sqref="J30">
    <cfRule type="cellIs" dxfId="2617" priority="2617" stopIfTrue="1" operator="between">
      <formula>12</formula>
      <formula>0</formula>
    </cfRule>
    <cfRule type="cellIs" dxfId="2616" priority="2618" stopIfTrue="1" operator="lessThan">
      <formula>0</formula>
    </cfRule>
  </conditionalFormatting>
  <conditionalFormatting sqref="J30">
    <cfRule type="cellIs" dxfId="2615" priority="2615" stopIfTrue="1" operator="between">
      <formula>12</formula>
      <formula>0</formula>
    </cfRule>
    <cfRule type="cellIs" dxfId="2614" priority="2616" stopIfTrue="1" operator="lessThan">
      <formula>0</formula>
    </cfRule>
  </conditionalFormatting>
  <conditionalFormatting sqref="J30">
    <cfRule type="cellIs" dxfId="2613" priority="2613" stopIfTrue="1" operator="between">
      <formula>12</formula>
      <formula>0</formula>
    </cfRule>
    <cfRule type="cellIs" dxfId="2612" priority="2614" stopIfTrue="1" operator="lessThan">
      <formula>0</formula>
    </cfRule>
  </conditionalFormatting>
  <conditionalFormatting sqref="J33">
    <cfRule type="cellIs" dxfId="2611" priority="2611" stopIfTrue="1" operator="between">
      <formula>12</formula>
      <formula>0</formula>
    </cfRule>
    <cfRule type="cellIs" dxfId="2610" priority="2612" stopIfTrue="1" operator="lessThan">
      <formula>0</formula>
    </cfRule>
  </conditionalFormatting>
  <conditionalFormatting sqref="J33">
    <cfRule type="cellIs" dxfId="2609" priority="2609" stopIfTrue="1" operator="between">
      <formula>12</formula>
      <formula>0</formula>
    </cfRule>
    <cfRule type="cellIs" dxfId="2608" priority="2610" stopIfTrue="1" operator="lessThan">
      <formula>0</formula>
    </cfRule>
  </conditionalFormatting>
  <conditionalFormatting sqref="J33">
    <cfRule type="cellIs" dxfId="2607" priority="2607" stopIfTrue="1" operator="between">
      <formula>12</formula>
      <formula>0</formula>
    </cfRule>
    <cfRule type="cellIs" dxfId="2606" priority="2608" stopIfTrue="1" operator="lessThan">
      <formula>0</formula>
    </cfRule>
  </conditionalFormatting>
  <conditionalFormatting sqref="J33">
    <cfRule type="cellIs" dxfId="2605" priority="2605" stopIfTrue="1" operator="between">
      <formula>12</formula>
      <formula>0</formula>
    </cfRule>
    <cfRule type="cellIs" dxfId="2604" priority="2606" stopIfTrue="1" operator="lessThan">
      <formula>0</formula>
    </cfRule>
  </conditionalFormatting>
  <conditionalFormatting sqref="J33">
    <cfRule type="cellIs" dxfId="2603" priority="2603" stopIfTrue="1" operator="between">
      <formula>12</formula>
      <formula>0</formula>
    </cfRule>
    <cfRule type="cellIs" dxfId="2602" priority="2604" stopIfTrue="1" operator="lessThan">
      <formula>0</formula>
    </cfRule>
  </conditionalFormatting>
  <conditionalFormatting sqref="J33">
    <cfRule type="cellIs" dxfId="2601" priority="2601" stopIfTrue="1" operator="between">
      <formula>12</formula>
      <formula>0</formula>
    </cfRule>
    <cfRule type="cellIs" dxfId="2600" priority="2602" stopIfTrue="1" operator="lessThan">
      <formula>0</formula>
    </cfRule>
  </conditionalFormatting>
  <conditionalFormatting sqref="J33">
    <cfRule type="cellIs" dxfId="2599" priority="2599" stopIfTrue="1" operator="between">
      <formula>12</formula>
      <formula>0</formula>
    </cfRule>
    <cfRule type="cellIs" dxfId="2598" priority="2600" stopIfTrue="1" operator="lessThan">
      <formula>0</formula>
    </cfRule>
  </conditionalFormatting>
  <conditionalFormatting sqref="J35">
    <cfRule type="cellIs" dxfId="2597" priority="2597" stopIfTrue="1" operator="between">
      <formula>12</formula>
      <formula>0</formula>
    </cfRule>
    <cfRule type="cellIs" dxfId="2596" priority="2598" stopIfTrue="1" operator="lessThan">
      <formula>0</formula>
    </cfRule>
  </conditionalFormatting>
  <conditionalFormatting sqref="J35">
    <cfRule type="cellIs" dxfId="2595" priority="2595" stopIfTrue="1" operator="between">
      <formula>12</formula>
      <formula>0</formula>
    </cfRule>
    <cfRule type="cellIs" dxfId="2594" priority="2596" stopIfTrue="1" operator="lessThan">
      <formula>0</formula>
    </cfRule>
  </conditionalFormatting>
  <conditionalFormatting sqref="J35">
    <cfRule type="cellIs" dxfId="2593" priority="2593" stopIfTrue="1" operator="between">
      <formula>12</formula>
      <formula>0</formula>
    </cfRule>
    <cfRule type="cellIs" dxfId="2592" priority="2594" stopIfTrue="1" operator="lessThan">
      <formula>0</formula>
    </cfRule>
  </conditionalFormatting>
  <conditionalFormatting sqref="J35">
    <cfRule type="cellIs" dxfId="2591" priority="2591" stopIfTrue="1" operator="between">
      <formula>12</formula>
      <formula>0</formula>
    </cfRule>
    <cfRule type="cellIs" dxfId="2590" priority="2592" stopIfTrue="1" operator="lessThan">
      <formula>0</formula>
    </cfRule>
  </conditionalFormatting>
  <conditionalFormatting sqref="J35">
    <cfRule type="cellIs" dxfId="2589" priority="2589" stopIfTrue="1" operator="between">
      <formula>12</formula>
      <formula>0</formula>
    </cfRule>
    <cfRule type="cellIs" dxfId="2588" priority="2590" stopIfTrue="1" operator="lessThan">
      <formula>0</formula>
    </cfRule>
  </conditionalFormatting>
  <conditionalFormatting sqref="J35">
    <cfRule type="cellIs" dxfId="2587" priority="2587" stopIfTrue="1" operator="between">
      <formula>12</formula>
      <formula>0</formula>
    </cfRule>
    <cfRule type="cellIs" dxfId="2586" priority="2588" stopIfTrue="1" operator="lessThan">
      <formula>0</formula>
    </cfRule>
  </conditionalFormatting>
  <conditionalFormatting sqref="J35">
    <cfRule type="cellIs" dxfId="2585" priority="2585" stopIfTrue="1" operator="between">
      <formula>12</formula>
      <formula>0</formula>
    </cfRule>
    <cfRule type="cellIs" dxfId="2584" priority="2586" stopIfTrue="1" operator="lessThan">
      <formula>0</formula>
    </cfRule>
  </conditionalFormatting>
  <conditionalFormatting sqref="J6">
    <cfRule type="cellIs" dxfId="2583" priority="2583" stopIfTrue="1" operator="between">
      <formula>12</formula>
      <formula>0</formula>
    </cfRule>
    <cfRule type="cellIs" dxfId="2582" priority="2584" stopIfTrue="1" operator="lessThan">
      <formula>0</formula>
    </cfRule>
  </conditionalFormatting>
  <conditionalFormatting sqref="J6">
    <cfRule type="cellIs" dxfId="2581" priority="2581" stopIfTrue="1" operator="between">
      <formula>12</formula>
      <formula>0</formula>
    </cfRule>
    <cfRule type="cellIs" dxfId="2580" priority="2582" stopIfTrue="1" operator="lessThan">
      <formula>0</formula>
    </cfRule>
  </conditionalFormatting>
  <conditionalFormatting sqref="J6">
    <cfRule type="cellIs" dxfId="2579" priority="2579" stopIfTrue="1" operator="between">
      <formula>12</formula>
      <formula>0</formula>
    </cfRule>
    <cfRule type="cellIs" dxfId="2578" priority="2580" stopIfTrue="1" operator="lessThan">
      <formula>0</formula>
    </cfRule>
  </conditionalFormatting>
  <conditionalFormatting sqref="J6">
    <cfRule type="cellIs" dxfId="2577" priority="2577" stopIfTrue="1" operator="between">
      <formula>12</formula>
      <formula>0</formula>
    </cfRule>
    <cfRule type="cellIs" dxfId="2576" priority="2578" stopIfTrue="1" operator="lessThan">
      <formula>0</formula>
    </cfRule>
  </conditionalFormatting>
  <conditionalFormatting sqref="J6">
    <cfRule type="cellIs" dxfId="2575" priority="2575" stopIfTrue="1" operator="between">
      <formula>12</formula>
      <formula>0</formula>
    </cfRule>
    <cfRule type="cellIs" dxfId="2574" priority="2576" stopIfTrue="1" operator="lessThan">
      <formula>0</formula>
    </cfRule>
  </conditionalFormatting>
  <conditionalFormatting sqref="J6">
    <cfRule type="cellIs" dxfId="2573" priority="2573" stopIfTrue="1" operator="between">
      <formula>12</formula>
      <formula>0</formula>
    </cfRule>
    <cfRule type="cellIs" dxfId="2572" priority="2574" stopIfTrue="1" operator="lessThan">
      <formula>0</formula>
    </cfRule>
  </conditionalFormatting>
  <conditionalFormatting sqref="J6">
    <cfRule type="cellIs" dxfId="2571" priority="2571" stopIfTrue="1" operator="between">
      <formula>12</formula>
      <formula>0</formula>
    </cfRule>
    <cfRule type="cellIs" dxfId="2570" priority="2572" stopIfTrue="1" operator="lessThan">
      <formula>0</formula>
    </cfRule>
  </conditionalFormatting>
  <conditionalFormatting sqref="J8">
    <cfRule type="cellIs" dxfId="2569" priority="2569" stopIfTrue="1" operator="between">
      <formula>12</formula>
      <formula>0</formula>
    </cfRule>
    <cfRule type="cellIs" dxfId="2568" priority="2570" stopIfTrue="1" operator="lessThan">
      <formula>0</formula>
    </cfRule>
  </conditionalFormatting>
  <conditionalFormatting sqref="J8">
    <cfRule type="cellIs" dxfId="2567" priority="2567" stopIfTrue="1" operator="between">
      <formula>12</formula>
      <formula>0</formula>
    </cfRule>
    <cfRule type="cellIs" dxfId="2566" priority="2568" stopIfTrue="1" operator="lessThan">
      <formula>0</formula>
    </cfRule>
  </conditionalFormatting>
  <conditionalFormatting sqref="J8">
    <cfRule type="cellIs" dxfId="2565" priority="2565" stopIfTrue="1" operator="between">
      <formula>12</formula>
      <formula>0</formula>
    </cfRule>
    <cfRule type="cellIs" dxfId="2564" priority="2566" stopIfTrue="1" operator="lessThan">
      <formula>0</formula>
    </cfRule>
  </conditionalFormatting>
  <conditionalFormatting sqref="J8">
    <cfRule type="cellIs" dxfId="2563" priority="2563" stopIfTrue="1" operator="between">
      <formula>12</formula>
      <formula>0</formula>
    </cfRule>
    <cfRule type="cellIs" dxfId="2562" priority="2564" stopIfTrue="1" operator="lessThan">
      <formula>0</formula>
    </cfRule>
  </conditionalFormatting>
  <conditionalFormatting sqref="J8">
    <cfRule type="cellIs" dxfId="2561" priority="2561" stopIfTrue="1" operator="between">
      <formula>12</formula>
      <formula>0</formula>
    </cfRule>
    <cfRule type="cellIs" dxfId="2560" priority="2562" stopIfTrue="1" operator="lessThan">
      <formula>0</formula>
    </cfRule>
  </conditionalFormatting>
  <conditionalFormatting sqref="J8">
    <cfRule type="cellIs" dxfId="2559" priority="2559" stopIfTrue="1" operator="between">
      <formula>12</formula>
      <formula>0</formula>
    </cfRule>
    <cfRule type="cellIs" dxfId="2558" priority="2560" stopIfTrue="1" operator="lessThan">
      <formula>0</formula>
    </cfRule>
  </conditionalFormatting>
  <conditionalFormatting sqref="J8">
    <cfRule type="cellIs" dxfId="2557" priority="2557" stopIfTrue="1" operator="between">
      <formula>12</formula>
      <formula>0</formula>
    </cfRule>
    <cfRule type="cellIs" dxfId="2556" priority="2558" stopIfTrue="1" operator="lessThan">
      <formula>0</formula>
    </cfRule>
  </conditionalFormatting>
  <conditionalFormatting sqref="J13">
    <cfRule type="cellIs" dxfId="2555" priority="2555" stopIfTrue="1" operator="between">
      <formula>12</formula>
      <formula>0</formula>
    </cfRule>
    <cfRule type="cellIs" dxfId="2554" priority="2556" stopIfTrue="1" operator="lessThan">
      <formula>0</formula>
    </cfRule>
  </conditionalFormatting>
  <conditionalFormatting sqref="J13">
    <cfRule type="cellIs" dxfId="2553" priority="2553" stopIfTrue="1" operator="between">
      <formula>12</formula>
      <formula>0</formula>
    </cfRule>
    <cfRule type="cellIs" dxfId="2552" priority="2554" stopIfTrue="1" operator="lessThan">
      <formula>0</formula>
    </cfRule>
  </conditionalFormatting>
  <conditionalFormatting sqref="J13">
    <cfRule type="cellIs" dxfId="2551" priority="2551" stopIfTrue="1" operator="between">
      <formula>12</formula>
      <formula>0</formula>
    </cfRule>
    <cfRule type="cellIs" dxfId="2550" priority="2552" stopIfTrue="1" operator="lessThan">
      <formula>0</formula>
    </cfRule>
  </conditionalFormatting>
  <conditionalFormatting sqref="J13">
    <cfRule type="cellIs" dxfId="2549" priority="2549" stopIfTrue="1" operator="between">
      <formula>12</formula>
      <formula>0</formula>
    </cfRule>
    <cfRule type="cellIs" dxfId="2548" priority="2550" stopIfTrue="1" operator="lessThan">
      <formula>0</formula>
    </cfRule>
  </conditionalFormatting>
  <conditionalFormatting sqref="J13">
    <cfRule type="cellIs" dxfId="2547" priority="2547" stopIfTrue="1" operator="between">
      <formula>12</formula>
      <formula>0</formula>
    </cfRule>
    <cfRule type="cellIs" dxfId="2546" priority="2548" stopIfTrue="1" operator="lessThan">
      <formula>0</formula>
    </cfRule>
  </conditionalFormatting>
  <conditionalFormatting sqref="J13">
    <cfRule type="cellIs" dxfId="2545" priority="2545" stopIfTrue="1" operator="between">
      <formula>12</formula>
      <formula>0</formula>
    </cfRule>
    <cfRule type="cellIs" dxfId="2544" priority="2546" stopIfTrue="1" operator="lessThan">
      <formula>0</formula>
    </cfRule>
  </conditionalFormatting>
  <conditionalFormatting sqref="J13">
    <cfRule type="cellIs" dxfId="2543" priority="2543" stopIfTrue="1" operator="between">
      <formula>12</formula>
      <formula>0</formula>
    </cfRule>
    <cfRule type="cellIs" dxfId="2542" priority="2544" stopIfTrue="1" operator="lessThan">
      <formula>0</formula>
    </cfRule>
  </conditionalFormatting>
  <conditionalFormatting sqref="J15">
    <cfRule type="cellIs" dxfId="2541" priority="2541" stopIfTrue="1" operator="between">
      <formula>12</formula>
      <formula>0</formula>
    </cfRule>
    <cfRule type="cellIs" dxfId="2540" priority="2542" stopIfTrue="1" operator="lessThan">
      <formula>0</formula>
    </cfRule>
  </conditionalFormatting>
  <conditionalFormatting sqref="J15">
    <cfRule type="cellIs" dxfId="2539" priority="2539" stopIfTrue="1" operator="between">
      <formula>12</formula>
      <formula>0</formula>
    </cfRule>
    <cfRule type="cellIs" dxfId="2538" priority="2540" stopIfTrue="1" operator="lessThan">
      <formula>0</formula>
    </cfRule>
  </conditionalFormatting>
  <conditionalFormatting sqref="J15">
    <cfRule type="cellIs" dxfId="2537" priority="2537" stopIfTrue="1" operator="between">
      <formula>12</formula>
      <formula>0</formula>
    </cfRule>
    <cfRule type="cellIs" dxfId="2536" priority="2538" stopIfTrue="1" operator="lessThan">
      <formula>0</formula>
    </cfRule>
  </conditionalFormatting>
  <conditionalFormatting sqref="J15">
    <cfRule type="cellIs" dxfId="2535" priority="2535" stopIfTrue="1" operator="between">
      <formula>12</formula>
      <formula>0</formula>
    </cfRule>
    <cfRule type="cellIs" dxfId="2534" priority="2536" stopIfTrue="1" operator="lessThan">
      <formula>0</formula>
    </cfRule>
  </conditionalFormatting>
  <conditionalFormatting sqref="J15">
    <cfRule type="cellIs" dxfId="2533" priority="2533" stopIfTrue="1" operator="between">
      <formula>12</formula>
      <formula>0</formula>
    </cfRule>
    <cfRule type="cellIs" dxfId="2532" priority="2534" stopIfTrue="1" operator="lessThan">
      <formula>0</formula>
    </cfRule>
  </conditionalFormatting>
  <conditionalFormatting sqref="J15">
    <cfRule type="cellIs" dxfId="2531" priority="2531" stopIfTrue="1" operator="between">
      <formula>12</formula>
      <formula>0</formula>
    </cfRule>
    <cfRule type="cellIs" dxfId="2530" priority="2532" stopIfTrue="1" operator="lessThan">
      <formula>0</formula>
    </cfRule>
  </conditionalFormatting>
  <conditionalFormatting sqref="J15">
    <cfRule type="cellIs" dxfId="2529" priority="2529" stopIfTrue="1" operator="between">
      <formula>12</formula>
      <formula>0</formula>
    </cfRule>
    <cfRule type="cellIs" dxfId="2528" priority="2530" stopIfTrue="1" operator="lessThan">
      <formula>0</formula>
    </cfRule>
  </conditionalFormatting>
  <conditionalFormatting sqref="J18">
    <cfRule type="cellIs" dxfId="2527" priority="2527" stopIfTrue="1" operator="between">
      <formula>12</formula>
      <formula>0</formula>
    </cfRule>
    <cfRule type="cellIs" dxfId="2526" priority="2528" stopIfTrue="1" operator="lessThan">
      <formula>0</formula>
    </cfRule>
  </conditionalFormatting>
  <conditionalFormatting sqref="J18">
    <cfRule type="cellIs" dxfId="2525" priority="2525" stopIfTrue="1" operator="between">
      <formula>12</formula>
      <formula>0</formula>
    </cfRule>
    <cfRule type="cellIs" dxfId="2524" priority="2526" stopIfTrue="1" operator="lessThan">
      <formula>0</formula>
    </cfRule>
  </conditionalFormatting>
  <conditionalFormatting sqref="J18">
    <cfRule type="cellIs" dxfId="2523" priority="2523" stopIfTrue="1" operator="between">
      <formula>12</formula>
      <formula>0</formula>
    </cfRule>
    <cfRule type="cellIs" dxfId="2522" priority="2524" stopIfTrue="1" operator="lessThan">
      <formula>0</formula>
    </cfRule>
  </conditionalFormatting>
  <conditionalFormatting sqref="J18">
    <cfRule type="cellIs" dxfId="2521" priority="2521" stopIfTrue="1" operator="between">
      <formula>12</formula>
      <formula>0</formula>
    </cfRule>
    <cfRule type="cellIs" dxfId="2520" priority="2522" stopIfTrue="1" operator="lessThan">
      <formula>0</formula>
    </cfRule>
  </conditionalFormatting>
  <conditionalFormatting sqref="J18">
    <cfRule type="cellIs" dxfId="2519" priority="2519" stopIfTrue="1" operator="between">
      <formula>12</formula>
      <formula>0</formula>
    </cfRule>
    <cfRule type="cellIs" dxfId="2518" priority="2520" stopIfTrue="1" operator="lessThan">
      <formula>0</formula>
    </cfRule>
  </conditionalFormatting>
  <conditionalFormatting sqref="J18">
    <cfRule type="cellIs" dxfId="2517" priority="2517" stopIfTrue="1" operator="between">
      <formula>12</formula>
      <formula>0</formula>
    </cfRule>
    <cfRule type="cellIs" dxfId="2516" priority="2518" stopIfTrue="1" operator="lessThan">
      <formula>0</formula>
    </cfRule>
  </conditionalFormatting>
  <conditionalFormatting sqref="J18">
    <cfRule type="cellIs" dxfId="2515" priority="2515" stopIfTrue="1" operator="between">
      <formula>12</formula>
      <formula>0</formula>
    </cfRule>
    <cfRule type="cellIs" dxfId="2514" priority="2516" stopIfTrue="1" operator="lessThan">
      <formula>0</formula>
    </cfRule>
  </conditionalFormatting>
  <conditionalFormatting sqref="J20">
    <cfRule type="cellIs" dxfId="2513" priority="2513" stopIfTrue="1" operator="between">
      <formula>12</formula>
      <formula>0</formula>
    </cfRule>
    <cfRule type="cellIs" dxfId="2512" priority="2514" stopIfTrue="1" operator="lessThan">
      <formula>0</formula>
    </cfRule>
  </conditionalFormatting>
  <conditionalFormatting sqref="J20">
    <cfRule type="cellIs" dxfId="2511" priority="2511" stopIfTrue="1" operator="between">
      <formula>12</formula>
      <formula>0</formula>
    </cfRule>
    <cfRule type="cellIs" dxfId="2510" priority="2512" stopIfTrue="1" operator="lessThan">
      <formula>0</formula>
    </cfRule>
  </conditionalFormatting>
  <conditionalFormatting sqref="J20">
    <cfRule type="cellIs" dxfId="2509" priority="2509" stopIfTrue="1" operator="between">
      <formula>12</formula>
      <formula>0</formula>
    </cfRule>
    <cfRule type="cellIs" dxfId="2508" priority="2510" stopIfTrue="1" operator="lessThan">
      <formula>0</formula>
    </cfRule>
  </conditionalFormatting>
  <conditionalFormatting sqref="J20">
    <cfRule type="cellIs" dxfId="2507" priority="2507" stopIfTrue="1" operator="between">
      <formula>12</formula>
      <formula>0</formula>
    </cfRule>
    <cfRule type="cellIs" dxfId="2506" priority="2508" stopIfTrue="1" operator="lessThan">
      <formula>0</formula>
    </cfRule>
  </conditionalFormatting>
  <conditionalFormatting sqref="J20">
    <cfRule type="cellIs" dxfId="2505" priority="2505" stopIfTrue="1" operator="between">
      <formula>12</formula>
      <formula>0</formula>
    </cfRule>
    <cfRule type="cellIs" dxfId="2504" priority="2506" stopIfTrue="1" operator="lessThan">
      <formula>0</formula>
    </cfRule>
  </conditionalFormatting>
  <conditionalFormatting sqref="J20">
    <cfRule type="cellIs" dxfId="2503" priority="2503" stopIfTrue="1" operator="between">
      <formula>12</formula>
      <formula>0</formula>
    </cfRule>
    <cfRule type="cellIs" dxfId="2502" priority="2504" stopIfTrue="1" operator="lessThan">
      <formula>0</formula>
    </cfRule>
  </conditionalFormatting>
  <conditionalFormatting sqref="J20">
    <cfRule type="cellIs" dxfId="2501" priority="2501" stopIfTrue="1" operator="between">
      <formula>12</formula>
      <formula>0</formula>
    </cfRule>
    <cfRule type="cellIs" dxfId="2500" priority="2502" stopIfTrue="1" operator="lessThan">
      <formula>0</formula>
    </cfRule>
  </conditionalFormatting>
  <conditionalFormatting sqref="J23">
    <cfRule type="cellIs" dxfId="2499" priority="2499" stopIfTrue="1" operator="between">
      <formula>12</formula>
      <formula>0</formula>
    </cfRule>
    <cfRule type="cellIs" dxfId="2498" priority="2500" stopIfTrue="1" operator="lessThan">
      <formula>0</formula>
    </cfRule>
  </conditionalFormatting>
  <conditionalFormatting sqref="J23">
    <cfRule type="cellIs" dxfId="2497" priority="2497" stopIfTrue="1" operator="between">
      <formula>12</formula>
      <formula>0</formula>
    </cfRule>
    <cfRule type="cellIs" dxfId="2496" priority="2498" stopIfTrue="1" operator="lessThan">
      <formula>0</formula>
    </cfRule>
  </conditionalFormatting>
  <conditionalFormatting sqref="J23">
    <cfRule type="cellIs" dxfId="2495" priority="2495" stopIfTrue="1" operator="between">
      <formula>12</formula>
      <formula>0</formula>
    </cfRule>
    <cfRule type="cellIs" dxfId="2494" priority="2496" stopIfTrue="1" operator="lessThan">
      <formula>0</formula>
    </cfRule>
  </conditionalFormatting>
  <conditionalFormatting sqref="J23">
    <cfRule type="cellIs" dxfId="2493" priority="2493" stopIfTrue="1" operator="between">
      <formula>12</formula>
      <formula>0</formula>
    </cfRule>
    <cfRule type="cellIs" dxfId="2492" priority="2494" stopIfTrue="1" operator="lessThan">
      <formula>0</formula>
    </cfRule>
  </conditionalFormatting>
  <conditionalFormatting sqref="J23">
    <cfRule type="cellIs" dxfId="2491" priority="2491" stopIfTrue="1" operator="between">
      <formula>12</formula>
      <formula>0</formula>
    </cfRule>
    <cfRule type="cellIs" dxfId="2490" priority="2492" stopIfTrue="1" operator="lessThan">
      <formula>0</formula>
    </cfRule>
  </conditionalFormatting>
  <conditionalFormatting sqref="J23">
    <cfRule type="cellIs" dxfId="2489" priority="2489" stopIfTrue="1" operator="between">
      <formula>12</formula>
      <formula>0</formula>
    </cfRule>
    <cfRule type="cellIs" dxfId="2488" priority="2490" stopIfTrue="1" operator="lessThan">
      <formula>0</formula>
    </cfRule>
  </conditionalFormatting>
  <conditionalFormatting sqref="J23">
    <cfRule type="cellIs" dxfId="2487" priority="2487" stopIfTrue="1" operator="between">
      <formula>12</formula>
      <formula>0</formula>
    </cfRule>
    <cfRule type="cellIs" dxfId="2486" priority="2488" stopIfTrue="1" operator="lessThan">
      <formula>0</formula>
    </cfRule>
  </conditionalFormatting>
  <conditionalFormatting sqref="J25">
    <cfRule type="cellIs" dxfId="2485" priority="2485" stopIfTrue="1" operator="between">
      <formula>12</formula>
      <formula>0</formula>
    </cfRule>
    <cfRule type="cellIs" dxfId="2484" priority="2486" stopIfTrue="1" operator="lessThan">
      <formula>0</formula>
    </cfRule>
  </conditionalFormatting>
  <conditionalFormatting sqref="J25">
    <cfRule type="cellIs" dxfId="2483" priority="2483" stopIfTrue="1" operator="between">
      <formula>12</formula>
      <formula>0</formula>
    </cfRule>
    <cfRule type="cellIs" dxfId="2482" priority="2484" stopIfTrue="1" operator="lessThan">
      <formula>0</formula>
    </cfRule>
  </conditionalFormatting>
  <conditionalFormatting sqref="J25">
    <cfRule type="cellIs" dxfId="2481" priority="2481" stopIfTrue="1" operator="between">
      <formula>12</formula>
      <formula>0</formula>
    </cfRule>
    <cfRule type="cellIs" dxfId="2480" priority="2482" stopIfTrue="1" operator="lessThan">
      <formula>0</formula>
    </cfRule>
  </conditionalFormatting>
  <conditionalFormatting sqref="J25">
    <cfRule type="cellIs" dxfId="2479" priority="2479" stopIfTrue="1" operator="between">
      <formula>12</formula>
      <formula>0</formula>
    </cfRule>
    <cfRule type="cellIs" dxfId="2478" priority="2480" stopIfTrue="1" operator="lessThan">
      <formula>0</formula>
    </cfRule>
  </conditionalFormatting>
  <conditionalFormatting sqref="J25">
    <cfRule type="cellIs" dxfId="2477" priority="2477" stopIfTrue="1" operator="between">
      <formula>12</formula>
      <formula>0</formula>
    </cfRule>
    <cfRule type="cellIs" dxfId="2476" priority="2478" stopIfTrue="1" operator="lessThan">
      <formula>0</formula>
    </cfRule>
  </conditionalFormatting>
  <conditionalFormatting sqref="J25">
    <cfRule type="cellIs" dxfId="2475" priority="2475" stopIfTrue="1" operator="between">
      <formula>12</formula>
      <formula>0</formula>
    </cfRule>
    <cfRule type="cellIs" dxfId="2474" priority="2476" stopIfTrue="1" operator="lessThan">
      <formula>0</formula>
    </cfRule>
  </conditionalFormatting>
  <conditionalFormatting sqref="J25">
    <cfRule type="cellIs" dxfId="2473" priority="2473" stopIfTrue="1" operator="between">
      <formula>12</formula>
      <formula>0</formula>
    </cfRule>
    <cfRule type="cellIs" dxfId="2472" priority="2474" stopIfTrue="1" operator="lessThan">
      <formula>0</formula>
    </cfRule>
  </conditionalFormatting>
  <conditionalFormatting sqref="J30">
    <cfRule type="cellIs" dxfId="2471" priority="2471" stopIfTrue="1" operator="between">
      <formula>12</formula>
      <formula>0</formula>
    </cfRule>
    <cfRule type="cellIs" dxfId="2470" priority="2472" stopIfTrue="1" operator="lessThan">
      <formula>0</formula>
    </cfRule>
  </conditionalFormatting>
  <conditionalFormatting sqref="J30">
    <cfRule type="cellIs" dxfId="2469" priority="2469" stopIfTrue="1" operator="between">
      <formula>12</formula>
      <formula>0</formula>
    </cfRule>
    <cfRule type="cellIs" dxfId="2468" priority="2470" stopIfTrue="1" operator="lessThan">
      <formula>0</formula>
    </cfRule>
  </conditionalFormatting>
  <conditionalFormatting sqref="J30">
    <cfRule type="cellIs" dxfId="2467" priority="2467" stopIfTrue="1" operator="between">
      <formula>12</formula>
      <formula>0</formula>
    </cfRule>
    <cfRule type="cellIs" dxfId="2466" priority="2468" stopIfTrue="1" operator="lessThan">
      <formula>0</formula>
    </cfRule>
  </conditionalFormatting>
  <conditionalFormatting sqref="J30">
    <cfRule type="cellIs" dxfId="2465" priority="2465" stopIfTrue="1" operator="between">
      <formula>12</formula>
      <formula>0</formula>
    </cfRule>
    <cfRule type="cellIs" dxfId="2464" priority="2466" stopIfTrue="1" operator="lessThan">
      <formula>0</formula>
    </cfRule>
  </conditionalFormatting>
  <conditionalFormatting sqref="J30">
    <cfRule type="cellIs" dxfId="2463" priority="2463" stopIfTrue="1" operator="between">
      <formula>12</formula>
      <formula>0</formula>
    </cfRule>
    <cfRule type="cellIs" dxfId="2462" priority="2464" stopIfTrue="1" operator="lessThan">
      <formula>0</formula>
    </cfRule>
  </conditionalFormatting>
  <conditionalFormatting sqref="J30">
    <cfRule type="cellIs" dxfId="2461" priority="2461" stopIfTrue="1" operator="between">
      <formula>12</formula>
      <formula>0</formula>
    </cfRule>
    <cfRule type="cellIs" dxfId="2460" priority="2462" stopIfTrue="1" operator="lessThan">
      <formula>0</formula>
    </cfRule>
  </conditionalFormatting>
  <conditionalFormatting sqref="J30">
    <cfRule type="cellIs" dxfId="2459" priority="2459" stopIfTrue="1" operator="between">
      <formula>12</formula>
      <formula>0</formula>
    </cfRule>
    <cfRule type="cellIs" dxfId="2458" priority="2460" stopIfTrue="1" operator="lessThan">
      <formula>0</formula>
    </cfRule>
  </conditionalFormatting>
  <conditionalFormatting sqref="J33">
    <cfRule type="cellIs" dxfId="2457" priority="2457" stopIfTrue="1" operator="between">
      <formula>12</formula>
      <formula>0</formula>
    </cfRule>
    <cfRule type="cellIs" dxfId="2456" priority="2458" stopIfTrue="1" operator="lessThan">
      <formula>0</formula>
    </cfRule>
  </conditionalFormatting>
  <conditionalFormatting sqref="J33">
    <cfRule type="cellIs" dxfId="2455" priority="2455" stopIfTrue="1" operator="between">
      <formula>12</formula>
      <formula>0</formula>
    </cfRule>
    <cfRule type="cellIs" dxfId="2454" priority="2456" stopIfTrue="1" operator="lessThan">
      <formula>0</formula>
    </cfRule>
  </conditionalFormatting>
  <conditionalFormatting sqref="J33">
    <cfRule type="cellIs" dxfId="2453" priority="2453" stopIfTrue="1" operator="between">
      <formula>12</formula>
      <formula>0</formula>
    </cfRule>
    <cfRule type="cellIs" dxfId="2452" priority="2454" stopIfTrue="1" operator="lessThan">
      <formula>0</formula>
    </cfRule>
  </conditionalFormatting>
  <conditionalFormatting sqref="J33">
    <cfRule type="cellIs" dxfId="2451" priority="2451" stopIfTrue="1" operator="between">
      <formula>12</formula>
      <formula>0</formula>
    </cfRule>
    <cfRule type="cellIs" dxfId="2450" priority="2452" stopIfTrue="1" operator="lessThan">
      <formula>0</formula>
    </cfRule>
  </conditionalFormatting>
  <conditionalFormatting sqref="J33">
    <cfRule type="cellIs" dxfId="2449" priority="2449" stopIfTrue="1" operator="between">
      <formula>12</formula>
      <formula>0</formula>
    </cfRule>
    <cfRule type="cellIs" dxfId="2448" priority="2450" stopIfTrue="1" operator="lessThan">
      <formula>0</formula>
    </cfRule>
  </conditionalFormatting>
  <conditionalFormatting sqref="J33">
    <cfRule type="cellIs" dxfId="2447" priority="2447" stopIfTrue="1" operator="between">
      <formula>12</formula>
      <formula>0</formula>
    </cfRule>
    <cfRule type="cellIs" dxfId="2446" priority="2448" stopIfTrue="1" operator="lessThan">
      <formula>0</formula>
    </cfRule>
  </conditionalFormatting>
  <conditionalFormatting sqref="J33">
    <cfRule type="cellIs" dxfId="2445" priority="2445" stopIfTrue="1" operator="between">
      <formula>12</formula>
      <formula>0</formula>
    </cfRule>
    <cfRule type="cellIs" dxfId="2444" priority="2446" stopIfTrue="1" operator="lessThan">
      <formula>0</formula>
    </cfRule>
  </conditionalFormatting>
  <conditionalFormatting sqref="J35">
    <cfRule type="cellIs" dxfId="2443" priority="2443" stopIfTrue="1" operator="between">
      <formula>12</formula>
      <formula>0</formula>
    </cfRule>
    <cfRule type="cellIs" dxfId="2442" priority="2444" stopIfTrue="1" operator="lessThan">
      <formula>0</formula>
    </cfRule>
  </conditionalFormatting>
  <conditionalFormatting sqref="J35">
    <cfRule type="cellIs" dxfId="2441" priority="2441" stopIfTrue="1" operator="between">
      <formula>12</formula>
      <formula>0</formula>
    </cfRule>
    <cfRule type="cellIs" dxfId="2440" priority="2442" stopIfTrue="1" operator="lessThan">
      <formula>0</formula>
    </cfRule>
  </conditionalFormatting>
  <conditionalFormatting sqref="J35">
    <cfRule type="cellIs" dxfId="2439" priority="2439" stopIfTrue="1" operator="between">
      <formula>12</formula>
      <formula>0</formula>
    </cfRule>
    <cfRule type="cellIs" dxfId="2438" priority="2440" stopIfTrue="1" operator="lessThan">
      <formula>0</formula>
    </cfRule>
  </conditionalFormatting>
  <conditionalFormatting sqref="J35">
    <cfRule type="cellIs" dxfId="2437" priority="2437" stopIfTrue="1" operator="between">
      <formula>12</formula>
      <formula>0</formula>
    </cfRule>
    <cfRule type="cellIs" dxfId="2436" priority="2438" stopIfTrue="1" operator="lessThan">
      <formula>0</formula>
    </cfRule>
  </conditionalFormatting>
  <conditionalFormatting sqref="J35">
    <cfRule type="cellIs" dxfId="2435" priority="2435" stopIfTrue="1" operator="between">
      <formula>12</formula>
      <formula>0</formula>
    </cfRule>
    <cfRule type="cellIs" dxfId="2434" priority="2436" stopIfTrue="1" operator="lessThan">
      <formula>0</formula>
    </cfRule>
  </conditionalFormatting>
  <conditionalFormatting sqref="J35">
    <cfRule type="cellIs" dxfId="2433" priority="2433" stopIfTrue="1" operator="between">
      <formula>12</formula>
      <formula>0</formula>
    </cfRule>
    <cfRule type="cellIs" dxfId="2432" priority="2434" stopIfTrue="1" operator="lessThan">
      <formula>0</formula>
    </cfRule>
  </conditionalFormatting>
  <conditionalFormatting sqref="J35">
    <cfRule type="cellIs" dxfId="2431" priority="2431" stopIfTrue="1" operator="between">
      <formula>12</formula>
      <formula>0</formula>
    </cfRule>
    <cfRule type="cellIs" dxfId="2430" priority="2432" stopIfTrue="1" operator="lessThan">
      <formula>0</formula>
    </cfRule>
  </conditionalFormatting>
  <conditionalFormatting sqref="J13">
    <cfRule type="cellIs" dxfId="2429" priority="2429" stopIfTrue="1" operator="between">
      <formula>12</formula>
      <formula>0</formula>
    </cfRule>
    <cfRule type="cellIs" dxfId="2428" priority="2430" stopIfTrue="1" operator="lessThan">
      <formula>0</formula>
    </cfRule>
  </conditionalFormatting>
  <conditionalFormatting sqref="J13">
    <cfRule type="cellIs" dxfId="2427" priority="2427" stopIfTrue="1" operator="between">
      <formula>12</formula>
      <formula>0</formula>
    </cfRule>
    <cfRule type="cellIs" dxfId="2426" priority="2428" stopIfTrue="1" operator="lessThan">
      <formula>0</formula>
    </cfRule>
  </conditionalFormatting>
  <conditionalFormatting sqref="J13">
    <cfRule type="cellIs" dxfId="2425" priority="2425" stopIfTrue="1" operator="between">
      <formula>12</formula>
      <formula>0</formula>
    </cfRule>
    <cfRule type="cellIs" dxfId="2424" priority="2426" stopIfTrue="1" operator="lessThan">
      <formula>0</formula>
    </cfRule>
  </conditionalFormatting>
  <conditionalFormatting sqref="J13">
    <cfRule type="cellIs" dxfId="2423" priority="2423" stopIfTrue="1" operator="between">
      <formula>12</formula>
      <formula>0</formula>
    </cfRule>
    <cfRule type="cellIs" dxfId="2422" priority="2424" stopIfTrue="1" operator="lessThan">
      <formula>0</formula>
    </cfRule>
  </conditionalFormatting>
  <conditionalFormatting sqref="J13">
    <cfRule type="cellIs" dxfId="2421" priority="2421" stopIfTrue="1" operator="between">
      <formula>12</formula>
      <formula>0</formula>
    </cfRule>
    <cfRule type="cellIs" dxfId="2420" priority="2422" stopIfTrue="1" operator="lessThan">
      <formula>0</formula>
    </cfRule>
  </conditionalFormatting>
  <conditionalFormatting sqref="J13">
    <cfRule type="cellIs" dxfId="2419" priority="2419" stopIfTrue="1" operator="between">
      <formula>12</formula>
      <formula>0</formula>
    </cfRule>
    <cfRule type="cellIs" dxfId="2418" priority="2420" stopIfTrue="1" operator="lessThan">
      <formula>0</formula>
    </cfRule>
  </conditionalFormatting>
  <conditionalFormatting sqref="J13">
    <cfRule type="cellIs" dxfId="2417" priority="2417" stopIfTrue="1" operator="between">
      <formula>12</formula>
      <formula>0</formula>
    </cfRule>
    <cfRule type="cellIs" dxfId="2416" priority="2418" stopIfTrue="1" operator="lessThan">
      <formula>0</formula>
    </cfRule>
  </conditionalFormatting>
  <conditionalFormatting sqref="J13">
    <cfRule type="cellIs" dxfId="2415" priority="2415" stopIfTrue="1" operator="between">
      <formula>12</formula>
      <formula>0</formula>
    </cfRule>
    <cfRule type="cellIs" dxfId="2414" priority="2416" stopIfTrue="1" operator="lessThan">
      <formula>0</formula>
    </cfRule>
  </conditionalFormatting>
  <conditionalFormatting sqref="J13">
    <cfRule type="cellIs" dxfId="2413" priority="2413" stopIfTrue="1" operator="between">
      <formula>12</formula>
      <formula>0</formula>
    </cfRule>
    <cfRule type="cellIs" dxfId="2412" priority="2414" stopIfTrue="1" operator="lessThan">
      <formula>0</formula>
    </cfRule>
  </conditionalFormatting>
  <conditionalFormatting sqref="J13">
    <cfRule type="cellIs" dxfId="2411" priority="2411" stopIfTrue="1" operator="between">
      <formula>12</formula>
      <formula>0</formula>
    </cfRule>
    <cfRule type="cellIs" dxfId="2410" priority="2412" stopIfTrue="1" operator="lessThan">
      <formula>0</formula>
    </cfRule>
  </conditionalFormatting>
  <conditionalFormatting sqref="J13">
    <cfRule type="cellIs" dxfId="2409" priority="2409" stopIfTrue="1" operator="between">
      <formula>12</formula>
      <formula>0</formula>
    </cfRule>
    <cfRule type="cellIs" dxfId="2408" priority="2410" stopIfTrue="1" operator="lessThan">
      <formula>0</formula>
    </cfRule>
  </conditionalFormatting>
  <conditionalFormatting sqref="J13">
    <cfRule type="cellIs" dxfId="2407" priority="2407" stopIfTrue="1" operator="between">
      <formula>12</formula>
      <formula>0</formula>
    </cfRule>
    <cfRule type="cellIs" dxfId="2406" priority="2408" stopIfTrue="1" operator="lessThan">
      <formula>0</formula>
    </cfRule>
  </conditionalFormatting>
  <conditionalFormatting sqref="J13">
    <cfRule type="cellIs" dxfId="2405" priority="2405" stopIfTrue="1" operator="between">
      <formula>12</formula>
      <formula>0</formula>
    </cfRule>
    <cfRule type="cellIs" dxfId="2404" priority="2406" stopIfTrue="1" operator="lessThan">
      <formula>0</formula>
    </cfRule>
  </conditionalFormatting>
  <conditionalFormatting sqref="J13">
    <cfRule type="cellIs" dxfId="2403" priority="2403" stopIfTrue="1" operator="between">
      <formula>12</formula>
      <formula>0</formula>
    </cfRule>
    <cfRule type="cellIs" dxfId="2402" priority="2404" stopIfTrue="1" operator="lessThan">
      <formula>0</formula>
    </cfRule>
  </conditionalFormatting>
  <conditionalFormatting sqref="J13">
    <cfRule type="cellIs" dxfId="2401" priority="2401" stopIfTrue="1" operator="between">
      <formula>12</formula>
      <formula>0</formula>
    </cfRule>
    <cfRule type="cellIs" dxfId="2400" priority="2402" stopIfTrue="1" operator="lessThan">
      <formula>0</formula>
    </cfRule>
  </conditionalFormatting>
  <conditionalFormatting sqref="J13">
    <cfRule type="cellIs" dxfId="2399" priority="2399" stopIfTrue="1" operator="between">
      <formula>12</formula>
      <formula>0</formula>
    </cfRule>
    <cfRule type="cellIs" dxfId="2398" priority="2400" stopIfTrue="1" operator="lessThan">
      <formula>0</formula>
    </cfRule>
  </conditionalFormatting>
  <conditionalFormatting sqref="J13">
    <cfRule type="cellIs" dxfId="2397" priority="2397" stopIfTrue="1" operator="between">
      <formula>12</formula>
      <formula>0</formula>
    </cfRule>
    <cfRule type="cellIs" dxfId="2396" priority="2398" stopIfTrue="1" operator="lessThan">
      <formula>0</formula>
    </cfRule>
  </conditionalFormatting>
  <conditionalFormatting sqref="J13">
    <cfRule type="cellIs" dxfId="2395" priority="2395" stopIfTrue="1" operator="between">
      <formula>12</formula>
      <formula>0</formula>
    </cfRule>
    <cfRule type="cellIs" dxfId="2394" priority="2396" stopIfTrue="1" operator="lessThan">
      <formula>0</formula>
    </cfRule>
  </conditionalFormatting>
  <conditionalFormatting sqref="J13">
    <cfRule type="cellIs" dxfId="2393" priority="2393" stopIfTrue="1" operator="between">
      <formula>12</formula>
      <formula>0</formula>
    </cfRule>
    <cfRule type="cellIs" dxfId="2392" priority="2394" stopIfTrue="1" operator="lessThan">
      <formula>0</formula>
    </cfRule>
  </conditionalFormatting>
  <conditionalFormatting sqref="J13">
    <cfRule type="cellIs" dxfId="2391" priority="2391" stopIfTrue="1" operator="between">
      <formula>12</formula>
      <formula>0</formula>
    </cfRule>
    <cfRule type="cellIs" dxfId="2390" priority="2392" stopIfTrue="1" operator="lessThan">
      <formula>0</formula>
    </cfRule>
  </conditionalFormatting>
  <conditionalFormatting sqref="J13">
    <cfRule type="cellIs" dxfId="2389" priority="2389" stopIfTrue="1" operator="between">
      <formula>12</formula>
      <formula>0</formula>
    </cfRule>
    <cfRule type="cellIs" dxfId="2388" priority="2390" stopIfTrue="1" operator="lessThan">
      <formula>0</formula>
    </cfRule>
  </conditionalFormatting>
  <conditionalFormatting sqref="J13">
    <cfRule type="cellIs" dxfId="2387" priority="2387" stopIfTrue="1" operator="between">
      <formula>12</formula>
      <formula>0</formula>
    </cfRule>
    <cfRule type="cellIs" dxfId="2386" priority="2388" stopIfTrue="1" operator="lessThan">
      <formula>0</formula>
    </cfRule>
  </conditionalFormatting>
  <conditionalFormatting sqref="J13">
    <cfRule type="cellIs" dxfId="2385" priority="2385" stopIfTrue="1" operator="between">
      <formula>12</formula>
      <formula>0</formula>
    </cfRule>
    <cfRule type="cellIs" dxfId="2384" priority="2386" stopIfTrue="1" operator="lessThan">
      <formula>0</formula>
    </cfRule>
  </conditionalFormatting>
  <conditionalFormatting sqref="J13">
    <cfRule type="cellIs" dxfId="2383" priority="2383" stopIfTrue="1" operator="between">
      <formula>12</formula>
      <formula>0</formula>
    </cfRule>
    <cfRule type="cellIs" dxfId="2382" priority="2384" stopIfTrue="1" operator="lessThan">
      <formula>0</formula>
    </cfRule>
  </conditionalFormatting>
  <conditionalFormatting sqref="J13">
    <cfRule type="cellIs" dxfId="2381" priority="2381" stopIfTrue="1" operator="between">
      <formula>12</formula>
      <formula>0</formula>
    </cfRule>
    <cfRule type="cellIs" dxfId="2380" priority="2382" stopIfTrue="1" operator="lessThan">
      <formula>0</formula>
    </cfRule>
  </conditionalFormatting>
  <conditionalFormatting sqref="J13">
    <cfRule type="cellIs" dxfId="2379" priority="2379" stopIfTrue="1" operator="between">
      <formula>12</formula>
      <formula>0</formula>
    </cfRule>
    <cfRule type="cellIs" dxfId="2378" priority="2380" stopIfTrue="1" operator="lessThan">
      <formula>0</formula>
    </cfRule>
  </conditionalFormatting>
  <conditionalFormatting sqref="J13">
    <cfRule type="cellIs" dxfId="2377" priority="2377" stopIfTrue="1" operator="between">
      <formula>12</formula>
      <formula>0</formula>
    </cfRule>
    <cfRule type="cellIs" dxfId="2376" priority="2378" stopIfTrue="1" operator="lessThan">
      <formula>0</formula>
    </cfRule>
  </conditionalFormatting>
  <conditionalFormatting sqref="J13">
    <cfRule type="cellIs" dxfId="2375" priority="2375" stopIfTrue="1" operator="between">
      <formula>12</formula>
      <formula>0</formula>
    </cfRule>
    <cfRule type="cellIs" dxfId="2374" priority="2376" stopIfTrue="1" operator="lessThan">
      <formula>0</formula>
    </cfRule>
  </conditionalFormatting>
  <conditionalFormatting sqref="J13">
    <cfRule type="cellIs" dxfId="2373" priority="2373" stopIfTrue="1" operator="between">
      <formula>12</formula>
      <formula>0</formula>
    </cfRule>
    <cfRule type="cellIs" dxfId="2372" priority="2374" stopIfTrue="1" operator="lessThan">
      <formula>0</formula>
    </cfRule>
  </conditionalFormatting>
  <conditionalFormatting sqref="J13">
    <cfRule type="cellIs" dxfId="2371" priority="2371" stopIfTrue="1" operator="between">
      <formula>12</formula>
      <formula>0</formula>
    </cfRule>
    <cfRule type="cellIs" dxfId="2370" priority="2372" stopIfTrue="1" operator="lessThan">
      <formula>0</formula>
    </cfRule>
  </conditionalFormatting>
  <conditionalFormatting sqref="J13">
    <cfRule type="cellIs" dxfId="2369" priority="2369" stopIfTrue="1" operator="between">
      <formula>12</formula>
      <formula>0</formula>
    </cfRule>
    <cfRule type="cellIs" dxfId="2368" priority="2370" stopIfTrue="1" operator="lessThan">
      <formula>0</formula>
    </cfRule>
  </conditionalFormatting>
  <conditionalFormatting sqref="J13">
    <cfRule type="cellIs" dxfId="2367" priority="2367" stopIfTrue="1" operator="between">
      <formula>12</formula>
      <formula>0</formula>
    </cfRule>
    <cfRule type="cellIs" dxfId="2366" priority="2368" stopIfTrue="1" operator="lessThan">
      <formula>0</formula>
    </cfRule>
  </conditionalFormatting>
  <conditionalFormatting sqref="J13">
    <cfRule type="cellIs" dxfId="2365" priority="2365" stopIfTrue="1" operator="between">
      <formula>12</formula>
      <formula>0</formula>
    </cfRule>
    <cfRule type="cellIs" dxfId="2364" priority="2366" stopIfTrue="1" operator="lessThan">
      <formula>0</formula>
    </cfRule>
  </conditionalFormatting>
  <conditionalFormatting sqref="J13">
    <cfRule type="cellIs" dxfId="2363" priority="2363" stopIfTrue="1" operator="between">
      <formula>12</formula>
      <formula>0</formula>
    </cfRule>
    <cfRule type="cellIs" dxfId="2362" priority="2364" stopIfTrue="1" operator="lessThan">
      <formula>0</formula>
    </cfRule>
  </conditionalFormatting>
  <conditionalFormatting sqref="J8">
    <cfRule type="cellIs" dxfId="2361" priority="2361" stopIfTrue="1" operator="between">
      <formula>12</formula>
      <formula>0</formula>
    </cfRule>
    <cfRule type="cellIs" dxfId="2360" priority="2362" stopIfTrue="1" operator="lessThan">
      <formula>0</formula>
    </cfRule>
  </conditionalFormatting>
  <conditionalFormatting sqref="J8">
    <cfRule type="cellIs" dxfId="2359" priority="2359" stopIfTrue="1" operator="between">
      <formula>12</formula>
      <formula>0</formula>
    </cfRule>
    <cfRule type="cellIs" dxfId="2358" priority="2360" stopIfTrue="1" operator="lessThan">
      <formula>0</formula>
    </cfRule>
  </conditionalFormatting>
  <conditionalFormatting sqref="J8">
    <cfRule type="cellIs" dxfId="2357" priority="2357" stopIfTrue="1" operator="between">
      <formula>12</formula>
      <formula>0</formula>
    </cfRule>
    <cfRule type="cellIs" dxfId="2356" priority="2358" stopIfTrue="1" operator="lessThan">
      <formula>0</formula>
    </cfRule>
  </conditionalFormatting>
  <conditionalFormatting sqref="J8">
    <cfRule type="cellIs" dxfId="2355" priority="2355" stopIfTrue="1" operator="between">
      <formula>12</formula>
      <formula>0</formula>
    </cfRule>
    <cfRule type="cellIs" dxfId="2354" priority="2356" stopIfTrue="1" operator="lessThan">
      <formula>0</formula>
    </cfRule>
  </conditionalFormatting>
  <conditionalFormatting sqref="J8">
    <cfRule type="cellIs" dxfId="2353" priority="2353" stopIfTrue="1" operator="between">
      <formula>12</formula>
      <formula>0</formula>
    </cfRule>
    <cfRule type="cellIs" dxfId="2352" priority="2354" stopIfTrue="1" operator="lessThan">
      <formula>0</formula>
    </cfRule>
  </conditionalFormatting>
  <conditionalFormatting sqref="J8">
    <cfRule type="cellIs" dxfId="2351" priority="2351" stopIfTrue="1" operator="between">
      <formula>12</formula>
      <formula>0</formula>
    </cfRule>
    <cfRule type="cellIs" dxfId="2350" priority="2352" stopIfTrue="1" operator="lessThan">
      <formula>0</formula>
    </cfRule>
  </conditionalFormatting>
  <conditionalFormatting sqref="J8">
    <cfRule type="cellIs" dxfId="2349" priority="2349" stopIfTrue="1" operator="between">
      <formula>12</formula>
      <formula>0</formula>
    </cfRule>
    <cfRule type="cellIs" dxfId="2348" priority="2350" stopIfTrue="1" operator="lessThan">
      <formula>0</formula>
    </cfRule>
  </conditionalFormatting>
  <conditionalFormatting sqref="J8">
    <cfRule type="cellIs" dxfId="2347" priority="2347" stopIfTrue="1" operator="between">
      <formula>12</formula>
      <formula>0</formula>
    </cfRule>
    <cfRule type="cellIs" dxfId="2346" priority="2348" stopIfTrue="1" operator="lessThan">
      <formula>0</formula>
    </cfRule>
  </conditionalFormatting>
  <conditionalFormatting sqref="J8">
    <cfRule type="cellIs" dxfId="2345" priority="2345" stopIfTrue="1" operator="between">
      <formula>12</formula>
      <formula>0</formula>
    </cfRule>
    <cfRule type="cellIs" dxfId="2344" priority="2346" stopIfTrue="1" operator="lessThan">
      <formula>0</formula>
    </cfRule>
  </conditionalFormatting>
  <conditionalFormatting sqref="J8">
    <cfRule type="cellIs" dxfId="2343" priority="2343" stopIfTrue="1" operator="between">
      <formula>12</formula>
      <formula>0</formula>
    </cfRule>
    <cfRule type="cellIs" dxfId="2342" priority="2344" stopIfTrue="1" operator="lessThan">
      <formula>0</formula>
    </cfRule>
  </conditionalFormatting>
  <conditionalFormatting sqref="J8">
    <cfRule type="cellIs" dxfId="2341" priority="2341" stopIfTrue="1" operator="between">
      <formula>12</formula>
      <formula>0</formula>
    </cfRule>
    <cfRule type="cellIs" dxfId="2340" priority="2342" stopIfTrue="1" operator="lessThan">
      <formula>0</formula>
    </cfRule>
  </conditionalFormatting>
  <conditionalFormatting sqref="J8">
    <cfRule type="cellIs" dxfId="2339" priority="2339" stopIfTrue="1" operator="between">
      <formula>12</formula>
      <formula>0</formula>
    </cfRule>
    <cfRule type="cellIs" dxfId="2338" priority="2340" stopIfTrue="1" operator="lessThan">
      <formula>0</formula>
    </cfRule>
  </conditionalFormatting>
  <conditionalFormatting sqref="J8">
    <cfRule type="cellIs" dxfId="2337" priority="2337" stopIfTrue="1" operator="between">
      <formula>12</formula>
      <formula>0</formula>
    </cfRule>
    <cfRule type="cellIs" dxfId="2336" priority="2338" stopIfTrue="1" operator="lessThan">
      <formula>0</formula>
    </cfRule>
  </conditionalFormatting>
  <conditionalFormatting sqref="J8">
    <cfRule type="cellIs" dxfId="2335" priority="2335" stopIfTrue="1" operator="between">
      <formula>12</formula>
      <formula>0</formula>
    </cfRule>
    <cfRule type="cellIs" dxfId="2334" priority="2336" stopIfTrue="1" operator="lessThan">
      <formula>0</formula>
    </cfRule>
  </conditionalFormatting>
  <conditionalFormatting sqref="J8">
    <cfRule type="cellIs" dxfId="2333" priority="2333" stopIfTrue="1" operator="between">
      <formula>12</formula>
      <formula>0</formula>
    </cfRule>
    <cfRule type="cellIs" dxfId="2332" priority="2334" stopIfTrue="1" operator="lessThan">
      <formula>0</formula>
    </cfRule>
  </conditionalFormatting>
  <conditionalFormatting sqref="J8">
    <cfRule type="cellIs" dxfId="2331" priority="2331" stopIfTrue="1" operator="between">
      <formula>12</formula>
      <formula>0</formula>
    </cfRule>
    <cfRule type="cellIs" dxfId="2330" priority="2332" stopIfTrue="1" operator="lessThan">
      <formula>0</formula>
    </cfRule>
  </conditionalFormatting>
  <conditionalFormatting sqref="J8">
    <cfRule type="cellIs" dxfId="2329" priority="2329" stopIfTrue="1" operator="between">
      <formula>12</formula>
      <formula>0</formula>
    </cfRule>
    <cfRule type="cellIs" dxfId="2328" priority="2330" stopIfTrue="1" operator="lessThan">
      <formula>0</formula>
    </cfRule>
  </conditionalFormatting>
  <conditionalFormatting sqref="J8">
    <cfRule type="cellIs" dxfId="2327" priority="2327" stopIfTrue="1" operator="between">
      <formula>12</formula>
      <formula>0</formula>
    </cfRule>
    <cfRule type="cellIs" dxfId="2326" priority="2328" stopIfTrue="1" operator="lessThan">
      <formula>0</formula>
    </cfRule>
  </conditionalFormatting>
  <conditionalFormatting sqref="J8">
    <cfRule type="cellIs" dxfId="2325" priority="2325" stopIfTrue="1" operator="between">
      <formula>12</formula>
      <formula>0</formula>
    </cfRule>
    <cfRule type="cellIs" dxfId="2324" priority="2326" stopIfTrue="1" operator="lessThan">
      <formula>0</formula>
    </cfRule>
  </conditionalFormatting>
  <conditionalFormatting sqref="J8">
    <cfRule type="cellIs" dxfId="2323" priority="2323" stopIfTrue="1" operator="between">
      <formula>12</formula>
      <formula>0</formula>
    </cfRule>
    <cfRule type="cellIs" dxfId="2322" priority="2324" stopIfTrue="1" operator="lessThan">
      <formula>0</formula>
    </cfRule>
  </conditionalFormatting>
  <conditionalFormatting sqref="J8">
    <cfRule type="cellIs" dxfId="2321" priority="2321" stopIfTrue="1" operator="between">
      <formula>12</formula>
      <formula>0</formula>
    </cfRule>
    <cfRule type="cellIs" dxfId="2320" priority="2322" stopIfTrue="1" operator="lessThan">
      <formula>0</formula>
    </cfRule>
  </conditionalFormatting>
  <conditionalFormatting sqref="J8">
    <cfRule type="cellIs" dxfId="2319" priority="2319" stopIfTrue="1" operator="between">
      <formula>12</formula>
      <formula>0</formula>
    </cfRule>
    <cfRule type="cellIs" dxfId="2318" priority="2320" stopIfTrue="1" operator="lessThan">
      <formula>0</formula>
    </cfRule>
  </conditionalFormatting>
  <conditionalFormatting sqref="J8">
    <cfRule type="cellIs" dxfId="2317" priority="2317" stopIfTrue="1" operator="between">
      <formula>12</formula>
      <formula>0</formula>
    </cfRule>
    <cfRule type="cellIs" dxfId="2316" priority="2318" stopIfTrue="1" operator="lessThan">
      <formula>0</formula>
    </cfRule>
  </conditionalFormatting>
  <conditionalFormatting sqref="J8">
    <cfRule type="cellIs" dxfId="2315" priority="2315" stopIfTrue="1" operator="between">
      <formula>12</formula>
      <formula>0</formula>
    </cfRule>
    <cfRule type="cellIs" dxfId="2314" priority="2316" stopIfTrue="1" operator="lessThan">
      <formula>0</formula>
    </cfRule>
  </conditionalFormatting>
  <conditionalFormatting sqref="J8">
    <cfRule type="cellIs" dxfId="2313" priority="2313" stopIfTrue="1" operator="between">
      <formula>12</formula>
      <formula>0</formula>
    </cfRule>
    <cfRule type="cellIs" dxfId="2312" priority="2314" stopIfTrue="1" operator="lessThan">
      <formula>0</formula>
    </cfRule>
  </conditionalFormatting>
  <conditionalFormatting sqref="J8">
    <cfRule type="cellIs" dxfId="2311" priority="2311" stopIfTrue="1" operator="between">
      <formula>12</formula>
      <formula>0</formula>
    </cfRule>
    <cfRule type="cellIs" dxfId="2310" priority="2312" stopIfTrue="1" operator="lessThan">
      <formula>0</formula>
    </cfRule>
  </conditionalFormatting>
  <conditionalFormatting sqref="J8">
    <cfRule type="cellIs" dxfId="2309" priority="2309" stopIfTrue="1" operator="between">
      <formula>12</formula>
      <formula>0</formula>
    </cfRule>
    <cfRule type="cellIs" dxfId="2308" priority="2310" stopIfTrue="1" operator="lessThan">
      <formula>0</formula>
    </cfRule>
  </conditionalFormatting>
  <conditionalFormatting sqref="J8">
    <cfRule type="cellIs" dxfId="2307" priority="2307" stopIfTrue="1" operator="between">
      <formula>12</formula>
      <formula>0</formula>
    </cfRule>
    <cfRule type="cellIs" dxfId="2306" priority="2308" stopIfTrue="1" operator="lessThan">
      <formula>0</formula>
    </cfRule>
  </conditionalFormatting>
  <conditionalFormatting sqref="J8">
    <cfRule type="cellIs" dxfId="2305" priority="2305" stopIfTrue="1" operator="between">
      <formula>12</formula>
      <formula>0</formula>
    </cfRule>
    <cfRule type="cellIs" dxfId="2304" priority="2306" stopIfTrue="1" operator="lessThan">
      <formula>0</formula>
    </cfRule>
  </conditionalFormatting>
  <conditionalFormatting sqref="J8">
    <cfRule type="cellIs" dxfId="2303" priority="2303" stopIfTrue="1" operator="between">
      <formula>12</formula>
      <formula>0</formula>
    </cfRule>
    <cfRule type="cellIs" dxfId="2302" priority="2304" stopIfTrue="1" operator="lessThan">
      <formula>0</formula>
    </cfRule>
  </conditionalFormatting>
  <conditionalFormatting sqref="J8">
    <cfRule type="cellIs" dxfId="2301" priority="2301" stopIfTrue="1" operator="between">
      <formula>12</formula>
      <formula>0</formula>
    </cfRule>
    <cfRule type="cellIs" dxfId="2300" priority="2302" stopIfTrue="1" operator="lessThan">
      <formula>0</formula>
    </cfRule>
  </conditionalFormatting>
  <conditionalFormatting sqref="J8">
    <cfRule type="cellIs" dxfId="2299" priority="2299" stopIfTrue="1" operator="between">
      <formula>12</formula>
      <formula>0</formula>
    </cfRule>
    <cfRule type="cellIs" dxfId="2298" priority="2300" stopIfTrue="1" operator="lessThan">
      <formula>0</formula>
    </cfRule>
  </conditionalFormatting>
  <conditionalFormatting sqref="J8">
    <cfRule type="cellIs" dxfId="2297" priority="2297" stopIfTrue="1" operator="between">
      <formula>12</formula>
      <formula>0</formula>
    </cfRule>
    <cfRule type="cellIs" dxfId="2296" priority="2298" stopIfTrue="1" operator="lessThan">
      <formula>0</formula>
    </cfRule>
  </conditionalFormatting>
  <conditionalFormatting sqref="J8">
    <cfRule type="cellIs" dxfId="2295" priority="2295" stopIfTrue="1" operator="between">
      <formula>12</formula>
      <formula>0</formula>
    </cfRule>
    <cfRule type="cellIs" dxfId="2294" priority="2296" stopIfTrue="1" operator="lessThan">
      <formula>0</formula>
    </cfRule>
  </conditionalFormatting>
  <conditionalFormatting sqref="J6">
    <cfRule type="cellIs" dxfId="2293" priority="2293" stopIfTrue="1" operator="between">
      <formula>12</formula>
      <formula>0</formula>
    </cfRule>
    <cfRule type="cellIs" dxfId="2292" priority="2294" stopIfTrue="1" operator="lessThan">
      <formula>0</formula>
    </cfRule>
  </conditionalFormatting>
  <conditionalFormatting sqref="J6">
    <cfRule type="cellIs" dxfId="2291" priority="2291" stopIfTrue="1" operator="between">
      <formula>12</formula>
      <formula>0</formula>
    </cfRule>
    <cfRule type="cellIs" dxfId="2290" priority="2292" stopIfTrue="1" operator="lessThan">
      <formula>0</formula>
    </cfRule>
  </conditionalFormatting>
  <conditionalFormatting sqref="J6">
    <cfRule type="cellIs" dxfId="2289" priority="2289" stopIfTrue="1" operator="between">
      <formula>12</formula>
      <formula>0</formula>
    </cfRule>
    <cfRule type="cellIs" dxfId="2288" priority="2290" stopIfTrue="1" operator="lessThan">
      <formula>0</formula>
    </cfRule>
  </conditionalFormatting>
  <conditionalFormatting sqref="J6">
    <cfRule type="cellIs" dxfId="2287" priority="2287" stopIfTrue="1" operator="between">
      <formula>12</formula>
      <formula>0</formula>
    </cfRule>
    <cfRule type="cellIs" dxfId="2286" priority="2288" stopIfTrue="1" operator="lessThan">
      <formula>0</formula>
    </cfRule>
  </conditionalFormatting>
  <conditionalFormatting sqref="J6">
    <cfRule type="cellIs" dxfId="2285" priority="2285" stopIfTrue="1" operator="between">
      <formula>12</formula>
      <formula>0</formula>
    </cfRule>
    <cfRule type="cellIs" dxfId="2284" priority="2286" stopIfTrue="1" operator="lessThan">
      <formula>0</formula>
    </cfRule>
  </conditionalFormatting>
  <conditionalFormatting sqref="J6">
    <cfRule type="cellIs" dxfId="2283" priority="2283" stopIfTrue="1" operator="between">
      <formula>12</formula>
      <formula>0</formula>
    </cfRule>
    <cfRule type="cellIs" dxfId="2282" priority="2284" stopIfTrue="1" operator="lessThan">
      <formula>0</formula>
    </cfRule>
  </conditionalFormatting>
  <conditionalFormatting sqref="J6">
    <cfRule type="cellIs" dxfId="2281" priority="2281" stopIfTrue="1" operator="between">
      <formula>12</formula>
      <formula>0</formula>
    </cfRule>
    <cfRule type="cellIs" dxfId="2280" priority="2282" stopIfTrue="1" operator="lessThan">
      <formula>0</formula>
    </cfRule>
  </conditionalFormatting>
  <conditionalFormatting sqref="J6">
    <cfRule type="cellIs" dxfId="2279" priority="2279" stopIfTrue="1" operator="between">
      <formula>12</formula>
      <formula>0</formula>
    </cfRule>
    <cfRule type="cellIs" dxfId="2278" priority="2280" stopIfTrue="1" operator="lessThan">
      <formula>0</formula>
    </cfRule>
  </conditionalFormatting>
  <conditionalFormatting sqref="J6">
    <cfRule type="cellIs" dxfId="2277" priority="2277" stopIfTrue="1" operator="between">
      <formula>12</formula>
      <formula>0</formula>
    </cfRule>
    <cfRule type="cellIs" dxfId="2276" priority="2278" stopIfTrue="1" operator="lessThan">
      <formula>0</formula>
    </cfRule>
  </conditionalFormatting>
  <conditionalFormatting sqref="J6">
    <cfRule type="cellIs" dxfId="2275" priority="2275" stopIfTrue="1" operator="between">
      <formula>12</formula>
      <formula>0</formula>
    </cfRule>
    <cfRule type="cellIs" dxfId="2274" priority="2276" stopIfTrue="1" operator="lessThan">
      <formula>0</formula>
    </cfRule>
  </conditionalFormatting>
  <conditionalFormatting sqref="J6">
    <cfRule type="cellIs" dxfId="2273" priority="2273" stopIfTrue="1" operator="between">
      <formula>12</formula>
      <formula>0</formula>
    </cfRule>
    <cfRule type="cellIs" dxfId="2272" priority="2274" stopIfTrue="1" operator="lessThan">
      <formula>0</formula>
    </cfRule>
  </conditionalFormatting>
  <conditionalFormatting sqref="J6">
    <cfRule type="cellIs" dxfId="2271" priority="2271" stopIfTrue="1" operator="between">
      <formula>12</formula>
      <formula>0</formula>
    </cfRule>
    <cfRule type="cellIs" dxfId="2270" priority="2272" stopIfTrue="1" operator="lessThan">
      <formula>0</formula>
    </cfRule>
  </conditionalFormatting>
  <conditionalFormatting sqref="J6">
    <cfRule type="cellIs" dxfId="2269" priority="2269" stopIfTrue="1" operator="between">
      <formula>12</formula>
      <formula>0</formula>
    </cfRule>
    <cfRule type="cellIs" dxfId="2268" priority="2270" stopIfTrue="1" operator="lessThan">
      <formula>0</formula>
    </cfRule>
  </conditionalFormatting>
  <conditionalFormatting sqref="J6">
    <cfRule type="cellIs" dxfId="2267" priority="2267" stopIfTrue="1" operator="between">
      <formula>12</formula>
      <formula>0</formula>
    </cfRule>
    <cfRule type="cellIs" dxfId="2266" priority="2268" stopIfTrue="1" operator="lessThan">
      <formula>0</formula>
    </cfRule>
  </conditionalFormatting>
  <conditionalFormatting sqref="J6">
    <cfRule type="cellIs" dxfId="2265" priority="2265" stopIfTrue="1" operator="between">
      <formula>12</formula>
      <formula>0</formula>
    </cfRule>
    <cfRule type="cellIs" dxfId="2264" priority="2266" stopIfTrue="1" operator="lessThan">
      <formula>0</formula>
    </cfRule>
  </conditionalFormatting>
  <conditionalFormatting sqref="J6">
    <cfRule type="cellIs" dxfId="2263" priority="2263" stopIfTrue="1" operator="between">
      <formula>12</formula>
      <formula>0</formula>
    </cfRule>
    <cfRule type="cellIs" dxfId="2262" priority="2264" stopIfTrue="1" operator="lessThan">
      <formula>0</formula>
    </cfRule>
  </conditionalFormatting>
  <conditionalFormatting sqref="J6">
    <cfRule type="cellIs" dxfId="2261" priority="2261" stopIfTrue="1" operator="between">
      <formula>12</formula>
      <formula>0</formula>
    </cfRule>
    <cfRule type="cellIs" dxfId="2260" priority="2262" stopIfTrue="1" operator="lessThan">
      <formula>0</formula>
    </cfRule>
  </conditionalFormatting>
  <conditionalFormatting sqref="J6">
    <cfRule type="cellIs" dxfId="2259" priority="2259" stopIfTrue="1" operator="between">
      <formula>12</formula>
      <formula>0</formula>
    </cfRule>
    <cfRule type="cellIs" dxfId="2258" priority="2260" stopIfTrue="1" operator="lessThan">
      <formula>0</formula>
    </cfRule>
  </conditionalFormatting>
  <conditionalFormatting sqref="J6">
    <cfRule type="cellIs" dxfId="2257" priority="2257" stopIfTrue="1" operator="between">
      <formula>12</formula>
      <formula>0</formula>
    </cfRule>
    <cfRule type="cellIs" dxfId="2256" priority="2258" stopIfTrue="1" operator="lessThan">
      <formula>0</formula>
    </cfRule>
  </conditionalFormatting>
  <conditionalFormatting sqref="J6">
    <cfRule type="cellIs" dxfId="2255" priority="2255" stopIfTrue="1" operator="between">
      <formula>12</formula>
      <formula>0</formula>
    </cfRule>
    <cfRule type="cellIs" dxfId="2254" priority="2256" stopIfTrue="1" operator="lessThan">
      <formula>0</formula>
    </cfRule>
  </conditionalFormatting>
  <conditionalFormatting sqref="J6">
    <cfRule type="cellIs" dxfId="2253" priority="2253" stopIfTrue="1" operator="between">
      <formula>12</formula>
      <formula>0</formula>
    </cfRule>
    <cfRule type="cellIs" dxfId="2252" priority="2254" stopIfTrue="1" operator="lessThan">
      <formula>0</formula>
    </cfRule>
  </conditionalFormatting>
  <conditionalFormatting sqref="J6">
    <cfRule type="cellIs" dxfId="2251" priority="2251" stopIfTrue="1" operator="between">
      <formula>12</formula>
      <formula>0</formula>
    </cfRule>
    <cfRule type="cellIs" dxfId="2250" priority="2252" stopIfTrue="1" operator="lessThan">
      <formula>0</formula>
    </cfRule>
  </conditionalFormatting>
  <conditionalFormatting sqref="J6">
    <cfRule type="cellIs" dxfId="2249" priority="2249" stopIfTrue="1" operator="between">
      <formula>12</formula>
      <formula>0</formula>
    </cfRule>
    <cfRule type="cellIs" dxfId="2248" priority="2250" stopIfTrue="1" operator="lessThan">
      <formula>0</formula>
    </cfRule>
  </conditionalFormatting>
  <conditionalFormatting sqref="J6">
    <cfRule type="cellIs" dxfId="2247" priority="2247" stopIfTrue="1" operator="between">
      <formula>12</formula>
      <formula>0</formula>
    </cfRule>
    <cfRule type="cellIs" dxfId="2246" priority="2248" stopIfTrue="1" operator="lessThan">
      <formula>0</formula>
    </cfRule>
  </conditionalFormatting>
  <conditionalFormatting sqref="J6">
    <cfRule type="cellIs" dxfId="2245" priority="2245" stopIfTrue="1" operator="between">
      <formula>12</formula>
      <formula>0</formula>
    </cfRule>
    <cfRule type="cellIs" dxfId="2244" priority="2246" stopIfTrue="1" operator="lessThan">
      <formula>0</formula>
    </cfRule>
  </conditionalFormatting>
  <conditionalFormatting sqref="J6">
    <cfRule type="cellIs" dxfId="2243" priority="2243" stopIfTrue="1" operator="between">
      <formula>12</formula>
      <formula>0</formula>
    </cfRule>
    <cfRule type="cellIs" dxfId="2242" priority="2244" stopIfTrue="1" operator="lessThan">
      <formula>0</formula>
    </cfRule>
  </conditionalFormatting>
  <conditionalFormatting sqref="J6">
    <cfRule type="cellIs" dxfId="2241" priority="2241" stopIfTrue="1" operator="between">
      <formula>12</formula>
      <formula>0</formula>
    </cfRule>
    <cfRule type="cellIs" dxfId="2240" priority="2242" stopIfTrue="1" operator="lessThan">
      <formula>0</formula>
    </cfRule>
  </conditionalFormatting>
  <conditionalFormatting sqref="J6">
    <cfRule type="cellIs" dxfId="2239" priority="2239" stopIfTrue="1" operator="between">
      <formula>12</formula>
      <formula>0</formula>
    </cfRule>
    <cfRule type="cellIs" dxfId="2238" priority="2240" stopIfTrue="1" operator="lessThan">
      <formula>0</formula>
    </cfRule>
  </conditionalFormatting>
  <conditionalFormatting sqref="J6">
    <cfRule type="cellIs" dxfId="2237" priority="2237" stopIfTrue="1" operator="between">
      <formula>12</formula>
      <formula>0</formula>
    </cfRule>
    <cfRule type="cellIs" dxfId="2236" priority="2238" stopIfTrue="1" operator="lessThan">
      <formula>0</formula>
    </cfRule>
  </conditionalFormatting>
  <conditionalFormatting sqref="J6">
    <cfRule type="cellIs" dxfId="2235" priority="2235" stopIfTrue="1" operator="between">
      <formula>12</formula>
      <formula>0</formula>
    </cfRule>
    <cfRule type="cellIs" dxfId="2234" priority="2236" stopIfTrue="1" operator="lessThan">
      <formula>0</formula>
    </cfRule>
  </conditionalFormatting>
  <conditionalFormatting sqref="J6">
    <cfRule type="cellIs" dxfId="2233" priority="2233" stopIfTrue="1" operator="between">
      <formula>12</formula>
      <formula>0</formula>
    </cfRule>
    <cfRule type="cellIs" dxfId="2232" priority="2234" stopIfTrue="1" operator="lessThan">
      <formula>0</formula>
    </cfRule>
  </conditionalFormatting>
  <conditionalFormatting sqref="J6">
    <cfRule type="cellIs" dxfId="2231" priority="2231" stopIfTrue="1" operator="between">
      <formula>12</formula>
      <formula>0</formula>
    </cfRule>
    <cfRule type="cellIs" dxfId="2230" priority="2232" stopIfTrue="1" operator="lessThan">
      <formula>0</formula>
    </cfRule>
  </conditionalFormatting>
  <conditionalFormatting sqref="J6">
    <cfRule type="cellIs" dxfId="2229" priority="2229" stopIfTrue="1" operator="between">
      <formula>12</formula>
      <formula>0</formula>
    </cfRule>
    <cfRule type="cellIs" dxfId="2228" priority="2230" stopIfTrue="1" operator="lessThan">
      <formula>0</formula>
    </cfRule>
  </conditionalFormatting>
  <conditionalFormatting sqref="J6">
    <cfRule type="cellIs" dxfId="2227" priority="2227" stopIfTrue="1" operator="between">
      <formula>12</formula>
      <formula>0</formula>
    </cfRule>
    <cfRule type="cellIs" dxfId="2226" priority="2228" stopIfTrue="1" operator="lessThan">
      <formula>0</formula>
    </cfRule>
  </conditionalFormatting>
  <conditionalFormatting sqref="J6">
    <cfRule type="cellIs" dxfId="2225" priority="2225" stopIfTrue="1" operator="between">
      <formula>12</formula>
      <formula>0</formula>
    </cfRule>
    <cfRule type="cellIs" dxfId="2224" priority="2226" stopIfTrue="1" operator="lessThan">
      <formula>0</formula>
    </cfRule>
  </conditionalFormatting>
  <conditionalFormatting sqref="J4">
    <cfRule type="cellIs" dxfId="2223" priority="2223" stopIfTrue="1" operator="between">
      <formula>12</formula>
      <formula>0</formula>
    </cfRule>
    <cfRule type="cellIs" dxfId="2222" priority="2224" stopIfTrue="1" operator="lessThan">
      <formula>0</formula>
    </cfRule>
  </conditionalFormatting>
  <conditionalFormatting sqref="J4">
    <cfRule type="cellIs" dxfId="2221" priority="2221" stopIfTrue="1" operator="between">
      <formula>12</formula>
      <formula>0</formula>
    </cfRule>
    <cfRule type="cellIs" dxfId="2220" priority="2222" stopIfTrue="1" operator="lessThan">
      <formula>0</formula>
    </cfRule>
  </conditionalFormatting>
  <conditionalFormatting sqref="J4">
    <cfRule type="cellIs" dxfId="2219" priority="2219" stopIfTrue="1" operator="between">
      <formula>12</formula>
      <formula>0</formula>
    </cfRule>
    <cfRule type="cellIs" dxfId="2218" priority="2220" stopIfTrue="1" operator="lessThan">
      <formula>0</formula>
    </cfRule>
  </conditionalFormatting>
  <conditionalFormatting sqref="J4">
    <cfRule type="cellIs" dxfId="2217" priority="2217" stopIfTrue="1" operator="between">
      <formula>12</formula>
      <formula>0</formula>
    </cfRule>
    <cfRule type="cellIs" dxfId="2216" priority="2218" stopIfTrue="1" operator="lessThan">
      <formula>0</formula>
    </cfRule>
  </conditionalFormatting>
  <conditionalFormatting sqref="J4">
    <cfRule type="cellIs" dxfId="2215" priority="2215" stopIfTrue="1" operator="between">
      <formula>12</formula>
      <formula>0</formula>
    </cfRule>
    <cfRule type="cellIs" dxfId="2214" priority="2216" stopIfTrue="1" operator="lessThan">
      <formula>0</formula>
    </cfRule>
  </conditionalFormatting>
  <conditionalFormatting sqref="J4">
    <cfRule type="cellIs" dxfId="2213" priority="2213" stopIfTrue="1" operator="between">
      <formula>12</formula>
      <formula>0</formula>
    </cfRule>
    <cfRule type="cellIs" dxfId="2212" priority="2214" stopIfTrue="1" operator="lessThan">
      <formula>0</formula>
    </cfRule>
  </conditionalFormatting>
  <conditionalFormatting sqref="J4">
    <cfRule type="cellIs" dxfId="2211" priority="2211" stopIfTrue="1" operator="between">
      <formula>12</formula>
      <formula>0</formula>
    </cfRule>
    <cfRule type="cellIs" dxfId="2210" priority="2212" stopIfTrue="1" operator="lessThan">
      <formula>0</formula>
    </cfRule>
  </conditionalFormatting>
  <conditionalFormatting sqref="J4">
    <cfRule type="cellIs" dxfId="2209" priority="2209" stopIfTrue="1" operator="between">
      <formula>12</formula>
      <formula>0</formula>
    </cfRule>
    <cfRule type="cellIs" dxfId="2208" priority="2210" stopIfTrue="1" operator="lessThan">
      <formula>0</formula>
    </cfRule>
  </conditionalFormatting>
  <conditionalFormatting sqref="J4">
    <cfRule type="cellIs" dxfId="2207" priority="2207" stopIfTrue="1" operator="between">
      <formula>12</formula>
      <formula>0</formula>
    </cfRule>
    <cfRule type="cellIs" dxfId="2206" priority="2208" stopIfTrue="1" operator="lessThan">
      <formula>0</formula>
    </cfRule>
  </conditionalFormatting>
  <conditionalFormatting sqref="J4">
    <cfRule type="cellIs" dxfId="2205" priority="2205" stopIfTrue="1" operator="between">
      <formula>12</formula>
      <formula>0</formula>
    </cfRule>
    <cfRule type="cellIs" dxfId="2204" priority="2206" stopIfTrue="1" operator="lessThan">
      <formula>0</formula>
    </cfRule>
  </conditionalFormatting>
  <conditionalFormatting sqref="J4">
    <cfRule type="cellIs" dxfId="2203" priority="2203" stopIfTrue="1" operator="between">
      <formula>12</formula>
      <formula>0</formula>
    </cfRule>
    <cfRule type="cellIs" dxfId="2202" priority="2204" stopIfTrue="1" operator="lessThan">
      <formula>0</formula>
    </cfRule>
  </conditionalFormatting>
  <conditionalFormatting sqref="J4">
    <cfRule type="cellIs" dxfId="2201" priority="2201" stopIfTrue="1" operator="between">
      <formula>12</formula>
      <formula>0</formula>
    </cfRule>
    <cfRule type="cellIs" dxfId="2200" priority="2202" stopIfTrue="1" operator="lessThan">
      <formula>0</formula>
    </cfRule>
  </conditionalFormatting>
  <conditionalFormatting sqref="J4">
    <cfRule type="cellIs" dxfId="2199" priority="2199" stopIfTrue="1" operator="between">
      <formula>12</formula>
      <formula>0</formula>
    </cfRule>
    <cfRule type="cellIs" dxfId="2198" priority="2200" stopIfTrue="1" operator="lessThan">
      <formula>0</formula>
    </cfRule>
  </conditionalFormatting>
  <conditionalFormatting sqref="J4">
    <cfRule type="cellIs" dxfId="2197" priority="2197" stopIfTrue="1" operator="between">
      <formula>12</formula>
      <formula>0</formula>
    </cfRule>
    <cfRule type="cellIs" dxfId="2196" priority="2198" stopIfTrue="1" operator="lessThan">
      <formula>0</formula>
    </cfRule>
  </conditionalFormatting>
  <conditionalFormatting sqref="J4">
    <cfRule type="cellIs" dxfId="2195" priority="2195" stopIfTrue="1" operator="between">
      <formula>12</formula>
      <formula>0</formula>
    </cfRule>
    <cfRule type="cellIs" dxfId="2194" priority="2196" stopIfTrue="1" operator="lessThan">
      <formula>0</formula>
    </cfRule>
  </conditionalFormatting>
  <conditionalFormatting sqref="J4">
    <cfRule type="cellIs" dxfId="2193" priority="2193" stopIfTrue="1" operator="between">
      <formula>12</formula>
      <formula>0</formula>
    </cfRule>
    <cfRule type="cellIs" dxfId="2192" priority="2194" stopIfTrue="1" operator="lessThan">
      <formula>0</formula>
    </cfRule>
  </conditionalFormatting>
  <conditionalFormatting sqref="J4">
    <cfRule type="cellIs" dxfId="2191" priority="2191" stopIfTrue="1" operator="between">
      <formula>12</formula>
      <formula>0</formula>
    </cfRule>
    <cfRule type="cellIs" dxfId="2190" priority="2192" stopIfTrue="1" operator="lessThan">
      <formula>0</formula>
    </cfRule>
  </conditionalFormatting>
  <conditionalFormatting sqref="J4">
    <cfRule type="cellIs" dxfId="2189" priority="2189" stopIfTrue="1" operator="between">
      <formula>12</formula>
      <formula>0</formula>
    </cfRule>
    <cfRule type="cellIs" dxfId="2188" priority="2190" stopIfTrue="1" operator="lessThan">
      <formula>0</formula>
    </cfRule>
  </conditionalFormatting>
  <conditionalFormatting sqref="J4">
    <cfRule type="cellIs" dxfId="2187" priority="2187" stopIfTrue="1" operator="between">
      <formula>12</formula>
      <formula>0</formula>
    </cfRule>
    <cfRule type="cellIs" dxfId="2186" priority="2188" stopIfTrue="1" operator="lessThan">
      <formula>0</formula>
    </cfRule>
  </conditionalFormatting>
  <conditionalFormatting sqref="J4">
    <cfRule type="cellIs" dxfId="2185" priority="2185" stopIfTrue="1" operator="between">
      <formula>12</formula>
      <formula>0</formula>
    </cfRule>
    <cfRule type="cellIs" dxfId="2184" priority="2186" stopIfTrue="1" operator="lessThan">
      <formula>0</formula>
    </cfRule>
  </conditionalFormatting>
  <conditionalFormatting sqref="J4">
    <cfRule type="cellIs" dxfId="2183" priority="2183" stopIfTrue="1" operator="between">
      <formula>12</formula>
      <formula>0</formula>
    </cfRule>
    <cfRule type="cellIs" dxfId="2182" priority="2184" stopIfTrue="1" operator="lessThan">
      <formula>0</formula>
    </cfRule>
  </conditionalFormatting>
  <conditionalFormatting sqref="J4">
    <cfRule type="cellIs" dxfId="2181" priority="2181" stopIfTrue="1" operator="between">
      <formula>12</formula>
      <formula>0</formula>
    </cfRule>
    <cfRule type="cellIs" dxfId="2180" priority="2182" stopIfTrue="1" operator="lessThan">
      <formula>0</formula>
    </cfRule>
  </conditionalFormatting>
  <conditionalFormatting sqref="J4">
    <cfRule type="cellIs" dxfId="2179" priority="2179" stopIfTrue="1" operator="between">
      <formula>12</formula>
      <formula>0</formula>
    </cfRule>
    <cfRule type="cellIs" dxfId="2178" priority="2180" stopIfTrue="1" operator="lessThan">
      <formula>0</formula>
    </cfRule>
  </conditionalFormatting>
  <conditionalFormatting sqref="J4">
    <cfRule type="cellIs" dxfId="2177" priority="2177" stopIfTrue="1" operator="between">
      <formula>12</formula>
      <formula>0</formula>
    </cfRule>
    <cfRule type="cellIs" dxfId="2176" priority="2178" stopIfTrue="1" operator="lessThan">
      <formula>0</formula>
    </cfRule>
  </conditionalFormatting>
  <conditionalFormatting sqref="J4">
    <cfRule type="cellIs" dxfId="2175" priority="2175" stopIfTrue="1" operator="between">
      <formula>12</formula>
      <formula>0</formula>
    </cfRule>
    <cfRule type="cellIs" dxfId="2174" priority="2176" stopIfTrue="1" operator="lessThan">
      <formula>0</formula>
    </cfRule>
  </conditionalFormatting>
  <conditionalFormatting sqref="J4">
    <cfRule type="cellIs" dxfId="2173" priority="2173" stopIfTrue="1" operator="between">
      <formula>12</formula>
      <formula>0</formula>
    </cfRule>
    <cfRule type="cellIs" dxfId="2172" priority="2174" stopIfTrue="1" operator="lessThan">
      <formula>0</formula>
    </cfRule>
  </conditionalFormatting>
  <conditionalFormatting sqref="J4">
    <cfRule type="cellIs" dxfId="2171" priority="2171" stopIfTrue="1" operator="between">
      <formula>12</formula>
      <formula>0</formula>
    </cfRule>
    <cfRule type="cellIs" dxfId="2170" priority="2172" stopIfTrue="1" operator="lessThan">
      <formula>0</formula>
    </cfRule>
  </conditionalFormatting>
  <conditionalFormatting sqref="J4">
    <cfRule type="cellIs" dxfId="2169" priority="2169" stopIfTrue="1" operator="between">
      <formula>12</formula>
      <formula>0</formula>
    </cfRule>
    <cfRule type="cellIs" dxfId="2168" priority="2170" stopIfTrue="1" operator="lessThan">
      <formula>0</formula>
    </cfRule>
  </conditionalFormatting>
  <conditionalFormatting sqref="J4">
    <cfRule type="cellIs" dxfId="2167" priority="2167" stopIfTrue="1" operator="between">
      <formula>12</formula>
      <formula>0</formula>
    </cfRule>
    <cfRule type="cellIs" dxfId="2166" priority="2168" stopIfTrue="1" operator="lessThan">
      <formula>0</formula>
    </cfRule>
  </conditionalFormatting>
  <conditionalFormatting sqref="J4">
    <cfRule type="cellIs" dxfId="2165" priority="2165" stopIfTrue="1" operator="between">
      <formula>12</formula>
      <formula>0</formula>
    </cfRule>
    <cfRule type="cellIs" dxfId="2164" priority="2166" stopIfTrue="1" operator="lessThan">
      <formula>0</formula>
    </cfRule>
  </conditionalFormatting>
  <conditionalFormatting sqref="J4">
    <cfRule type="cellIs" dxfId="2163" priority="2163" stopIfTrue="1" operator="between">
      <formula>12</formula>
      <formula>0</formula>
    </cfRule>
    <cfRule type="cellIs" dxfId="2162" priority="2164" stopIfTrue="1" operator="lessThan">
      <formula>0</formula>
    </cfRule>
  </conditionalFormatting>
  <conditionalFormatting sqref="J4">
    <cfRule type="cellIs" dxfId="2161" priority="2161" stopIfTrue="1" operator="between">
      <formula>12</formula>
      <formula>0</formula>
    </cfRule>
    <cfRule type="cellIs" dxfId="2160" priority="2162" stopIfTrue="1" operator="lessThan">
      <formula>0</formula>
    </cfRule>
  </conditionalFormatting>
  <conditionalFormatting sqref="J4">
    <cfRule type="cellIs" dxfId="2159" priority="2159" stopIfTrue="1" operator="between">
      <formula>12</formula>
      <formula>0</formula>
    </cfRule>
    <cfRule type="cellIs" dxfId="2158" priority="2160" stopIfTrue="1" operator="lessThan">
      <formula>0</formula>
    </cfRule>
  </conditionalFormatting>
  <conditionalFormatting sqref="J4">
    <cfRule type="cellIs" dxfId="2157" priority="2157" stopIfTrue="1" operator="between">
      <formula>12</formula>
      <formula>0</formula>
    </cfRule>
    <cfRule type="cellIs" dxfId="2156" priority="2158" stopIfTrue="1" operator="lessThan">
      <formula>0</formula>
    </cfRule>
  </conditionalFormatting>
  <conditionalFormatting sqref="J4">
    <cfRule type="cellIs" dxfId="2155" priority="2155" stopIfTrue="1" operator="between">
      <formula>12</formula>
      <formula>0</formula>
    </cfRule>
    <cfRule type="cellIs" dxfId="2154" priority="2156" stopIfTrue="1" operator="lessThan">
      <formula>0</formula>
    </cfRule>
  </conditionalFormatting>
  <conditionalFormatting sqref="J18">
    <cfRule type="cellIs" dxfId="2153" priority="2153" stopIfTrue="1" operator="between">
      <formula>12</formula>
      <formula>0</formula>
    </cfRule>
    <cfRule type="cellIs" dxfId="2152" priority="2154" stopIfTrue="1" operator="lessThan">
      <formula>0</formula>
    </cfRule>
  </conditionalFormatting>
  <conditionalFormatting sqref="J18">
    <cfRule type="cellIs" dxfId="2151" priority="2151" stopIfTrue="1" operator="between">
      <formula>12</formula>
      <formula>0</formula>
    </cfRule>
    <cfRule type="cellIs" dxfId="2150" priority="2152" stopIfTrue="1" operator="lessThan">
      <formula>0</formula>
    </cfRule>
  </conditionalFormatting>
  <conditionalFormatting sqref="J18">
    <cfRule type="cellIs" dxfId="2149" priority="2149" stopIfTrue="1" operator="between">
      <formula>12</formula>
      <formula>0</formula>
    </cfRule>
    <cfRule type="cellIs" dxfId="2148" priority="2150" stopIfTrue="1" operator="lessThan">
      <formula>0</formula>
    </cfRule>
  </conditionalFormatting>
  <conditionalFormatting sqref="J18">
    <cfRule type="cellIs" dxfId="2147" priority="2147" stopIfTrue="1" operator="between">
      <formula>12</formula>
      <formula>0</formula>
    </cfRule>
    <cfRule type="cellIs" dxfId="2146" priority="2148" stopIfTrue="1" operator="lessThan">
      <formula>0</formula>
    </cfRule>
  </conditionalFormatting>
  <conditionalFormatting sqref="J18">
    <cfRule type="cellIs" dxfId="2145" priority="2145" stopIfTrue="1" operator="between">
      <formula>12</formula>
      <formula>0</formula>
    </cfRule>
    <cfRule type="cellIs" dxfId="2144" priority="2146" stopIfTrue="1" operator="lessThan">
      <formula>0</formula>
    </cfRule>
  </conditionalFormatting>
  <conditionalFormatting sqref="J18">
    <cfRule type="cellIs" dxfId="2143" priority="2143" stopIfTrue="1" operator="between">
      <formula>12</formula>
      <formula>0</formula>
    </cfRule>
    <cfRule type="cellIs" dxfId="2142" priority="2144" stopIfTrue="1" operator="lessThan">
      <formula>0</formula>
    </cfRule>
  </conditionalFormatting>
  <conditionalFormatting sqref="J18">
    <cfRule type="cellIs" dxfId="2141" priority="2141" stopIfTrue="1" operator="between">
      <formula>12</formula>
      <formula>0</formula>
    </cfRule>
    <cfRule type="cellIs" dxfId="2140" priority="2142" stopIfTrue="1" operator="lessThan">
      <formula>0</formula>
    </cfRule>
  </conditionalFormatting>
  <conditionalFormatting sqref="J18">
    <cfRule type="cellIs" dxfId="2139" priority="2139" stopIfTrue="1" operator="between">
      <formula>12</formula>
      <formula>0</formula>
    </cfRule>
    <cfRule type="cellIs" dxfId="2138" priority="2140" stopIfTrue="1" operator="lessThan">
      <formula>0</formula>
    </cfRule>
  </conditionalFormatting>
  <conditionalFormatting sqref="J18">
    <cfRule type="cellIs" dxfId="2137" priority="2137" stopIfTrue="1" operator="between">
      <formula>12</formula>
      <formula>0</formula>
    </cfRule>
    <cfRule type="cellIs" dxfId="2136" priority="2138" stopIfTrue="1" operator="lessThan">
      <formula>0</formula>
    </cfRule>
  </conditionalFormatting>
  <conditionalFormatting sqref="J18">
    <cfRule type="cellIs" dxfId="2135" priority="2135" stopIfTrue="1" operator="between">
      <formula>12</formula>
      <formula>0</formula>
    </cfRule>
    <cfRule type="cellIs" dxfId="2134" priority="2136" stopIfTrue="1" operator="lessThan">
      <formula>0</formula>
    </cfRule>
  </conditionalFormatting>
  <conditionalFormatting sqref="J18">
    <cfRule type="cellIs" dxfId="2133" priority="2133" stopIfTrue="1" operator="between">
      <formula>12</formula>
      <formula>0</formula>
    </cfRule>
    <cfRule type="cellIs" dxfId="2132" priority="2134" stopIfTrue="1" operator="lessThan">
      <formula>0</formula>
    </cfRule>
  </conditionalFormatting>
  <conditionalFormatting sqref="J18">
    <cfRule type="cellIs" dxfId="2131" priority="2131" stopIfTrue="1" operator="between">
      <formula>12</formula>
      <formula>0</formula>
    </cfRule>
    <cfRule type="cellIs" dxfId="2130" priority="2132" stopIfTrue="1" operator="lessThan">
      <formula>0</formula>
    </cfRule>
  </conditionalFormatting>
  <conditionalFormatting sqref="J18">
    <cfRule type="cellIs" dxfId="2129" priority="2129" stopIfTrue="1" operator="between">
      <formula>12</formula>
      <formula>0</formula>
    </cfRule>
    <cfRule type="cellIs" dxfId="2128" priority="2130" stopIfTrue="1" operator="lessThan">
      <formula>0</formula>
    </cfRule>
  </conditionalFormatting>
  <conditionalFormatting sqref="J18">
    <cfRule type="cellIs" dxfId="2127" priority="2127" stopIfTrue="1" operator="between">
      <formula>12</formula>
      <formula>0</formula>
    </cfRule>
    <cfRule type="cellIs" dxfId="2126" priority="2128" stopIfTrue="1" operator="lessThan">
      <formula>0</formula>
    </cfRule>
  </conditionalFormatting>
  <conditionalFormatting sqref="J18">
    <cfRule type="cellIs" dxfId="2125" priority="2125" stopIfTrue="1" operator="between">
      <formula>12</formula>
      <formula>0</formula>
    </cfRule>
    <cfRule type="cellIs" dxfId="2124" priority="2126" stopIfTrue="1" operator="lessThan">
      <formula>0</formula>
    </cfRule>
  </conditionalFormatting>
  <conditionalFormatting sqref="J18">
    <cfRule type="cellIs" dxfId="2123" priority="2123" stopIfTrue="1" operator="between">
      <formula>12</formula>
      <formula>0</formula>
    </cfRule>
    <cfRule type="cellIs" dxfId="2122" priority="2124" stopIfTrue="1" operator="lessThan">
      <formula>0</formula>
    </cfRule>
  </conditionalFormatting>
  <conditionalFormatting sqref="J18">
    <cfRule type="cellIs" dxfId="2121" priority="2121" stopIfTrue="1" operator="between">
      <formula>12</formula>
      <formula>0</formula>
    </cfRule>
    <cfRule type="cellIs" dxfId="2120" priority="2122" stopIfTrue="1" operator="lessThan">
      <formula>0</formula>
    </cfRule>
  </conditionalFormatting>
  <conditionalFormatting sqref="J18">
    <cfRule type="cellIs" dxfId="2119" priority="2119" stopIfTrue="1" operator="between">
      <formula>12</formula>
      <formula>0</formula>
    </cfRule>
    <cfRule type="cellIs" dxfId="2118" priority="2120" stopIfTrue="1" operator="lessThan">
      <formula>0</formula>
    </cfRule>
  </conditionalFormatting>
  <conditionalFormatting sqref="J18">
    <cfRule type="cellIs" dxfId="2117" priority="2117" stopIfTrue="1" operator="between">
      <formula>12</formula>
      <formula>0</formula>
    </cfRule>
    <cfRule type="cellIs" dxfId="2116" priority="2118" stopIfTrue="1" operator="lessThan">
      <formula>0</formula>
    </cfRule>
  </conditionalFormatting>
  <conditionalFormatting sqref="J18">
    <cfRule type="cellIs" dxfId="2115" priority="2115" stopIfTrue="1" operator="between">
      <formula>12</formula>
      <formula>0</formula>
    </cfRule>
    <cfRule type="cellIs" dxfId="2114" priority="2116" stopIfTrue="1" operator="lessThan">
      <formula>0</formula>
    </cfRule>
  </conditionalFormatting>
  <conditionalFormatting sqref="J18">
    <cfRule type="cellIs" dxfId="2113" priority="2113" stopIfTrue="1" operator="between">
      <formula>12</formula>
      <formula>0</formula>
    </cfRule>
    <cfRule type="cellIs" dxfId="2112" priority="2114" stopIfTrue="1" operator="lessThan">
      <formula>0</formula>
    </cfRule>
  </conditionalFormatting>
  <conditionalFormatting sqref="J18">
    <cfRule type="cellIs" dxfId="2111" priority="2111" stopIfTrue="1" operator="between">
      <formula>12</formula>
      <formula>0</formula>
    </cfRule>
    <cfRule type="cellIs" dxfId="2110" priority="2112" stopIfTrue="1" operator="lessThan">
      <formula>0</formula>
    </cfRule>
  </conditionalFormatting>
  <conditionalFormatting sqref="J18">
    <cfRule type="cellIs" dxfId="2109" priority="2109" stopIfTrue="1" operator="between">
      <formula>12</formula>
      <formula>0</formula>
    </cfRule>
    <cfRule type="cellIs" dxfId="2108" priority="2110" stopIfTrue="1" operator="lessThan">
      <formula>0</formula>
    </cfRule>
  </conditionalFormatting>
  <conditionalFormatting sqref="J18">
    <cfRule type="cellIs" dxfId="2107" priority="2107" stopIfTrue="1" operator="between">
      <formula>12</formula>
      <formula>0</formula>
    </cfRule>
    <cfRule type="cellIs" dxfId="2106" priority="2108" stopIfTrue="1" operator="lessThan">
      <formula>0</formula>
    </cfRule>
  </conditionalFormatting>
  <conditionalFormatting sqref="J18">
    <cfRule type="cellIs" dxfId="2105" priority="2105" stopIfTrue="1" operator="between">
      <formula>12</formula>
      <formula>0</formula>
    </cfRule>
    <cfRule type="cellIs" dxfId="2104" priority="2106" stopIfTrue="1" operator="lessThan">
      <formula>0</formula>
    </cfRule>
  </conditionalFormatting>
  <conditionalFormatting sqref="J18">
    <cfRule type="cellIs" dxfId="2103" priority="2103" stopIfTrue="1" operator="between">
      <formula>12</formula>
      <formula>0</formula>
    </cfRule>
    <cfRule type="cellIs" dxfId="2102" priority="2104" stopIfTrue="1" operator="lessThan">
      <formula>0</formula>
    </cfRule>
  </conditionalFormatting>
  <conditionalFormatting sqref="J18">
    <cfRule type="cellIs" dxfId="2101" priority="2101" stopIfTrue="1" operator="between">
      <formula>12</formula>
      <formula>0</formula>
    </cfRule>
    <cfRule type="cellIs" dxfId="2100" priority="2102" stopIfTrue="1" operator="lessThan">
      <formula>0</formula>
    </cfRule>
  </conditionalFormatting>
  <conditionalFormatting sqref="J18">
    <cfRule type="cellIs" dxfId="2099" priority="2099" stopIfTrue="1" operator="between">
      <formula>12</formula>
      <formula>0</formula>
    </cfRule>
    <cfRule type="cellIs" dxfId="2098" priority="2100" stopIfTrue="1" operator="lessThan">
      <formula>0</formula>
    </cfRule>
  </conditionalFormatting>
  <conditionalFormatting sqref="J18">
    <cfRule type="cellIs" dxfId="2097" priority="2097" stopIfTrue="1" operator="between">
      <formula>12</formula>
      <formula>0</formula>
    </cfRule>
    <cfRule type="cellIs" dxfId="2096" priority="2098" stopIfTrue="1" operator="lessThan">
      <formula>0</formula>
    </cfRule>
  </conditionalFormatting>
  <conditionalFormatting sqref="J18">
    <cfRule type="cellIs" dxfId="2095" priority="2095" stopIfTrue="1" operator="between">
      <formula>12</formula>
      <formula>0</formula>
    </cfRule>
    <cfRule type="cellIs" dxfId="2094" priority="2096" stopIfTrue="1" operator="lessThan">
      <formula>0</formula>
    </cfRule>
  </conditionalFormatting>
  <conditionalFormatting sqref="J18">
    <cfRule type="cellIs" dxfId="2093" priority="2093" stopIfTrue="1" operator="between">
      <formula>12</formula>
      <formula>0</formula>
    </cfRule>
    <cfRule type="cellIs" dxfId="2092" priority="2094" stopIfTrue="1" operator="lessThan">
      <formula>0</formula>
    </cfRule>
  </conditionalFormatting>
  <conditionalFormatting sqref="J18">
    <cfRule type="cellIs" dxfId="2091" priority="2091" stopIfTrue="1" operator="between">
      <formula>12</formula>
      <formula>0</formula>
    </cfRule>
    <cfRule type="cellIs" dxfId="2090" priority="2092" stopIfTrue="1" operator="lessThan">
      <formula>0</formula>
    </cfRule>
  </conditionalFormatting>
  <conditionalFormatting sqref="J18">
    <cfRule type="cellIs" dxfId="2089" priority="2089" stopIfTrue="1" operator="between">
      <formula>12</formula>
      <formula>0</formula>
    </cfRule>
    <cfRule type="cellIs" dxfId="2088" priority="2090" stopIfTrue="1" operator="lessThan">
      <formula>0</formula>
    </cfRule>
  </conditionalFormatting>
  <conditionalFormatting sqref="J18">
    <cfRule type="cellIs" dxfId="2087" priority="2087" stopIfTrue="1" operator="between">
      <formula>12</formula>
      <formula>0</formula>
    </cfRule>
    <cfRule type="cellIs" dxfId="2086" priority="2088" stopIfTrue="1" operator="lessThan">
      <formula>0</formula>
    </cfRule>
  </conditionalFormatting>
  <conditionalFormatting sqref="J20">
    <cfRule type="cellIs" dxfId="2085" priority="2085" stopIfTrue="1" operator="between">
      <formula>12</formula>
      <formula>0</formula>
    </cfRule>
    <cfRule type="cellIs" dxfId="2084" priority="2086" stopIfTrue="1" operator="lessThan">
      <formula>0</formula>
    </cfRule>
  </conditionalFormatting>
  <conditionalFormatting sqref="J20">
    <cfRule type="cellIs" dxfId="2083" priority="2083" stopIfTrue="1" operator="between">
      <formula>12</formula>
      <formula>0</formula>
    </cfRule>
    <cfRule type="cellIs" dxfId="2082" priority="2084" stopIfTrue="1" operator="lessThan">
      <formula>0</formula>
    </cfRule>
  </conditionalFormatting>
  <conditionalFormatting sqref="J20">
    <cfRule type="cellIs" dxfId="2081" priority="2081" stopIfTrue="1" operator="between">
      <formula>12</formula>
      <formula>0</formula>
    </cfRule>
    <cfRule type="cellIs" dxfId="2080" priority="2082" stopIfTrue="1" operator="lessThan">
      <formula>0</formula>
    </cfRule>
  </conditionalFormatting>
  <conditionalFormatting sqref="J20">
    <cfRule type="cellIs" dxfId="2079" priority="2079" stopIfTrue="1" operator="between">
      <formula>12</formula>
      <formula>0</formula>
    </cfRule>
    <cfRule type="cellIs" dxfId="2078" priority="2080" stopIfTrue="1" operator="lessThan">
      <formula>0</formula>
    </cfRule>
  </conditionalFormatting>
  <conditionalFormatting sqref="J20">
    <cfRule type="cellIs" dxfId="2077" priority="2077" stopIfTrue="1" operator="between">
      <formula>12</formula>
      <formula>0</formula>
    </cfRule>
    <cfRule type="cellIs" dxfId="2076" priority="2078" stopIfTrue="1" operator="lessThan">
      <formula>0</formula>
    </cfRule>
  </conditionalFormatting>
  <conditionalFormatting sqref="J20">
    <cfRule type="cellIs" dxfId="2075" priority="2075" stopIfTrue="1" operator="between">
      <formula>12</formula>
      <formula>0</formula>
    </cfRule>
    <cfRule type="cellIs" dxfId="2074" priority="2076" stopIfTrue="1" operator="lessThan">
      <formula>0</formula>
    </cfRule>
  </conditionalFormatting>
  <conditionalFormatting sqref="J20">
    <cfRule type="cellIs" dxfId="2073" priority="2073" stopIfTrue="1" operator="between">
      <formula>12</formula>
      <formula>0</formula>
    </cfRule>
    <cfRule type="cellIs" dxfId="2072" priority="2074" stopIfTrue="1" operator="lessThan">
      <formula>0</formula>
    </cfRule>
  </conditionalFormatting>
  <conditionalFormatting sqref="J20">
    <cfRule type="cellIs" dxfId="2071" priority="2071" stopIfTrue="1" operator="between">
      <formula>12</formula>
      <formula>0</formula>
    </cfRule>
    <cfRule type="cellIs" dxfId="2070" priority="2072" stopIfTrue="1" operator="lessThan">
      <formula>0</formula>
    </cfRule>
  </conditionalFormatting>
  <conditionalFormatting sqref="J20">
    <cfRule type="cellIs" dxfId="2069" priority="2069" stopIfTrue="1" operator="between">
      <formula>12</formula>
      <formula>0</formula>
    </cfRule>
    <cfRule type="cellIs" dxfId="2068" priority="2070" stopIfTrue="1" operator="lessThan">
      <formula>0</formula>
    </cfRule>
  </conditionalFormatting>
  <conditionalFormatting sqref="J20">
    <cfRule type="cellIs" dxfId="2067" priority="2067" stopIfTrue="1" operator="between">
      <formula>12</formula>
      <formula>0</formula>
    </cfRule>
    <cfRule type="cellIs" dxfId="2066" priority="2068" stopIfTrue="1" operator="lessThan">
      <formula>0</formula>
    </cfRule>
  </conditionalFormatting>
  <conditionalFormatting sqref="J20">
    <cfRule type="cellIs" dxfId="2065" priority="2065" stopIfTrue="1" operator="between">
      <formula>12</formula>
      <formula>0</formula>
    </cfRule>
    <cfRule type="cellIs" dxfId="2064" priority="2066" stopIfTrue="1" operator="lessThan">
      <formula>0</formula>
    </cfRule>
  </conditionalFormatting>
  <conditionalFormatting sqref="J20">
    <cfRule type="cellIs" dxfId="2063" priority="2063" stopIfTrue="1" operator="between">
      <formula>12</formula>
      <formula>0</formula>
    </cfRule>
    <cfRule type="cellIs" dxfId="2062" priority="2064" stopIfTrue="1" operator="lessThan">
      <formula>0</formula>
    </cfRule>
  </conditionalFormatting>
  <conditionalFormatting sqref="J20">
    <cfRule type="cellIs" dxfId="2061" priority="2061" stopIfTrue="1" operator="between">
      <formula>12</formula>
      <formula>0</formula>
    </cfRule>
    <cfRule type="cellIs" dxfId="2060" priority="2062" stopIfTrue="1" operator="lessThan">
      <formula>0</formula>
    </cfRule>
  </conditionalFormatting>
  <conditionalFormatting sqref="J20">
    <cfRule type="cellIs" dxfId="2059" priority="2059" stopIfTrue="1" operator="between">
      <formula>12</formula>
      <formula>0</formula>
    </cfRule>
    <cfRule type="cellIs" dxfId="2058" priority="2060" stopIfTrue="1" operator="lessThan">
      <formula>0</formula>
    </cfRule>
  </conditionalFormatting>
  <conditionalFormatting sqref="J20">
    <cfRule type="cellIs" dxfId="2057" priority="2057" stopIfTrue="1" operator="between">
      <formula>12</formula>
      <formula>0</formula>
    </cfRule>
    <cfRule type="cellIs" dxfId="2056" priority="2058" stopIfTrue="1" operator="lessThan">
      <formula>0</formula>
    </cfRule>
  </conditionalFormatting>
  <conditionalFormatting sqref="J20">
    <cfRule type="cellIs" dxfId="2055" priority="2055" stopIfTrue="1" operator="between">
      <formula>12</formula>
      <formula>0</formula>
    </cfRule>
    <cfRule type="cellIs" dxfId="2054" priority="2056" stopIfTrue="1" operator="lessThan">
      <formula>0</formula>
    </cfRule>
  </conditionalFormatting>
  <conditionalFormatting sqref="J20">
    <cfRule type="cellIs" dxfId="2053" priority="2053" stopIfTrue="1" operator="between">
      <formula>12</formula>
      <formula>0</formula>
    </cfRule>
    <cfRule type="cellIs" dxfId="2052" priority="2054" stopIfTrue="1" operator="lessThan">
      <formula>0</formula>
    </cfRule>
  </conditionalFormatting>
  <conditionalFormatting sqref="J20">
    <cfRule type="cellIs" dxfId="2051" priority="2051" stopIfTrue="1" operator="between">
      <formula>12</formula>
      <formula>0</formula>
    </cfRule>
    <cfRule type="cellIs" dxfId="2050" priority="2052" stopIfTrue="1" operator="lessThan">
      <formula>0</formula>
    </cfRule>
  </conditionalFormatting>
  <conditionalFormatting sqref="J20">
    <cfRule type="cellIs" dxfId="2049" priority="2049" stopIfTrue="1" operator="between">
      <formula>12</formula>
      <formula>0</formula>
    </cfRule>
    <cfRule type="cellIs" dxfId="2048" priority="2050" stopIfTrue="1" operator="lessThan">
      <formula>0</formula>
    </cfRule>
  </conditionalFormatting>
  <conditionalFormatting sqref="J20">
    <cfRule type="cellIs" dxfId="2047" priority="2047" stopIfTrue="1" operator="between">
      <formula>12</formula>
      <formula>0</formula>
    </cfRule>
    <cfRule type="cellIs" dxfId="2046" priority="2048" stopIfTrue="1" operator="lessThan">
      <formula>0</formula>
    </cfRule>
  </conditionalFormatting>
  <conditionalFormatting sqref="J20">
    <cfRule type="cellIs" dxfId="2045" priority="2045" stopIfTrue="1" operator="between">
      <formula>12</formula>
      <formula>0</formula>
    </cfRule>
    <cfRule type="cellIs" dxfId="2044" priority="2046" stopIfTrue="1" operator="lessThan">
      <formula>0</formula>
    </cfRule>
  </conditionalFormatting>
  <conditionalFormatting sqref="J20">
    <cfRule type="cellIs" dxfId="2043" priority="2043" stopIfTrue="1" operator="between">
      <formula>12</formula>
      <formula>0</formula>
    </cfRule>
    <cfRule type="cellIs" dxfId="2042" priority="2044" stopIfTrue="1" operator="lessThan">
      <formula>0</formula>
    </cfRule>
  </conditionalFormatting>
  <conditionalFormatting sqref="J20">
    <cfRule type="cellIs" dxfId="2041" priority="2041" stopIfTrue="1" operator="between">
      <formula>12</formula>
      <formula>0</formula>
    </cfRule>
    <cfRule type="cellIs" dxfId="2040" priority="2042" stopIfTrue="1" operator="lessThan">
      <formula>0</formula>
    </cfRule>
  </conditionalFormatting>
  <conditionalFormatting sqref="J20">
    <cfRule type="cellIs" dxfId="2039" priority="2039" stopIfTrue="1" operator="between">
      <formula>12</formula>
      <formula>0</formula>
    </cfRule>
    <cfRule type="cellIs" dxfId="2038" priority="2040" stopIfTrue="1" operator="lessThan">
      <formula>0</formula>
    </cfRule>
  </conditionalFormatting>
  <conditionalFormatting sqref="J20">
    <cfRule type="cellIs" dxfId="2037" priority="2037" stopIfTrue="1" operator="between">
      <formula>12</formula>
      <formula>0</formula>
    </cfRule>
    <cfRule type="cellIs" dxfId="2036" priority="2038" stopIfTrue="1" operator="lessThan">
      <formula>0</formula>
    </cfRule>
  </conditionalFormatting>
  <conditionalFormatting sqref="J20">
    <cfRule type="cellIs" dxfId="2035" priority="2035" stopIfTrue="1" operator="between">
      <formula>12</formula>
      <formula>0</formula>
    </cfRule>
    <cfRule type="cellIs" dxfId="2034" priority="2036" stopIfTrue="1" operator="lessThan">
      <formula>0</formula>
    </cfRule>
  </conditionalFormatting>
  <conditionalFormatting sqref="J20">
    <cfRule type="cellIs" dxfId="2033" priority="2033" stopIfTrue="1" operator="between">
      <formula>12</formula>
      <formula>0</formula>
    </cfRule>
    <cfRule type="cellIs" dxfId="2032" priority="2034" stopIfTrue="1" operator="lessThan">
      <formula>0</formula>
    </cfRule>
  </conditionalFormatting>
  <conditionalFormatting sqref="J20">
    <cfRule type="cellIs" dxfId="2031" priority="2031" stopIfTrue="1" operator="between">
      <formula>12</formula>
      <formula>0</formula>
    </cfRule>
    <cfRule type="cellIs" dxfId="2030" priority="2032" stopIfTrue="1" operator="lessThan">
      <formula>0</formula>
    </cfRule>
  </conditionalFormatting>
  <conditionalFormatting sqref="J20">
    <cfRule type="cellIs" dxfId="2029" priority="2029" stopIfTrue="1" operator="between">
      <formula>12</formula>
      <formula>0</formula>
    </cfRule>
    <cfRule type="cellIs" dxfId="2028" priority="2030" stopIfTrue="1" operator="lessThan">
      <formula>0</formula>
    </cfRule>
  </conditionalFormatting>
  <conditionalFormatting sqref="J20">
    <cfRule type="cellIs" dxfId="2027" priority="2027" stopIfTrue="1" operator="between">
      <formula>12</formula>
      <formula>0</formula>
    </cfRule>
    <cfRule type="cellIs" dxfId="2026" priority="2028" stopIfTrue="1" operator="lessThan">
      <formula>0</formula>
    </cfRule>
  </conditionalFormatting>
  <conditionalFormatting sqref="J20">
    <cfRule type="cellIs" dxfId="2025" priority="2025" stopIfTrue="1" operator="between">
      <formula>12</formula>
      <formula>0</formula>
    </cfRule>
    <cfRule type="cellIs" dxfId="2024" priority="2026" stopIfTrue="1" operator="lessThan">
      <formula>0</formula>
    </cfRule>
  </conditionalFormatting>
  <conditionalFormatting sqref="J20">
    <cfRule type="cellIs" dxfId="2023" priority="2023" stopIfTrue="1" operator="between">
      <formula>12</formula>
      <formula>0</formula>
    </cfRule>
    <cfRule type="cellIs" dxfId="2022" priority="2024" stopIfTrue="1" operator="lessThan">
      <formula>0</formula>
    </cfRule>
  </conditionalFormatting>
  <conditionalFormatting sqref="J20">
    <cfRule type="cellIs" dxfId="2021" priority="2021" stopIfTrue="1" operator="between">
      <formula>12</formula>
      <formula>0</formula>
    </cfRule>
    <cfRule type="cellIs" dxfId="2020" priority="2022" stopIfTrue="1" operator="lessThan">
      <formula>0</formula>
    </cfRule>
  </conditionalFormatting>
  <conditionalFormatting sqref="J20">
    <cfRule type="cellIs" dxfId="2019" priority="2019" stopIfTrue="1" operator="between">
      <formula>12</formula>
      <formula>0</formula>
    </cfRule>
    <cfRule type="cellIs" dxfId="2018" priority="2020" stopIfTrue="1" operator="lessThan">
      <formula>0</formula>
    </cfRule>
  </conditionalFormatting>
  <conditionalFormatting sqref="J23">
    <cfRule type="cellIs" dxfId="2017" priority="2017" stopIfTrue="1" operator="between">
      <formula>12</formula>
      <formula>0</formula>
    </cfRule>
    <cfRule type="cellIs" dxfId="2016" priority="2018" stopIfTrue="1" operator="lessThan">
      <formula>0</formula>
    </cfRule>
  </conditionalFormatting>
  <conditionalFormatting sqref="J23">
    <cfRule type="cellIs" dxfId="2015" priority="2015" stopIfTrue="1" operator="between">
      <formula>12</formula>
      <formula>0</formula>
    </cfRule>
    <cfRule type="cellIs" dxfId="2014" priority="2016" stopIfTrue="1" operator="lessThan">
      <formula>0</formula>
    </cfRule>
  </conditionalFormatting>
  <conditionalFormatting sqref="J23">
    <cfRule type="cellIs" dxfId="2013" priority="2013" stopIfTrue="1" operator="between">
      <formula>12</formula>
      <formula>0</formula>
    </cfRule>
    <cfRule type="cellIs" dxfId="2012" priority="2014" stopIfTrue="1" operator="lessThan">
      <formula>0</formula>
    </cfRule>
  </conditionalFormatting>
  <conditionalFormatting sqref="J23">
    <cfRule type="cellIs" dxfId="2011" priority="2011" stopIfTrue="1" operator="between">
      <formula>12</formula>
      <formula>0</formula>
    </cfRule>
    <cfRule type="cellIs" dxfId="2010" priority="2012" stopIfTrue="1" operator="lessThan">
      <formula>0</formula>
    </cfRule>
  </conditionalFormatting>
  <conditionalFormatting sqref="J23">
    <cfRule type="cellIs" dxfId="2009" priority="2009" stopIfTrue="1" operator="between">
      <formula>12</formula>
      <formula>0</formula>
    </cfRule>
    <cfRule type="cellIs" dxfId="2008" priority="2010" stopIfTrue="1" operator="lessThan">
      <formula>0</formula>
    </cfRule>
  </conditionalFormatting>
  <conditionalFormatting sqref="J23">
    <cfRule type="cellIs" dxfId="2007" priority="2007" stopIfTrue="1" operator="between">
      <formula>12</formula>
      <formula>0</formula>
    </cfRule>
    <cfRule type="cellIs" dxfId="2006" priority="2008" stopIfTrue="1" operator="lessThan">
      <formula>0</formula>
    </cfRule>
  </conditionalFormatting>
  <conditionalFormatting sqref="J23">
    <cfRule type="cellIs" dxfId="2005" priority="2005" stopIfTrue="1" operator="between">
      <formula>12</formula>
      <formula>0</formula>
    </cfRule>
    <cfRule type="cellIs" dxfId="2004" priority="2006" stopIfTrue="1" operator="lessThan">
      <formula>0</formula>
    </cfRule>
  </conditionalFormatting>
  <conditionalFormatting sqref="J23">
    <cfRule type="cellIs" dxfId="2003" priority="2003" stopIfTrue="1" operator="between">
      <formula>12</formula>
      <formula>0</formula>
    </cfRule>
    <cfRule type="cellIs" dxfId="2002" priority="2004" stopIfTrue="1" operator="lessThan">
      <formula>0</formula>
    </cfRule>
  </conditionalFormatting>
  <conditionalFormatting sqref="J23">
    <cfRule type="cellIs" dxfId="2001" priority="2001" stopIfTrue="1" operator="between">
      <formula>12</formula>
      <formula>0</formula>
    </cfRule>
    <cfRule type="cellIs" dxfId="2000" priority="2002" stopIfTrue="1" operator="lessThan">
      <formula>0</formula>
    </cfRule>
  </conditionalFormatting>
  <conditionalFormatting sqref="J23">
    <cfRule type="cellIs" dxfId="1999" priority="1999" stopIfTrue="1" operator="between">
      <formula>12</formula>
      <formula>0</formula>
    </cfRule>
    <cfRule type="cellIs" dxfId="1998" priority="2000" stopIfTrue="1" operator="lessThan">
      <formula>0</formula>
    </cfRule>
  </conditionalFormatting>
  <conditionalFormatting sqref="J23">
    <cfRule type="cellIs" dxfId="1997" priority="1997" stopIfTrue="1" operator="between">
      <formula>12</formula>
      <formula>0</formula>
    </cfRule>
    <cfRule type="cellIs" dxfId="1996" priority="1998" stopIfTrue="1" operator="lessThan">
      <formula>0</formula>
    </cfRule>
  </conditionalFormatting>
  <conditionalFormatting sqref="J23">
    <cfRule type="cellIs" dxfId="1995" priority="1995" stopIfTrue="1" operator="between">
      <formula>12</formula>
      <formula>0</formula>
    </cfRule>
    <cfRule type="cellIs" dxfId="1994" priority="1996" stopIfTrue="1" operator="lessThan">
      <formula>0</formula>
    </cfRule>
  </conditionalFormatting>
  <conditionalFormatting sqref="J23">
    <cfRule type="cellIs" dxfId="1993" priority="1993" stopIfTrue="1" operator="between">
      <formula>12</formula>
      <formula>0</formula>
    </cfRule>
    <cfRule type="cellIs" dxfId="1992" priority="1994" stopIfTrue="1" operator="lessThan">
      <formula>0</formula>
    </cfRule>
  </conditionalFormatting>
  <conditionalFormatting sqref="J23">
    <cfRule type="cellIs" dxfId="1991" priority="1991" stopIfTrue="1" operator="between">
      <formula>12</formula>
      <formula>0</formula>
    </cfRule>
    <cfRule type="cellIs" dxfId="1990" priority="1992" stopIfTrue="1" operator="lessThan">
      <formula>0</formula>
    </cfRule>
  </conditionalFormatting>
  <conditionalFormatting sqref="J23">
    <cfRule type="cellIs" dxfId="1989" priority="1989" stopIfTrue="1" operator="between">
      <formula>12</formula>
      <formula>0</formula>
    </cfRule>
    <cfRule type="cellIs" dxfId="1988" priority="1990" stopIfTrue="1" operator="lessThan">
      <formula>0</formula>
    </cfRule>
  </conditionalFormatting>
  <conditionalFormatting sqref="J23">
    <cfRule type="cellIs" dxfId="1987" priority="1987" stopIfTrue="1" operator="between">
      <formula>12</formula>
      <formula>0</formula>
    </cfRule>
    <cfRule type="cellIs" dxfId="1986" priority="1988" stopIfTrue="1" operator="lessThan">
      <formula>0</formula>
    </cfRule>
  </conditionalFormatting>
  <conditionalFormatting sqref="J23">
    <cfRule type="cellIs" dxfId="1985" priority="1985" stopIfTrue="1" operator="between">
      <formula>12</formula>
      <formula>0</formula>
    </cfRule>
    <cfRule type="cellIs" dxfId="1984" priority="1986" stopIfTrue="1" operator="lessThan">
      <formula>0</formula>
    </cfRule>
  </conditionalFormatting>
  <conditionalFormatting sqref="J23">
    <cfRule type="cellIs" dxfId="1983" priority="1983" stopIfTrue="1" operator="between">
      <formula>12</formula>
      <formula>0</formula>
    </cfRule>
    <cfRule type="cellIs" dxfId="1982" priority="1984" stopIfTrue="1" operator="lessThan">
      <formula>0</formula>
    </cfRule>
  </conditionalFormatting>
  <conditionalFormatting sqref="J23">
    <cfRule type="cellIs" dxfId="1981" priority="1981" stopIfTrue="1" operator="between">
      <formula>12</formula>
      <formula>0</formula>
    </cfRule>
    <cfRule type="cellIs" dxfId="1980" priority="1982" stopIfTrue="1" operator="lessThan">
      <formula>0</formula>
    </cfRule>
  </conditionalFormatting>
  <conditionalFormatting sqref="J23">
    <cfRule type="cellIs" dxfId="1979" priority="1979" stopIfTrue="1" operator="between">
      <formula>12</formula>
      <formula>0</formula>
    </cfRule>
    <cfRule type="cellIs" dxfId="1978" priority="1980" stopIfTrue="1" operator="lessThan">
      <formula>0</formula>
    </cfRule>
  </conditionalFormatting>
  <conditionalFormatting sqref="J23">
    <cfRule type="cellIs" dxfId="1977" priority="1977" stopIfTrue="1" operator="between">
      <formula>12</formula>
      <formula>0</formula>
    </cfRule>
    <cfRule type="cellIs" dxfId="1976" priority="1978" stopIfTrue="1" operator="lessThan">
      <formula>0</formula>
    </cfRule>
  </conditionalFormatting>
  <conditionalFormatting sqref="J23">
    <cfRule type="cellIs" dxfId="1975" priority="1975" stopIfTrue="1" operator="between">
      <formula>12</formula>
      <formula>0</formula>
    </cfRule>
    <cfRule type="cellIs" dxfId="1974" priority="1976" stopIfTrue="1" operator="lessThan">
      <formula>0</formula>
    </cfRule>
  </conditionalFormatting>
  <conditionalFormatting sqref="J23">
    <cfRule type="cellIs" dxfId="1973" priority="1973" stopIfTrue="1" operator="between">
      <formula>12</formula>
      <formula>0</formula>
    </cfRule>
    <cfRule type="cellIs" dxfId="1972" priority="1974" stopIfTrue="1" operator="lessThan">
      <formula>0</formula>
    </cfRule>
  </conditionalFormatting>
  <conditionalFormatting sqref="J23">
    <cfRule type="cellIs" dxfId="1971" priority="1971" stopIfTrue="1" operator="between">
      <formula>12</formula>
      <formula>0</formula>
    </cfRule>
    <cfRule type="cellIs" dxfId="1970" priority="1972" stopIfTrue="1" operator="lessThan">
      <formula>0</formula>
    </cfRule>
  </conditionalFormatting>
  <conditionalFormatting sqref="J23">
    <cfRule type="cellIs" dxfId="1969" priority="1969" stopIfTrue="1" operator="between">
      <formula>12</formula>
      <formula>0</formula>
    </cfRule>
    <cfRule type="cellIs" dxfId="1968" priority="1970" stopIfTrue="1" operator="lessThan">
      <formula>0</formula>
    </cfRule>
  </conditionalFormatting>
  <conditionalFormatting sqref="J23">
    <cfRule type="cellIs" dxfId="1967" priority="1967" stopIfTrue="1" operator="between">
      <formula>12</formula>
      <formula>0</formula>
    </cfRule>
    <cfRule type="cellIs" dxfId="1966" priority="1968" stopIfTrue="1" operator="lessThan">
      <formula>0</formula>
    </cfRule>
  </conditionalFormatting>
  <conditionalFormatting sqref="J23">
    <cfRule type="cellIs" dxfId="1965" priority="1965" stopIfTrue="1" operator="between">
      <formula>12</formula>
      <formula>0</formula>
    </cfRule>
    <cfRule type="cellIs" dxfId="1964" priority="1966" stopIfTrue="1" operator="lessThan">
      <formula>0</formula>
    </cfRule>
  </conditionalFormatting>
  <conditionalFormatting sqref="J23">
    <cfRule type="cellIs" dxfId="1963" priority="1963" stopIfTrue="1" operator="between">
      <formula>12</formula>
      <formula>0</formula>
    </cfRule>
    <cfRule type="cellIs" dxfId="1962" priority="1964" stopIfTrue="1" operator="lessThan">
      <formula>0</formula>
    </cfRule>
  </conditionalFormatting>
  <conditionalFormatting sqref="J23">
    <cfRule type="cellIs" dxfId="1961" priority="1961" stopIfTrue="1" operator="between">
      <formula>12</formula>
      <formula>0</formula>
    </cfRule>
    <cfRule type="cellIs" dxfId="1960" priority="1962" stopIfTrue="1" operator="lessThan">
      <formula>0</formula>
    </cfRule>
  </conditionalFormatting>
  <conditionalFormatting sqref="J23">
    <cfRule type="cellIs" dxfId="1959" priority="1959" stopIfTrue="1" operator="between">
      <formula>12</formula>
      <formula>0</formula>
    </cfRule>
    <cfRule type="cellIs" dxfId="1958" priority="1960" stopIfTrue="1" operator="lessThan">
      <formula>0</formula>
    </cfRule>
  </conditionalFormatting>
  <conditionalFormatting sqref="J23">
    <cfRule type="cellIs" dxfId="1957" priority="1957" stopIfTrue="1" operator="between">
      <formula>12</formula>
      <formula>0</formula>
    </cfRule>
    <cfRule type="cellIs" dxfId="1956" priority="1958" stopIfTrue="1" operator="lessThan">
      <formula>0</formula>
    </cfRule>
  </conditionalFormatting>
  <conditionalFormatting sqref="J23">
    <cfRule type="cellIs" dxfId="1955" priority="1955" stopIfTrue="1" operator="between">
      <formula>12</formula>
      <formula>0</formula>
    </cfRule>
    <cfRule type="cellIs" dxfId="1954" priority="1956" stopIfTrue="1" operator="lessThan">
      <formula>0</formula>
    </cfRule>
  </conditionalFormatting>
  <conditionalFormatting sqref="J23">
    <cfRule type="cellIs" dxfId="1953" priority="1953" stopIfTrue="1" operator="between">
      <formula>12</formula>
      <formula>0</formula>
    </cfRule>
    <cfRule type="cellIs" dxfId="1952" priority="1954" stopIfTrue="1" operator="lessThan">
      <formula>0</formula>
    </cfRule>
  </conditionalFormatting>
  <conditionalFormatting sqref="J23">
    <cfRule type="cellIs" dxfId="1951" priority="1951" stopIfTrue="1" operator="between">
      <formula>12</formula>
      <formula>0</formula>
    </cfRule>
    <cfRule type="cellIs" dxfId="1950" priority="1952" stopIfTrue="1" operator="lessThan">
      <formula>0</formula>
    </cfRule>
  </conditionalFormatting>
  <conditionalFormatting sqref="J25">
    <cfRule type="cellIs" dxfId="1949" priority="1949" stopIfTrue="1" operator="between">
      <formula>12</formula>
      <formula>0</formula>
    </cfRule>
    <cfRule type="cellIs" dxfId="1948" priority="1950" stopIfTrue="1" operator="lessThan">
      <formula>0</formula>
    </cfRule>
  </conditionalFormatting>
  <conditionalFormatting sqref="J25">
    <cfRule type="cellIs" dxfId="1947" priority="1947" stopIfTrue="1" operator="between">
      <formula>12</formula>
      <formula>0</formula>
    </cfRule>
    <cfRule type="cellIs" dxfId="1946" priority="1948" stopIfTrue="1" operator="lessThan">
      <formula>0</formula>
    </cfRule>
  </conditionalFormatting>
  <conditionalFormatting sqref="J25">
    <cfRule type="cellIs" dxfId="1945" priority="1945" stopIfTrue="1" operator="between">
      <formula>12</formula>
      <formula>0</formula>
    </cfRule>
    <cfRule type="cellIs" dxfId="1944" priority="1946" stopIfTrue="1" operator="lessThan">
      <formula>0</formula>
    </cfRule>
  </conditionalFormatting>
  <conditionalFormatting sqref="J25">
    <cfRule type="cellIs" dxfId="1943" priority="1943" stopIfTrue="1" operator="between">
      <formula>12</formula>
      <formula>0</formula>
    </cfRule>
    <cfRule type="cellIs" dxfId="1942" priority="1944" stopIfTrue="1" operator="lessThan">
      <formula>0</formula>
    </cfRule>
  </conditionalFormatting>
  <conditionalFormatting sqref="J25">
    <cfRule type="cellIs" dxfId="1941" priority="1941" stopIfTrue="1" operator="between">
      <formula>12</formula>
      <formula>0</formula>
    </cfRule>
    <cfRule type="cellIs" dxfId="1940" priority="1942" stopIfTrue="1" operator="lessThan">
      <formula>0</formula>
    </cfRule>
  </conditionalFormatting>
  <conditionalFormatting sqref="J25">
    <cfRule type="cellIs" dxfId="1939" priority="1939" stopIfTrue="1" operator="between">
      <formula>12</formula>
      <formula>0</formula>
    </cfRule>
    <cfRule type="cellIs" dxfId="1938" priority="1940" stopIfTrue="1" operator="lessThan">
      <formula>0</formula>
    </cfRule>
  </conditionalFormatting>
  <conditionalFormatting sqref="J25">
    <cfRule type="cellIs" dxfId="1937" priority="1937" stopIfTrue="1" operator="between">
      <formula>12</formula>
      <formula>0</formula>
    </cfRule>
    <cfRule type="cellIs" dxfId="1936" priority="1938" stopIfTrue="1" operator="lessThan">
      <formula>0</formula>
    </cfRule>
  </conditionalFormatting>
  <conditionalFormatting sqref="J25">
    <cfRule type="cellIs" dxfId="1935" priority="1935" stopIfTrue="1" operator="between">
      <formula>12</formula>
      <formula>0</formula>
    </cfRule>
    <cfRule type="cellIs" dxfId="1934" priority="1936" stopIfTrue="1" operator="lessThan">
      <formula>0</formula>
    </cfRule>
  </conditionalFormatting>
  <conditionalFormatting sqref="J25">
    <cfRule type="cellIs" dxfId="1933" priority="1933" stopIfTrue="1" operator="between">
      <formula>12</formula>
      <formula>0</formula>
    </cfRule>
    <cfRule type="cellIs" dxfId="1932" priority="1934" stopIfTrue="1" operator="lessThan">
      <formula>0</formula>
    </cfRule>
  </conditionalFormatting>
  <conditionalFormatting sqref="J25">
    <cfRule type="cellIs" dxfId="1931" priority="1931" stopIfTrue="1" operator="between">
      <formula>12</formula>
      <formula>0</formula>
    </cfRule>
    <cfRule type="cellIs" dxfId="1930" priority="1932" stopIfTrue="1" operator="lessThan">
      <formula>0</formula>
    </cfRule>
  </conditionalFormatting>
  <conditionalFormatting sqref="J25">
    <cfRule type="cellIs" dxfId="1929" priority="1929" stopIfTrue="1" operator="between">
      <formula>12</formula>
      <formula>0</formula>
    </cfRule>
    <cfRule type="cellIs" dxfId="1928" priority="1930" stopIfTrue="1" operator="lessThan">
      <formula>0</formula>
    </cfRule>
  </conditionalFormatting>
  <conditionalFormatting sqref="J25">
    <cfRule type="cellIs" dxfId="1927" priority="1927" stopIfTrue="1" operator="between">
      <formula>12</formula>
      <formula>0</formula>
    </cfRule>
    <cfRule type="cellIs" dxfId="1926" priority="1928" stopIfTrue="1" operator="lessThan">
      <formula>0</formula>
    </cfRule>
  </conditionalFormatting>
  <conditionalFormatting sqref="J25">
    <cfRule type="cellIs" dxfId="1925" priority="1925" stopIfTrue="1" operator="between">
      <formula>12</formula>
      <formula>0</formula>
    </cfRule>
    <cfRule type="cellIs" dxfId="1924" priority="1926" stopIfTrue="1" operator="lessThan">
      <formula>0</formula>
    </cfRule>
  </conditionalFormatting>
  <conditionalFormatting sqref="J25">
    <cfRule type="cellIs" dxfId="1923" priority="1923" stopIfTrue="1" operator="between">
      <formula>12</formula>
      <formula>0</formula>
    </cfRule>
    <cfRule type="cellIs" dxfId="1922" priority="1924" stopIfTrue="1" operator="lessThan">
      <formula>0</formula>
    </cfRule>
  </conditionalFormatting>
  <conditionalFormatting sqref="J25">
    <cfRule type="cellIs" dxfId="1921" priority="1921" stopIfTrue="1" operator="between">
      <formula>12</formula>
      <formula>0</formula>
    </cfRule>
    <cfRule type="cellIs" dxfId="1920" priority="1922" stopIfTrue="1" operator="lessThan">
      <formula>0</formula>
    </cfRule>
  </conditionalFormatting>
  <conditionalFormatting sqref="J25">
    <cfRule type="cellIs" dxfId="1919" priority="1919" stopIfTrue="1" operator="between">
      <formula>12</formula>
      <formula>0</formula>
    </cfRule>
    <cfRule type="cellIs" dxfId="1918" priority="1920" stopIfTrue="1" operator="lessThan">
      <formula>0</formula>
    </cfRule>
  </conditionalFormatting>
  <conditionalFormatting sqref="J25">
    <cfRule type="cellIs" dxfId="1917" priority="1917" stopIfTrue="1" operator="between">
      <formula>12</formula>
      <formula>0</formula>
    </cfRule>
    <cfRule type="cellIs" dxfId="1916" priority="1918" stopIfTrue="1" operator="lessThan">
      <formula>0</formula>
    </cfRule>
  </conditionalFormatting>
  <conditionalFormatting sqref="J25">
    <cfRule type="cellIs" dxfId="1915" priority="1915" stopIfTrue="1" operator="between">
      <formula>12</formula>
      <formula>0</formula>
    </cfRule>
    <cfRule type="cellIs" dxfId="1914" priority="1916" stopIfTrue="1" operator="lessThan">
      <formula>0</formula>
    </cfRule>
  </conditionalFormatting>
  <conditionalFormatting sqref="J25">
    <cfRule type="cellIs" dxfId="1913" priority="1913" stopIfTrue="1" operator="between">
      <formula>12</formula>
      <formula>0</formula>
    </cfRule>
    <cfRule type="cellIs" dxfId="1912" priority="1914" stopIfTrue="1" operator="lessThan">
      <formula>0</formula>
    </cfRule>
  </conditionalFormatting>
  <conditionalFormatting sqref="J25">
    <cfRule type="cellIs" dxfId="1911" priority="1911" stopIfTrue="1" operator="between">
      <formula>12</formula>
      <formula>0</formula>
    </cfRule>
    <cfRule type="cellIs" dxfId="1910" priority="1912" stopIfTrue="1" operator="lessThan">
      <formula>0</formula>
    </cfRule>
  </conditionalFormatting>
  <conditionalFormatting sqref="J25">
    <cfRule type="cellIs" dxfId="1909" priority="1909" stopIfTrue="1" operator="between">
      <formula>12</formula>
      <formula>0</formula>
    </cfRule>
    <cfRule type="cellIs" dxfId="1908" priority="1910" stopIfTrue="1" operator="lessThan">
      <formula>0</formula>
    </cfRule>
  </conditionalFormatting>
  <conditionalFormatting sqref="J25">
    <cfRule type="cellIs" dxfId="1907" priority="1907" stopIfTrue="1" operator="between">
      <formula>12</formula>
      <formula>0</formula>
    </cfRule>
    <cfRule type="cellIs" dxfId="1906" priority="1908" stopIfTrue="1" operator="lessThan">
      <formula>0</formula>
    </cfRule>
  </conditionalFormatting>
  <conditionalFormatting sqref="J25">
    <cfRule type="cellIs" dxfId="1905" priority="1905" stopIfTrue="1" operator="between">
      <formula>12</formula>
      <formula>0</formula>
    </cfRule>
    <cfRule type="cellIs" dxfId="1904" priority="1906" stopIfTrue="1" operator="lessThan">
      <formula>0</formula>
    </cfRule>
  </conditionalFormatting>
  <conditionalFormatting sqref="J25">
    <cfRule type="cellIs" dxfId="1903" priority="1903" stopIfTrue="1" operator="between">
      <formula>12</formula>
      <formula>0</formula>
    </cfRule>
    <cfRule type="cellIs" dxfId="1902" priority="1904" stopIfTrue="1" operator="lessThan">
      <formula>0</formula>
    </cfRule>
  </conditionalFormatting>
  <conditionalFormatting sqref="J25">
    <cfRule type="cellIs" dxfId="1901" priority="1901" stopIfTrue="1" operator="between">
      <formula>12</formula>
      <formula>0</formula>
    </cfRule>
    <cfRule type="cellIs" dxfId="1900" priority="1902" stopIfTrue="1" operator="lessThan">
      <formula>0</formula>
    </cfRule>
  </conditionalFormatting>
  <conditionalFormatting sqref="J25">
    <cfRule type="cellIs" dxfId="1899" priority="1899" stopIfTrue="1" operator="between">
      <formula>12</formula>
      <formula>0</formula>
    </cfRule>
    <cfRule type="cellIs" dxfId="1898" priority="1900" stopIfTrue="1" operator="lessThan">
      <formula>0</formula>
    </cfRule>
  </conditionalFormatting>
  <conditionalFormatting sqref="J25">
    <cfRule type="cellIs" dxfId="1897" priority="1897" stopIfTrue="1" operator="between">
      <formula>12</formula>
      <formula>0</formula>
    </cfRule>
    <cfRule type="cellIs" dxfId="1896" priority="1898" stopIfTrue="1" operator="lessThan">
      <formula>0</formula>
    </cfRule>
  </conditionalFormatting>
  <conditionalFormatting sqref="J25">
    <cfRule type="cellIs" dxfId="1895" priority="1895" stopIfTrue="1" operator="between">
      <formula>12</formula>
      <formula>0</formula>
    </cfRule>
    <cfRule type="cellIs" dxfId="1894" priority="1896" stopIfTrue="1" operator="lessThan">
      <formula>0</formula>
    </cfRule>
  </conditionalFormatting>
  <conditionalFormatting sqref="J25">
    <cfRule type="cellIs" dxfId="1893" priority="1893" stopIfTrue="1" operator="between">
      <formula>12</formula>
      <formula>0</formula>
    </cfRule>
    <cfRule type="cellIs" dxfId="1892" priority="1894" stopIfTrue="1" operator="lessThan">
      <formula>0</formula>
    </cfRule>
  </conditionalFormatting>
  <conditionalFormatting sqref="J25">
    <cfRule type="cellIs" dxfId="1891" priority="1891" stopIfTrue="1" operator="between">
      <formula>12</formula>
      <formula>0</formula>
    </cfRule>
    <cfRule type="cellIs" dxfId="1890" priority="1892" stopIfTrue="1" operator="lessThan">
      <formula>0</formula>
    </cfRule>
  </conditionalFormatting>
  <conditionalFormatting sqref="J25">
    <cfRule type="cellIs" dxfId="1889" priority="1889" stopIfTrue="1" operator="between">
      <formula>12</formula>
      <formula>0</formula>
    </cfRule>
    <cfRule type="cellIs" dxfId="1888" priority="1890" stopIfTrue="1" operator="lessThan">
      <formula>0</formula>
    </cfRule>
  </conditionalFormatting>
  <conditionalFormatting sqref="J25">
    <cfRule type="cellIs" dxfId="1887" priority="1887" stopIfTrue="1" operator="between">
      <formula>12</formula>
      <formula>0</formula>
    </cfRule>
    <cfRule type="cellIs" dxfId="1886" priority="1888" stopIfTrue="1" operator="lessThan">
      <formula>0</formula>
    </cfRule>
  </conditionalFormatting>
  <conditionalFormatting sqref="J25">
    <cfRule type="cellIs" dxfId="1885" priority="1885" stopIfTrue="1" operator="between">
      <formula>12</formula>
      <formula>0</formula>
    </cfRule>
    <cfRule type="cellIs" dxfId="1884" priority="1886" stopIfTrue="1" operator="lessThan">
      <formula>0</formula>
    </cfRule>
  </conditionalFormatting>
  <conditionalFormatting sqref="J25">
    <cfRule type="cellIs" dxfId="1883" priority="1883" stopIfTrue="1" operator="between">
      <formula>12</formula>
      <formula>0</formula>
    </cfRule>
    <cfRule type="cellIs" dxfId="1882" priority="1884" stopIfTrue="1" operator="lessThan">
      <formula>0</formula>
    </cfRule>
  </conditionalFormatting>
  <conditionalFormatting sqref="J30">
    <cfRule type="cellIs" dxfId="1881" priority="1881" stopIfTrue="1" operator="between">
      <formula>12</formula>
      <formula>0</formula>
    </cfRule>
    <cfRule type="cellIs" dxfId="1880" priority="1882" stopIfTrue="1" operator="lessThan">
      <formula>0</formula>
    </cfRule>
  </conditionalFormatting>
  <conditionalFormatting sqref="J30">
    <cfRule type="cellIs" dxfId="1879" priority="1879" stopIfTrue="1" operator="between">
      <formula>12</formula>
      <formula>0</formula>
    </cfRule>
    <cfRule type="cellIs" dxfId="1878" priority="1880" stopIfTrue="1" operator="lessThan">
      <formula>0</formula>
    </cfRule>
  </conditionalFormatting>
  <conditionalFormatting sqref="J30">
    <cfRule type="cellIs" dxfId="1877" priority="1877" stopIfTrue="1" operator="between">
      <formula>12</formula>
      <formula>0</formula>
    </cfRule>
    <cfRule type="cellIs" dxfId="1876" priority="1878" stopIfTrue="1" operator="lessThan">
      <formula>0</formula>
    </cfRule>
  </conditionalFormatting>
  <conditionalFormatting sqref="J30">
    <cfRule type="cellIs" dxfId="1875" priority="1875" stopIfTrue="1" operator="between">
      <formula>12</formula>
      <formula>0</formula>
    </cfRule>
    <cfRule type="cellIs" dxfId="1874" priority="1876" stopIfTrue="1" operator="lessThan">
      <formula>0</formula>
    </cfRule>
  </conditionalFormatting>
  <conditionalFormatting sqref="J30">
    <cfRule type="cellIs" dxfId="1873" priority="1873" stopIfTrue="1" operator="between">
      <formula>12</formula>
      <formula>0</formula>
    </cfRule>
    <cfRule type="cellIs" dxfId="1872" priority="1874" stopIfTrue="1" operator="lessThan">
      <formula>0</formula>
    </cfRule>
  </conditionalFormatting>
  <conditionalFormatting sqref="J30">
    <cfRule type="cellIs" dxfId="1871" priority="1871" stopIfTrue="1" operator="between">
      <formula>12</formula>
      <formula>0</formula>
    </cfRule>
    <cfRule type="cellIs" dxfId="1870" priority="1872" stopIfTrue="1" operator="lessThan">
      <formula>0</formula>
    </cfRule>
  </conditionalFormatting>
  <conditionalFormatting sqref="J30">
    <cfRule type="cellIs" dxfId="1869" priority="1869" stopIfTrue="1" operator="between">
      <formula>12</formula>
      <formula>0</formula>
    </cfRule>
    <cfRule type="cellIs" dxfId="1868" priority="1870" stopIfTrue="1" operator="lessThan">
      <formula>0</formula>
    </cfRule>
  </conditionalFormatting>
  <conditionalFormatting sqref="J30">
    <cfRule type="cellIs" dxfId="1867" priority="1867" stopIfTrue="1" operator="between">
      <formula>12</formula>
      <formula>0</formula>
    </cfRule>
    <cfRule type="cellIs" dxfId="1866" priority="1868" stopIfTrue="1" operator="lessThan">
      <formula>0</formula>
    </cfRule>
  </conditionalFormatting>
  <conditionalFormatting sqref="J30">
    <cfRule type="cellIs" dxfId="1865" priority="1865" stopIfTrue="1" operator="between">
      <formula>12</formula>
      <formula>0</formula>
    </cfRule>
    <cfRule type="cellIs" dxfId="1864" priority="1866" stopIfTrue="1" operator="lessThan">
      <formula>0</formula>
    </cfRule>
  </conditionalFormatting>
  <conditionalFormatting sqref="J30">
    <cfRule type="cellIs" dxfId="1863" priority="1863" stopIfTrue="1" operator="between">
      <formula>12</formula>
      <formula>0</formula>
    </cfRule>
    <cfRule type="cellIs" dxfId="1862" priority="1864" stopIfTrue="1" operator="lessThan">
      <formula>0</formula>
    </cfRule>
  </conditionalFormatting>
  <conditionalFormatting sqref="J30">
    <cfRule type="cellIs" dxfId="1861" priority="1861" stopIfTrue="1" operator="between">
      <formula>12</formula>
      <formula>0</formula>
    </cfRule>
    <cfRule type="cellIs" dxfId="1860" priority="1862" stopIfTrue="1" operator="lessThan">
      <formula>0</formula>
    </cfRule>
  </conditionalFormatting>
  <conditionalFormatting sqref="J30">
    <cfRule type="cellIs" dxfId="1859" priority="1859" stopIfTrue="1" operator="between">
      <formula>12</formula>
      <formula>0</formula>
    </cfRule>
    <cfRule type="cellIs" dxfId="1858" priority="1860" stopIfTrue="1" operator="lessThan">
      <formula>0</formula>
    </cfRule>
  </conditionalFormatting>
  <conditionalFormatting sqref="J30">
    <cfRule type="cellIs" dxfId="1857" priority="1857" stopIfTrue="1" operator="between">
      <formula>12</formula>
      <formula>0</formula>
    </cfRule>
    <cfRule type="cellIs" dxfId="1856" priority="1858" stopIfTrue="1" operator="lessThan">
      <formula>0</formula>
    </cfRule>
  </conditionalFormatting>
  <conditionalFormatting sqref="J30">
    <cfRule type="cellIs" dxfId="1855" priority="1855" stopIfTrue="1" operator="between">
      <formula>12</formula>
      <formula>0</formula>
    </cfRule>
    <cfRule type="cellIs" dxfId="1854" priority="1856" stopIfTrue="1" operator="lessThan">
      <formula>0</formula>
    </cfRule>
  </conditionalFormatting>
  <conditionalFormatting sqref="J30">
    <cfRule type="cellIs" dxfId="1853" priority="1853" stopIfTrue="1" operator="between">
      <formula>12</formula>
      <formula>0</formula>
    </cfRule>
    <cfRule type="cellIs" dxfId="1852" priority="1854" stopIfTrue="1" operator="lessThan">
      <formula>0</formula>
    </cfRule>
  </conditionalFormatting>
  <conditionalFormatting sqref="J30">
    <cfRule type="cellIs" dxfId="1851" priority="1851" stopIfTrue="1" operator="between">
      <formula>12</formula>
      <formula>0</formula>
    </cfRule>
    <cfRule type="cellIs" dxfId="1850" priority="1852" stopIfTrue="1" operator="lessThan">
      <formula>0</formula>
    </cfRule>
  </conditionalFormatting>
  <conditionalFormatting sqref="J30">
    <cfRule type="cellIs" dxfId="1849" priority="1849" stopIfTrue="1" operator="between">
      <formula>12</formula>
      <formula>0</formula>
    </cfRule>
    <cfRule type="cellIs" dxfId="1848" priority="1850" stopIfTrue="1" operator="lessThan">
      <formula>0</formula>
    </cfRule>
  </conditionalFormatting>
  <conditionalFormatting sqref="J30">
    <cfRule type="cellIs" dxfId="1847" priority="1847" stopIfTrue="1" operator="between">
      <formula>12</formula>
      <formula>0</formula>
    </cfRule>
    <cfRule type="cellIs" dxfId="1846" priority="1848" stopIfTrue="1" operator="lessThan">
      <formula>0</formula>
    </cfRule>
  </conditionalFormatting>
  <conditionalFormatting sqref="J30">
    <cfRule type="cellIs" dxfId="1845" priority="1845" stopIfTrue="1" operator="between">
      <formula>12</formula>
      <formula>0</formula>
    </cfRule>
    <cfRule type="cellIs" dxfId="1844" priority="1846" stopIfTrue="1" operator="lessThan">
      <formula>0</formula>
    </cfRule>
  </conditionalFormatting>
  <conditionalFormatting sqref="J30">
    <cfRule type="cellIs" dxfId="1843" priority="1843" stopIfTrue="1" operator="between">
      <formula>12</formula>
      <formula>0</formula>
    </cfRule>
    <cfRule type="cellIs" dxfId="1842" priority="1844" stopIfTrue="1" operator="lessThan">
      <formula>0</formula>
    </cfRule>
  </conditionalFormatting>
  <conditionalFormatting sqref="J30">
    <cfRule type="cellIs" dxfId="1841" priority="1841" stopIfTrue="1" operator="between">
      <formula>12</formula>
      <formula>0</formula>
    </cfRule>
    <cfRule type="cellIs" dxfId="1840" priority="1842" stopIfTrue="1" operator="lessThan">
      <formula>0</formula>
    </cfRule>
  </conditionalFormatting>
  <conditionalFormatting sqref="J30">
    <cfRule type="cellIs" dxfId="1839" priority="1839" stopIfTrue="1" operator="between">
      <formula>12</formula>
      <formula>0</formula>
    </cfRule>
    <cfRule type="cellIs" dxfId="1838" priority="1840" stopIfTrue="1" operator="lessThan">
      <formula>0</formula>
    </cfRule>
  </conditionalFormatting>
  <conditionalFormatting sqref="J30">
    <cfRule type="cellIs" dxfId="1837" priority="1837" stopIfTrue="1" operator="between">
      <formula>12</formula>
      <formula>0</formula>
    </cfRule>
    <cfRule type="cellIs" dxfId="1836" priority="1838" stopIfTrue="1" operator="lessThan">
      <formula>0</formula>
    </cfRule>
  </conditionalFormatting>
  <conditionalFormatting sqref="J30">
    <cfRule type="cellIs" dxfId="1835" priority="1835" stopIfTrue="1" operator="between">
      <formula>12</formula>
      <formula>0</formula>
    </cfRule>
    <cfRule type="cellIs" dxfId="1834" priority="1836" stopIfTrue="1" operator="lessThan">
      <formula>0</formula>
    </cfRule>
  </conditionalFormatting>
  <conditionalFormatting sqref="J30">
    <cfRule type="cellIs" dxfId="1833" priority="1833" stopIfTrue="1" operator="between">
      <formula>12</formula>
      <formula>0</formula>
    </cfRule>
    <cfRule type="cellIs" dxfId="1832" priority="1834" stopIfTrue="1" operator="lessThan">
      <formula>0</formula>
    </cfRule>
  </conditionalFormatting>
  <conditionalFormatting sqref="J30">
    <cfRule type="cellIs" dxfId="1831" priority="1831" stopIfTrue="1" operator="between">
      <formula>12</formula>
      <formula>0</formula>
    </cfRule>
    <cfRule type="cellIs" dxfId="1830" priority="1832" stopIfTrue="1" operator="lessThan">
      <formula>0</formula>
    </cfRule>
  </conditionalFormatting>
  <conditionalFormatting sqref="J30">
    <cfRule type="cellIs" dxfId="1829" priority="1829" stopIfTrue="1" operator="between">
      <formula>12</formula>
      <formula>0</formula>
    </cfRule>
    <cfRule type="cellIs" dxfId="1828" priority="1830" stopIfTrue="1" operator="lessThan">
      <formula>0</formula>
    </cfRule>
  </conditionalFormatting>
  <conditionalFormatting sqref="J30">
    <cfRule type="cellIs" dxfId="1827" priority="1827" stopIfTrue="1" operator="between">
      <formula>12</formula>
      <formula>0</formula>
    </cfRule>
    <cfRule type="cellIs" dxfId="1826" priority="1828" stopIfTrue="1" operator="lessThan">
      <formula>0</formula>
    </cfRule>
  </conditionalFormatting>
  <conditionalFormatting sqref="J30">
    <cfRule type="cellIs" dxfId="1825" priority="1825" stopIfTrue="1" operator="between">
      <formula>12</formula>
      <formula>0</formula>
    </cfRule>
    <cfRule type="cellIs" dxfId="1824" priority="1826" stopIfTrue="1" operator="lessThan">
      <formula>0</formula>
    </cfRule>
  </conditionalFormatting>
  <conditionalFormatting sqref="J30">
    <cfRule type="cellIs" dxfId="1823" priority="1823" stopIfTrue="1" operator="between">
      <formula>12</formula>
      <formula>0</formula>
    </cfRule>
    <cfRule type="cellIs" dxfId="1822" priority="1824" stopIfTrue="1" operator="lessThan">
      <formula>0</formula>
    </cfRule>
  </conditionalFormatting>
  <conditionalFormatting sqref="J30">
    <cfRule type="cellIs" dxfId="1821" priority="1821" stopIfTrue="1" operator="between">
      <formula>12</formula>
      <formula>0</formula>
    </cfRule>
    <cfRule type="cellIs" dxfId="1820" priority="1822" stopIfTrue="1" operator="lessThan">
      <formula>0</formula>
    </cfRule>
  </conditionalFormatting>
  <conditionalFormatting sqref="J30">
    <cfRule type="cellIs" dxfId="1819" priority="1819" stopIfTrue="1" operator="between">
      <formula>12</formula>
      <formula>0</formula>
    </cfRule>
    <cfRule type="cellIs" dxfId="1818" priority="1820" stopIfTrue="1" operator="lessThan">
      <formula>0</formula>
    </cfRule>
  </conditionalFormatting>
  <conditionalFormatting sqref="J30">
    <cfRule type="cellIs" dxfId="1817" priority="1817" stopIfTrue="1" operator="between">
      <formula>12</formula>
      <formula>0</formula>
    </cfRule>
    <cfRule type="cellIs" dxfId="1816" priority="1818" stopIfTrue="1" operator="lessThan">
      <formula>0</formula>
    </cfRule>
  </conditionalFormatting>
  <conditionalFormatting sqref="J30">
    <cfRule type="cellIs" dxfId="1815" priority="1815" stopIfTrue="1" operator="between">
      <formula>12</formula>
      <formula>0</formula>
    </cfRule>
    <cfRule type="cellIs" dxfId="1814" priority="1816" stopIfTrue="1" operator="lessThan">
      <formula>0</formula>
    </cfRule>
  </conditionalFormatting>
  <conditionalFormatting sqref="J33">
    <cfRule type="cellIs" dxfId="1813" priority="1813" stopIfTrue="1" operator="between">
      <formula>12</formula>
      <formula>0</formula>
    </cfRule>
    <cfRule type="cellIs" dxfId="1812" priority="1814" stopIfTrue="1" operator="lessThan">
      <formula>0</formula>
    </cfRule>
  </conditionalFormatting>
  <conditionalFormatting sqref="J33">
    <cfRule type="cellIs" dxfId="1811" priority="1811" stopIfTrue="1" operator="between">
      <formula>12</formula>
      <formula>0</formula>
    </cfRule>
    <cfRule type="cellIs" dxfId="1810" priority="1812" stopIfTrue="1" operator="lessThan">
      <formula>0</formula>
    </cfRule>
  </conditionalFormatting>
  <conditionalFormatting sqref="J33">
    <cfRule type="cellIs" dxfId="1809" priority="1809" stopIfTrue="1" operator="between">
      <formula>12</formula>
      <formula>0</formula>
    </cfRule>
    <cfRule type="cellIs" dxfId="1808" priority="1810" stopIfTrue="1" operator="lessThan">
      <formula>0</formula>
    </cfRule>
  </conditionalFormatting>
  <conditionalFormatting sqref="J33">
    <cfRule type="cellIs" dxfId="1807" priority="1807" stopIfTrue="1" operator="between">
      <formula>12</formula>
      <formula>0</formula>
    </cfRule>
    <cfRule type="cellIs" dxfId="1806" priority="1808" stopIfTrue="1" operator="lessThan">
      <formula>0</formula>
    </cfRule>
  </conditionalFormatting>
  <conditionalFormatting sqref="J33">
    <cfRule type="cellIs" dxfId="1805" priority="1805" stopIfTrue="1" operator="between">
      <formula>12</formula>
      <formula>0</formula>
    </cfRule>
    <cfRule type="cellIs" dxfId="1804" priority="1806" stopIfTrue="1" operator="lessThan">
      <formula>0</formula>
    </cfRule>
  </conditionalFormatting>
  <conditionalFormatting sqref="J33">
    <cfRule type="cellIs" dxfId="1803" priority="1803" stopIfTrue="1" operator="between">
      <formula>12</formula>
      <formula>0</formula>
    </cfRule>
    <cfRule type="cellIs" dxfId="1802" priority="1804" stopIfTrue="1" operator="lessThan">
      <formula>0</formula>
    </cfRule>
  </conditionalFormatting>
  <conditionalFormatting sqref="J33">
    <cfRule type="cellIs" dxfId="1801" priority="1801" stopIfTrue="1" operator="between">
      <formula>12</formula>
      <formula>0</formula>
    </cfRule>
    <cfRule type="cellIs" dxfId="1800" priority="1802" stopIfTrue="1" operator="lessThan">
      <formula>0</formula>
    </cfRule>
  </conditionalFormatting>
  <conditionalFormatting sqref="J33">
    <cfRule type="cellIs" dxfId="1799" priority="1799" stopIfTrue="1" operator="between">
      <formula>12</formula>
      <formula>0</formula>
    </cfRule>
    <cfRule type="cellIs" dxfId="1798" priority="1800" stopIfTrue="1" operator="lessThan">
      <formula>0</formula>
    </cfRule>
  </conditionalFormatting>
  <conditionalFormatting sqref="J33">
    <cfRule type="cellIs" dxfId="1797" priority="1797" stopIfTrue="1" operator="between">
      <formula>12</formula>
      <formula>0</formula>
    </cfRule>
    <cfRule type="cellIs" dxfId="1796" priority="1798" stopIfTrue="1" operator="lessThan">
      <formula>0</formula>
    </cfRule>
  </conditionalFormatting>
  <conditionalFormatting sqref="J33">
    <cfRule type="cellIs" dxfId="1795" priority="1795" stopIfTrue="1" operator="between">
      <formula>12</formula>
      <formula>0</formula>
    </cfRule>
    <cfRule type="cellIs" dxfId="1794" priority="1796" stopIfTrue="1" operator="lessThan">
      <formula>0</formula>
    </cfRule>
  </conditionalFormatting>
  <conditionalFormatting sqref="J33">
    <cfRule type="cellIs" dxfId="1793" priority="1793" stopIfTrue="1" operator="between">
      <formula>12</formula>
      <formula>0</formula>
    </cfRule>
    <cfRule type="cellIs" dxfId="1792" priority="1794" stopIfTrue="1" operator="lessThan">
      <formula>0</formula>
    </cfRule>
  </conditionalFormatting>
  <conditionalFormatting sqref="J33">
    <cfRule type="cellIs" dxfId="1791" priority="1791" stopIfTrue="1" operator="between">
      <formula>12</formula>
      <formula>0</formula>
    </cfRule>
    <cfRule type="cellIs" dxfId="1790" priority="1792" stopIfTrue="1" operator="lessThan">
      <formula>0</formula>
    </cfRule>
  </conditionalFormatting>
  <conditionalFormatting sqref="J33">
    <cfRule type="cellIs" dxfId="1789" priority="1789" stopIfTrue="1" operator="between">
      <formula>12</formula>
      <formula>0</formula>
    </cfRule>
    <cfRule type="cellIs" dxfId="1788" priority="1790" stopIfTrue="1" operator="lessThan">
      <formula>0</formula>
    </cfRule>
  </conditionalFormatting>
  <conditionalFormatting sqref="J33">
    <cfRule type="cellIs" dxfId="1787" priority="1787" stopIfTrue="1" operator="between">
      <formula>12</formula>
      <formula>0</formula>
    </cfRule>
    <cfRule type="cellIs" dxfId="1786" priority="1788" stopIfTrue="1" operator="lessThan">
      <formula>0</formula>
    </cfRule>
  </conditionalFormatting>
  <conditionalFormatting sqref="J33">
    <cfRule type="cellIs" dxfId="1785" priority="1785" stopIfTrue="1" operator="between">
      <formula>12</formula>
      <formula>0</formula>
    </cfRule>
    <cfRule type="cellIs" dxfId="1784" priority="1786" stopIfTrue="1" operator="lessThan">
      <formula>0</formula>
    </cfRule>
  </conditionalFormatting>
  <conditionalFormatting sqref="J33">
    <cfRule type="cellIs" dxfId="1783" priority="1783" stopIfTrue="1" operator="between">
      <formula>12</formula>
      <formula>0</formula>
    </cfRule>
    <cfRule type="cellIs" dxfId="1782" priority="1784" stopIfTrue="1" operator="lessThan">
      <formula>0</formula>
    </cfRule>
  </conditionalFormatting>
  <conditionalFormatting sqref="J33">
    <cfRule type="cellIs" dxfId="1781" priority="1781" stopIfTrue="1" operator="between">
      <formula>12</formula>
      <formula>0</formula>
    </cfRule>
    <cfRule type="cellIs" dxfId="1780" priority="1782" stopIfTrue="1" operator="lessThan">
      <formula>0</formula>
    </cfRule>
  </conditionalFormatting>
  <conditionalFormatting sqref="J33">
    <cfRule type="cellIs" dxfId="1779" priority="1779" stopIfTrue="1" operator="between">
      <formula>12</formula>
      <formula>0</formula>
    </cfRule>
    <cfRule type="cellIs" dxfId="1778" priority="1780" stopIfTrue="1" operator="lessThan">
      <formula>0</formula>
    </cfRule>
  </conditionalFormatting>
  <conditionalFormatting sqref="J33">
    <cfRule type="cellIs" dxfId="1777" priority="1777" stopIfTrue="1" operator="between">
      <formula>12</formula>
      <formula>0</formula>
    </cfRule>
    <cfRule type="cellIs" dxfId="1776" priority="1778" stopIfTrue="1" operator="lessThan">
      <formula>0</formula>
    </cfRule>
  </conditionalFormatting>
  <conditionalFormatting sqref="J33">
    <cfRule type="cellIs" dxfId="1775" priority="1775" stopIfTrue="1" operator="between">
      <formula>12</formula>
      <formula>0</formula>
    </cfRule>
    <cfRule type="cellIs" dxfId="1774" priority="1776" stopIfTrue="1" operator="lessThan">
      <formula>0</formula>
    </cfRule>
  </conditionalFormatting>
  <conditionalFormatting sqref="J33">
    <cfRule type="cellIs" dxfId="1773" priority="1773" stopIfTrue="1" operator="between">
      <formula>12</formula>
      <formula>0</formula>
    </cfRule>
    <cfRule type="cellIs" dxfId="1772" priority="1774" stopIfTrue="1" operator="lessThan">
      <formula>0</formula>
    </cfRule>
  </conditionalFormatting>
  <conditionalFormatting sqref="J33">
    <cfRule type="cellIs" dxfId="1771" priority="1771" stopIfTrue="1" operator="between">
      <formula>12</formula>
      <formula>0</formula>
    </cfRule>
    <cfRule type="cellIs" dxfId="1770" priority="1772" stopIfTrue="1" operator="lessThan">
      <formula>0</formula>
    </cfRule>
  </conditionalFormatting>
  <conditionalFormatting sqref="J33">
    <cfRule type="cellIs" dxfId="1769" priority="1769" stopIfTrue="1" operator="between">
      <formula>12</formula>
      <formula>0</formula>
    </cfRule>
    <cfRule type="cellIs" dxfId="1768" priority="1770" stopIfTrue="1" operator="lessThan">
      <formula>0</formula>
    </cfRule>
  </conditionalFormatting>
  <conditionalFormatting sqref="J33">
    <cfRule type="cellIs" dxfId="1767" priority="1767" stopIfTrue="1" operator="between">
      <formula>12</formula>
      <formula>0</formula>
    </cfRule>
    <cfRule type="cellIs" dxfId="1766" priority="1768" stopIfTrue="1" operator="lessThan">
      <formula>0</formula>
    </cfRule>
  </conditionalFormatting>
  <conditionalFormatting sqref="J33">
    <cfRule type="cellIs" dxfId="1765" priority="1765" stopIfTrue="1" operator="between">
      <formula>12</formula>
      <formula>0</formula>
    </cfRule>
    <cfRule type="cellIs" dxfId="1764" priority="1766" stopIfTrue="1" operator="lessThan">
      <formula>0</formula>
    </cfRule>
  </conditionalFormatting>
  <conditionalFormatting sqref="J33">
    <cfRule type="cellIs" dxfId="1763" priority="1763" stopIfTrue="1" operator="between">
      <formula>12</formula>
      <formula>0</formula>
    </cfRule>
    <cfRule type="cellIs" dxfId="1762" priority="1764" stopIfTrue="1" operator="lessThan">
      <formula>0</formula>
    </cfRule>
  </conditionalFormatting>
  <conditionalFormatting sqref="J33">
    <cfRule type="cellIs" dxfId="1761" priority="1761" stopIfTrue="1" operator="between">
      <formula>12</formula>
      <formula>0</formula>
    </cfRule>
    <cfRule type="cellIs" dxfId="1760" priority="1762" stopIfTrue="1" operator="lessThan">
      <formula>0</formula>
    </cfRule>
  </conditionalFormatting>
  <conditionalFormatting sqref="J33">
    <cfRule type="cellIs" dxfId="1759" priority="1759" stopIfTrue="1" operator="between">
      <formula>12</formula>
      <formula>0</formula>
    </cfRule>
    <cfRule type="cellIs" dxfId="1758" priority="1760" stopIfTrue="1" operator="lessThan">
      <formula>0</formula>
    </cfRule>
  </conditionalFormatting>
  <conditionalFormatting sqref="J33">
    <cfRule type="cellIs" dxfId="1757" priority="1757" stopIfTrue="1" operator="between">
      <formula>12</formula>
      <formula>0</formula>
    </cfRule>
    <cfRule type="cellIs" dxfId="1756" priority="1758" stopIfTrue="1" operator="lessThan">
      <formula>0</formula>
    </cfRule>
  </conditionalFormatting>
  <conditionalFormatting sqref="J33">
    <cfRule type="cellIs" dxfId="1755" priority="1755" stopIfTrue="1" operator="between">
      <formula>12</formula>
      <formula>0</formula>
    </cfRule>
    <cfRule type="cellIs" dxfId="1754" priority="1756" stopIfTrue="1" operator="lessThan">
      <formula>0</formula>
    </cfRule>
  </conditionalFormatting>
  <conditionalFormatting sqref="J33">
    <cfRule type="cellIs" dxfId="1753" priority="1753" stopIfTrue="1" operator="between">
      <formula>12</formula>
      <formula>0</formula>
    </cfRule>
    <cfRule type="cellIs" dxfId="1752" priority="1754" stopIfTrue="1" operator="lessThan">
      <formula>0</formula>
    </cfRule>
  </conditionalFormatting>
  <conditionalFormatting sqref="J33">
    <cfRule type="cellIs" dxfId="1751" priority="1751" stopIfTrue="1" operator="between">
      <formula>12</formula>
      <formula>0</formula>
    </cfRule>
    <cfRule type="cellIs" dxfId="1750" priority="1752" stopIfTrue="1" operator="lessThan">
      <formula>0</formula>
    </cfRule>
  </conditionalFormatting>
  <conditionalFormatting sqref="J33">
    <cfRule type="cellIs" dxfId="1749" priority="1749" stopIfTrue="1" operator="between">
      <formula>12</formula>
      <formula>0</formula>
    </cfRule>
    <cfRule type="cellIs" dxfId="1748" priority="1750" stopIfTrue="1" operator="lessThan">
      <formula>0</formula>
    </cfRule>
  </conditionalFormatting>
  <conditionalFormatting sqref="J33">
    <cfRule type="cellIs" dxfId="1747" priority="1747" stopIfTrue="1" operator="between">
      <formula>12</formula>
      <formula>0</formula>
    </cfRule>
    <cfRule type="cellIs" dxfId="1746" priority="1748" stopIfTrue="1" operator="lessThan">
      <formula>0</formula>
    </cfRule>
  </conditionalFormatting>
  <conditionalFormatting sqref="J35">
    <cfRule type="cellIs" dxfId="1745" priority="1745" stopIfTrue="1" operator="between">
      <formula>12</formula>
      <formula>0</formula>
    </cfRule>
    <cfRule type="cellIs" dxfId="1744" priority="1746" stopIfTrue="1" operator="lessThan">
      <formula>0</formula>
    </cfRule>
  </conditionalFormatting>
  <conditionalFormatting sqref="J35">
    <cfRule type="cellIs" dxfId="1743" priority="1743" stopIfTrue="1" operator="between">
      <formula>12</formula>
      <formula>0</formula>
    </cfRule>
    <cfRule type="cellIs" dxfId="1742" priority="1744" stopIfTrue="1" operator="lessThan">
      <formula>0</formula>
    </cfRule>
  </conditionalFormatting>
  <conditionalFormatting sqref="J35">
    <cfRule type="cellIs" dxfId="1741" priority="1741" stopIfTrue="1" operator="between">
      <formula>12</formula>
      <formula>0</formula>
    </cfRule>
    <cfRule type="cellIs" dxfId="1740" priority="1742" stopIfTrue="1" operator="lessThan">
      <formula>0</formula>
    </cfRule>
  </conditionalFormatting>
  <conditionalFormatting sqref="J35">
    <cfRule type="cellIs" dxfId="1739" priority="1739" stopIfTrue="1" operator="between">
      <formula>12</formula>
      <formula>0</formula>
    </cfRule>
    <cfRule type="cellIs" dxfId="1738" priority="1740" stopIfTrue="1" operator="lessThan">
      <formula>0</formula>
    </cfRule>
  </conditionalFormatting>
  <conditionalFormatting sqref="J35">
    <cfRule type="cellIs" dxfId="1737" priority="1737" stopIfTrue="1" operator="between">
      <formula>12</formula>
      <formula>0</formula>
    </cfRule>
    <cfRule type="cellIs" dxfId="1736" priority="1738" stopIfTrue="1" operator="lessThan">
      <formula>0</formula>
    </cfRule>
  </conditionalFormatting>
  <conditionalFormatting sqref="J35">
    <cfRule type="cellIs" dxfId="1735" priority="1735" stopIfTrue="1" operator="between">
      <formula>12</formula>
      <formula>0</formula>
    </cfRule>
    <cfRule type="cellIs" dxfId="1734" priority="1736" stopIfTrue="1" operator="lessThan">
      <formula>0</formula>
    </cfRule>
  </conditionalFormatting>
  <conditionalFormatting sqref="J35">
    <cfRule type="cellIs" dxfId="1733" priority="1733" stopIfTrue="1" operator="between">
      <formula>12</formula>
      <formula>0</formula>
    </cfRule>
    <cfRule type="cellIs" dxfId="1732" priority="1734" stopIfTrue="1" operator="lessThan">
      <formula>0</formula>
    </cfRule>
  </conditionalFormatting>
  <conditionalFormatting sqref="J35">
    <cfRule type="cellIs" dxfId="1731" priority="1731" stopIfTrue="1" operator="between">
      <formula>12</formula>
      <formula>0</formula>
    </cfRule>
    <cfRule type="cellIs" dxfId="1730" priority="1732" stopIfTrue="1" operator="lessThan">
      <formula>0</formula>
    </cfRule>
  </conditionalFormatting>
  <conditionalFormatting sqref="J35">
    <cfRule type="cellIs" dxfId="1729" priority="1729" stopIfTrue="1" operator="between">
      <formula>12</formula>
      <formula>0</formula>
    </cfRule>
    <cfRule type="cellIs" dxfId="1728" priority="1730" stopIfTrue="1" operator="lessThan">
      <formula>0</formula>
    </cfRule>
  </conditionalFormatting>
  <conditionalFormatting sqref="J35">
    <cfRule type="cellIs" dxfId="1727" priority="1727" stopIfTrue="1" operator="between">
      <formula>12</formula>
      <formula>0</formula>
    </cfRule>
    <cfRule type="cellIs" dxfId="1726" priority="1728" stopIfTrue="1" operator="lessThan">
      <formula>0</formula>
    </cfRule>
  </conditionalFormatting>
  <conditionalFormatting sqref="J35">
    <cfRule type="cellIs" dxfId="1725" priority="1725" stopIfTrue="1" operator="between">
      <formula>12</formula>
      <formula>0</formula>
    </cfRule>
    <cfRule type="cellIs" dxfId="1724" priority="1726" stopIfTrue="1" operator="lessThan">
      <formula>0</formula>
    </cfRule>
  </conditionalFormatting>
  <conditionalFormatting sqref="J35">
    <cfRule type="cellIs" dxfId="1723" priority="1723" stopIfTrue="1" operator="between">
      <formula>12</formula>
      <formula>0</formula>
    </cfRule>
    <cfRule type="cellIs" dxfId="1722" priority="1724" stopIfTrue="1" operator="lessThan">
      <formula>0</formula>
    </cfRule>
  </conditionalFormatting>
  <conditionalFormatting sqref="J35">
    <cfRule type="cellIs" dxfId="1721" priority="1721" stopIfTrue="1" operator="between">
      <formula>12</formula>
      <formula>0</formula>
    </cfRule>
    <cfRule type="cellIs" dxfId="1720" priority="1722" stopIfTrue="1" operator="lessThan">
      <formula>0</formula>
    </cfRule>
  </conditionalFormatting>
  <conditionalFormatting sqref="J35">
    <cfRule type="cellIs" dxfId="1719" priority="1719" stopIfTrue="1" operator="between">
      <formula>12</formula>
      <formula>0</formula>
    </cfRule>
    <cfRule type="cellIs" dxfId="1718" priority="1720" stopIfTrue="1" operator="lessThan">
      <formula>0</formula>
    </cfRule>
  </conditionalFormatting>
  <conditionalFormatting sqref="J35">
    <cfRule type="cellIs" dxfId="1717" priority="1717" stopIfTrue="1" operator="between">
      <formula>12</formula>
      <formula>0</formula>
    </cfRule>
    <cfRule type="cellIs" dxfId="1716" priority="1718" stopIfTrue="1" operator="lessThan">
      <formula>0</formula>
    </cfRule>
  </conditionalFormatting>
  <conditionalFormatting sqref="J35">
    <cfRule type="cellIs" dxfId="1715" priority="1715" stopIfTrue="1" operator="between">
      <formula>12</formula>
      <formula>0</formula>
    </cfRule>
    <cfRule type="cellIs" dxfId="1714" priority="1716" stopIfTrue="1" operator="lessThan">
      <formula>0</formula>
    </cfRule>
  </conditionalFormatting>
  <conditionalFormatting sqref="J35">
    <cfRule type="cellIs" dxfId="1713" priority="1713" stopIfTrue="1" operator="between">
      <formula>12</formula>
      <formula>0</formula>
    </cfRule>
    <cfRule type="cellIs" dxfId="1712" priority="1714" stopIfTrue="1" operator="lessThan">
      <formula>0</formula>
    </cfRule>
  </conditionalFormatting>
  <conditionalFormatting sqref="J35">
    <cfRule type="cellIs" dxfId="1711" priority="1711" stopIfTrue="1" operator="between">
      <formula>12</formula>
      <formula>0</formula>
    </cfRule>
    <cfRule type="cellIs" dxfId="1710" priority="1712" stopIfTrue="1" operator="lessThan">
      <formula>0</formula>
    </cfRule>
  </conditionalFormatting>
  <conditionalFormatting sqref="J35">
    <cfRule type="cellIs" dxfId="1709" priority="1709" stopIfTrue="1" operator="between">
      <formula>12</formula>
      <formula>0</formula>
    </cfRule>
    <cfRule type="cellIs" dxfId="1708" priority="1710" stopIfTrue="1" operator="lessThan">
      <formula>0</formula>
    </cfRule>
  </conditionalFormatting>
  <conditionalFormatting sqref="J35">
    <cfRule type="cellIs" dxfId="1707" priority="1707" stopIfTrue="1" operator="between">
      <formula>12</formula>
      <formula>0</formula>
    </cfRule>
    <cfRule type="cellIs" dxfId="1706" priority="1708" stopIfTrue="1" operator="lessThan">
      <formula>0</formula>
    </cfRule>
  </conditionalFormatting>
  <conditionalFormatting sqref="J35">
    <cfRule type="cellIs" dxfId="1705" priority="1705" stopIfTrue="1" operator="between">
      <formula>12</formula>
      <formula>0</formula>
    </cfRule>
    <cfRule type="cellIs" dxfId="1704" priority="1706" stopIfTrue="1" operator="lessThan">
      <formula>0</formula>
    </cfRule>
  </conditionalFormatting>
  <conditionalFormatting sqref="J35">
    <cfRule type="cellIs" dxfId="1703" priority="1703" stopIfTrue="1" operator="between">
      <formula>12</formula>
      <formula>0</formula>
    </cfRule>
    <cfRule type="cellIs" dxfId="1702" priority="1704" stopIfTrue="1" operator="lessThan">
      <formula>0</formula>
    </cfRule>
  </conditionalFormatting>
  <conditionalFormatting sqref="J35">
    <cfRule type="cellIs" dxfId="1701" priority="1701" stopIfTrue="1" operator="between">
      <formula>12</formula>
      <formula>0</formula>
    </cfRule>
    <cfRule type="cellIs" dxfId="1700" priority="1702" stopIfTrue="1" operator="lessThan">
      <formula>0</formula>
    </cfRule>
  </conditionalFormatting>
  <conditionalFormatting sqref="J35">
    <cfRule type="cellIs" dxfId="1699" priority="1699" stopIfTrue="1" operator="between">
      <formula>12</formula>
      <formula>0</formula>
    </cfRule>
    <cfRule type="cellIs" dxfId="1698" priority="1700" stopIfTrue="1" operator="lessThan">
      <formula>0</formula>
    </cfRule>
  </conditionalFormatting>
  <conditionalFormatting sqref="J35">
    <cfRule type="cellIs" dxfId="1697" priority="1697" stopIfTrue="1" operator="between">
      <formula>12</formula>
      <formula>0</formula>
    </cfRule>
    <cfRule type="cellIs" dxfId="1696" priority="1698" stopIfTrue="1" operator="lessThan">
      <formula>0</formula>
    </cfRule>
  </conditionalFormatting>
  <conditionalFormatting sqref="J35">
    <cfRule type="cellIs" dxfId="1695" priority="1695" stopIfTrue="1" operator="between">
      <formula>12</formula>
      <formula>0</formula>
    </cfRule>
    <cfRule type="cellIs" dxfId="1694" priority="1696" stopIfTrue="1" operator="lessThan">
      <formula>0</formula>
    </cfRule>
  </conditionalFormatting>
  <conditionalFormatting sqref="J35">
    <cfRule type="cellIs" dxfId="1693" priority="1693" stopIfTrue="1" operator="between">
      <formula>12</formula>
      <formula>0</formula>
    </cfRule>
    <cfRule type="cellIs" dxfId="1692" priority="1694" stopIfTrue="1" operator="lessThan">
      <formula>0</formula>
    </cfRule>
  </conditionalFormatting>
  <conditionalFormatting sqref="J35">
    <cfRule type="cellIs" dxfId="1691" priority="1691" stopIfTrue="1" operator="between">
      <formula>12</formula>
      <formula>0</formula>
    </cfRule>
    <cfRule type="cellIs" dxfId="1690" priority="1692" stopIfTrue="1" operator="lessThan">
      <formula>0</formula>
    </cfRule>
  </conditionalFormatting>
  <conditionalFormatting sqref="J35">
    <cfRule type="cellIs" dxfId="1689" priority="1689" stopIfTrue="1" operator="between">
      <formula>12</formula>
      <formula>0</formula>
    </cfRule>
    <cfRule type="cellIs" dxfId="1688" priority="1690" stopIfTrue="1" operator="lessThan">
      <formula>0</formula>
    </cfRule>
  </conditionalFormatting>
  <conditionalFormatting sqref="J35">
    <cfRule type="cellIs" dxfId="1687" priority="1687" stopIfTrue="1" operator="between">
      <formula>12</formula>
      <formula>0</formula>
    </cfRule>
    <cfRule type="cellIs" dxfId="1686" priority="1688" stopIfTrue="1" operator="lessThan">
      <formula>0</formula>
    </cfRule>
  </conditionalFormatting>
  <conditionalFormatting sqref="J35">
    <cfRule type="cellIs" dxfId="1685" priority="1685" stopIfTrue="1" operator="between">
      <formula>12</formula>
      <formula>0</formula>
    </cfRule>
    <cfRule type="cellIs" dxfId="1684" priority="1686" stopIfTrue="1" operator="lessThan">
      <formula>0</formula>
    </cfRule>
  </conditionalFormatting>
  <conditionalFormatting sqref="J35">
    <cfRule type="cellIs" dxfId="1683" priority="1683" stopIfTrue="1" operator="between">
      <formula>12</formula>
      <formula>0</formula>
    </cfRule>
    <cfRule type="cellIs" dxfId="1682" priority="1684" stopIfTrue="1" operator="lessThan">
      <formula>0</formula>
    </cfRule>
  </conditionalFormatting>
  <conditionalFormatting sqref="J35">
    <cfRule type="cellIs" dxfId="1681" priority="1681" stopIfTrue="1" operator="between">
      <formula>12</formula>
      <formula>0</formula>
    </cfRule>
    <cfRule type="cellIs" dxfId="1680" priority="1682" stopIfTrue="1" operator="lessThan">
      <formula>0</formula>
    </cfRule>
  </conditionalFormatting>
  <conditionalFormatting sqref="J35">
    <cfRule type="cellIs" dxfId="1679" priority="1679" stopIfTrue="1" operator="between">
      <formula>12</formula>
      <formula>0</formula>
    </cfRule>
    <cfRule type="cellIs" dxfId="1678" priority="1680" stopIfTrue="1" operator="lessThan">
      <formula>0</formula>
    </cfRule>
  </conditionalFormatting>
  <conditionalFormatting sqref="J4">
    <cfRule type="cellIs" dxfId="1677" priority="1677" stopIfTrue="1" operator="between">
      <formula>12</formula>
      <formula>0</formula>
    </cfRule>
    <cfRule type="cellIs" dxfId="1676" priority="1678" stopIfTrue="1" operator="lessThan">
      <formula>0</formula>
    </cfRule>
  </conditionalFormatting>
  <conditionalFormatting sqref="J4">
    <cfRule type="cellIs" dxfId="1675" priority="1675" stopIfTrue="1" operator="between">
      <formula>12</formula>
      <formula>0</formula>
    </cfRule>
    <cfRule type="cellIs" dxfId="1674" priority="1676" stopIfTrue="1" operator="lessThan">
      <formula>0</formula>
    </cfRule>
  </conditionalFormatting>
  <conditionalFormatting sqref="J4">
    <cfRule type="cellIs" dxfId="1673" priority="1673" stopIfTrue="1" operator="between">
      <formula>12</formula>
      <formula>0</formula>
    </cfRule>
    <cfRule type="cellIs" dxfId="1672" priority="1674" stopIfTrue="1" operator="lessThan">
      <formula>0</formula>
    </cfRule>
  </conditionalFormatting>
  <conditionalFormatting sqref="J4">
    <cfRule type="cellIs" dxfId="1671" priority="1671" stopIfTrue="1" operator="between">
      <formula>12</formula>
      <formula>0</formula>
    </cfRule>
    <cfRule type="cellIs" dxfId="1670" priority="1672" stopIfTrue="1" operator="lessThan">
      <formula>0</formula>
    </cfRule>
  </conditionalFormatting>
  <conditionalFormatting sqref="J4">
    <cfRule type="cellIs" dxfId="1669" priority="1669" stopIfTrue="1" operator="between">
      <formula>12</formula>
      <formula>0</formula>
    </cfRule>
    <cfRule type="cellIs" dxfId="1668" priority="1670" stopIfTrue="1" operator="lessThan">
      <formula>0</formula>
    </cfRule>
  </conditionalFormatting>
  <conditionalFormatting sqref="J4">
    <cfRule type="cellIs" dxfId="1667" priority="1667" stopIfTrue="1" operator="between">
      <formula>12</formula>
      <formula>0</formula>
    </cfRule>
    <cfRule type="cellIs" dxfId="1666" priority="1668" stopIfTrue="1" operator="lessThan">
      <formula>0</formula>
    </cfRule>
  </conditionalFormatting>
  <conditionalFormatting sqref="J4">
    <cfRule type="cellIs" dxfId="1665" priority="1665" stopIfTrue="1" operator="between">
      <formula>12</formula>
      <formula>0</formula>
    </cfRule>
    <cfRule type="cellIs" dxfId="1664" priority="1666" stopIfTrue="1" operator="lessThan">
      <formula>0</formula>
    </cfRule>
  </conditionalFormatting>
  <conditionalFormatting sqref="J4">
    <cfRule type="cellIs" dxfId="1663" priority="1663" stopIfTrue="1" operator="between">
      <formula>12</formula>
      <formula>0</formula>
    </cfRule>
    <cfRule type="cellIs" dxfId="1662" priority="1664" stopIfTrue="1" operator="lessThan">
      <formula>0</formula>
    </cfRule>
  </conditionalFormatting>
  <conditionalFormatting sqref="J4">
    <cfRule type="cellIs" dxfId="1661" priority="1661" stopIfTrue="1" operator="between">
      <formula>12</formula>
      <formula>0</formula>
    </cfRule>
    <cfRule type="cellIs" dxfId="1660" priority="1662" stopIfTrue="1" operator="lessThan">
      <formula>0</formula>
    </cfRule>
  </conditionalFormatting>
  <conditionalFormatting sqref="J4">
    <cfRule type="cellIs" dxfId="1659" priority="1659" stopIfTrue="1" operator="between">
      <formula>12</formula>
      <formula>0</formula>
    </cfRule>
    <cfRule type="cellIs" dxfId="1658" priority="1660" stopIfTrue="1" operator="lessThan">
      <formula>0</formula>
    </cfRule>
  </conditionalFormatting>
  <conditionalFormatting sqref="J4">
    <cfRule type="cellIs" dxfId="1657" priority="1657" stopIfTrue="1" operator="between">
      <formula>12</formula>
      <formula>0</formula>
    </cfRule>
    <cfRule type="cellIs" dxfId="1656" priority="1658" stopIfTrue="1" operator="lessThan">
      <formula>0</formula>
    </cfRule>
  </conditionalFormatting>
  <conditionalFormatting sqref="J4">
    <cfRule type="cellIs" dxfId="1655" priority="1655" stopIfTrue="1" operator="between">
      <formula>12</formula>
      <formula>0</formula>
    </cfRule>
    <cfRule type="cellIs" dxfId="1654" priority="1656" stopIfTrue="1" operator="lessThan">
      <formula>0</formula>
    </cfRule>
  </conditionalFormatting>
  <conditionalFormatting sqref="J4">
    <cfRule type="cellIs" dxfId="1653" priority="1653" stopIfTrue="1" operator="between">
      <formula>12</formula>
      <formula>0</formula>
    </cfRule>
    <cfRule type="cellIs" dxfId="1652" priority="1654" stopIfTrue="1" operator="lessThan">
      <formula>0</formula>
    </cfRule>
  </conditionalFormatting>
  <conditionalFormatting sqref="J4">
    <cfRule type="cellIs" dxfId="1651" priority="1651" stopIfTrue="1" operator="between">
      <formula>12</formula>
      <formula>0</formula>
    </cfRule>
    <cfRule type="cellIs" dxfId="1650" priority="1652" stopIfTrue="1" operator="lessThan">
      <formula>0</formula>
    </cfRule>
  </conditionalFormatting>
  <conditionalFormatting sqref="J4">
    <cfRule type="cellIs" dxfId="1649" priority="1649" stopIfTrue="1" operator="between">
      <formula>12</formula>
      <formula>0</formula>
    </cfRule>
    <cfRule type="cellIs" dxfId="1648" priority="1650" stopIfTrue="1" operator="lessThan">
      <formula>0</formula>
    </cfRule>
  </conditionalFormatting>
  <conditionalFormatting sqref="J4">
    <cfRule type="cellIs" dxfId="1647" priority="1647" stopIfTrue="1" operator="between">
      <formula>12</formula>
      <formula>0</formula>
    </cfRule>
    <cfRule type="cellIs" dxfId="1646" priority="1648" stopIfTrue="1" operator="lessThan">
      <formula>0</formula>
    </cfRule>
  </conditionalFormatting>
  <conditionalFormatting sqref="J4">
    <cfRule type="cellIs" dxfId="1645" priority="1645" stopIfTrue="1" operator="between">
      <formula>12</formula>
      <formula>0</formula>
    </cfRule>
    <cfRule type="cellIs" dxfId="1644" priority="1646" stopIfTrue="1" operator="lessThan">
      <formula>0</formula>
    </cfRule>
  </conditionalFormatting>
  <conditionalFormatting sqref="J4">
    <cfRule type="cellIs" dxfId="1643" priority="1643" stopIfTrue="1" operator="between">
      <formula>12</formula>
      <formula>0</formula>
    </cfRule>
    <cfRule type="cellIs" dxfId="1642" priority="1644" stopIfTrue="1" operator="lessThan">
      <formula>0</formula>
    </cfRule>
  </conditionalFormatting>
  <conditionalFormatting sqref="J4">
    <cfRule type="cellIs" dxfId="1641" priority="1641" stopIfTrue="1" operator="between">
      <formula>12</formula>
      <formula>0</formula>
    </cfRule>
    <cfRule type="cellIs" dxfId="1640" priority="1642" stopIfTrue="1" operator="lessThan">
      <formula>0</formula>
    </cfRule>
  </conditionalFormatting>
  <conditionalFormatting sqref="J4">
    <cfRule type="cellIs" dxfId="1639" priority="1639" stopIfTrue="1" operator="between">
      <formula>12</formula>
      <formula>0</formula>
    </cfRule>
    <cfRule type="cellIs" dxfId="1638" priority="1640" stopIfTrue="1" operator="lessThan">
      <formula>0</formula>
    </cfRule>
  </conditionalFormatting>
  <conditionalFormatting sqref="J4">
    <cfRule type="cellIs" dxfId="1637" priority="1637" stopIfTrue="1" operator="between">
      <formula>12</formula>
      <formula>0</formula>
    </cfRule>
    <cfRule type="cellIs" dxfId="1636" priority="1638" stopIfTrue="1" operator="lessThan">
      <formula>0</formula>
    </cfRule>
  </conditionalFormatting>
  <conditionalFormatting sqref="J4">
    <cfRule type="cellIs" dxfId="1635" priority="1635" stopIfTrue="1" operator="between">
      <formula>12</formula>
      <formula>0</formula>
    </cfRule>
    <cfRule type="cellIs" dxfId="1634" priority="1636" stopIfTrue="1" operator="lessThan">
      <formula>0</formula>
    </cfRule>
  </conditionalFormatting>
  <conditionalFormatting sqref="J4">
    <cfRule type="cellIs" dxfId="1633" priority="1633" stopIfTrue="1" operator="between">
      <formula>12</formula>
      <formula>0</formula>
    </cfRule>
    <cfRule type="cellIs" dxfId="1632" priority="1634" stopIfTrue="1" operator="lessThan">
      <formula>0</formula>
    </cfRule>
  </conditionalFormatting>
  <conditionalFormatting sqref="J4">
    <cfRule type="cellIs" dxfId="1631" priority="1631" stopIfTrue="1" operator="between">
      <formula>12</formula>
      <formula>0</formula>
    </cfRule>
    <cfRule type="cellIs" dxfId="1630" priority="1632" stopIfTrue="1" operator="lessThan">
      <formula>0</formula>
    </cfRule>
  </conditionalFormatting>
  <conditionalFormatting sqref="J4">
    <cfRule type="cellIs" dxfId="1629" priority="1629" stopIfTrue="1" operator="between">
      <formula>12</formula>
      <formula>0</formula>
    </cfRule>
    <cfRule type="cellIs" dxfId="1628" priority="1630" stopIfTrue="1" operator="lessThan">
      <formula>0</formula>
    </cfRule>
  </conditionalFormatting>
  <conditionalFormatting sqref="J4">
    <cfRule type="cellIs" dxfId="1627" priority="1627" stopIfTrue="1" operator="between">
      <formula>12</formula>
      <formula>0</formula>
    </cfRule>
    <cfRule type="cellIs" dxfId="1626" priority="1628" stopIfTrue="1" operator="lessThan">
      <formula>0</formula>
    </cfRule>
  </conditionalFormatting>
  <conditionalFormatting sqref="J4">
    <cfRule type="cellIs" dxfId="1625" priority="1625" stopIfTrue="1" operator="between">
      <formula>12</formula>
      <formula>0</formula>
    </cfRule>
    <cfRule type="cellIs" dxfId="1624" priority="1626" stopIfTrue="1" operator="lessThan">
      <formula>0</formula>
    </cfRule>
  </conditionalFormatting>
  <conditionalFormatting sqref="J4">
    <cfRule type="cellIs" dxfId="1623" priority="1623" stopIfTrue="1" operator="between">
      <formula>12</formula>
      <formula>0</formula>
    </cfRule>
    <cfRule type="cellIs" dxfId="1622" priority="1624" stopIfTrue="1" operator="lessThan">
      <formula>0</formula>
    </cfRule>
  </conditionalFormatting>
  <conditionalFormatting sqref="J4">
    <cfRule type="cellIs" dxfId="1621" priority="1621" stopIfTrue="1" operator="between">
      <formula>12</formula>
      <formula>0</formula>
    </cfRule>
    <cfRule type="cellIs" dxfId="1620" priority="1622" stopIfTrue="1" operator="lessThan">
      <formula>0</formula>
    </cfRule>
  </conditionalFormatting>
  <conditionalFormatting sqref="J4">
    <cfRule type="cellIs" dxfId="1619" priority="1619" stopIfTrue="1" operator="between">
      <formula>12</formula>
      <formula>0</formula>
    </cfRule>
    <cfRule type="cellIs" dxfId="1618" priority="1620" stopIfTrue="1" operator="lessThan">
      <formula>0</formula>
    </cfRule>
  </conditionalFormatting>
  <conditionalFormatting sqref="J4">
    <cfRule type="cellIs" dxfId="1617" priority="1617" stopIfTrue="1" operator="between">
      <formula>12</formula>
      <formula>0</formula>
    </cfRule>
    <cfRule type="cellIs" dxfId="1616" priority="1618" stopIfTrue="1" operator="lessThan">
      <formula>0</formula>
    </cfRule>
  </conditionalFormatting>
  <conditionalFormatting sqref="J4">
    <cfRule type="cellIs" dxfId="1615" priority="1615" stopIfTrue="1" operator="between">
      <formula>12</formula>
      <formula>0</formula>
    </cfRule>
    <cfRule type="cellIs" dxfId="1614" priority="1616" stopIfTrue="1" operator="lessThan">
      <formula>0</formula>
    </cfRule>
  </conditionalFormatting>
  <conditionalFormatting sqref="J4">
    <cfRule type="cellIs" dxfId="1613" priority="1613" stopIfTrue="1" operator="between">
      <formula>12</formula>
      <formula>0</formula>
    </cfRule>
    <cfRule type="cellIs" dxfId="1612" priority="1614" stopIfTrue="1" operator="lessThan">
      <formula>0</formula>
    </cfRule>
  </conditionalFormatting>
  <conditionalFormatting sqref="J4">
    <cfRule type="cellIs" dxfId="1611" priority="1611" stopIfTrue="1" operator="between">
      <formula>12</formula>
      <formula>0</formula>
    </cfRule>
    <cfRule type="cellIs" dxfId="1610" priority="1612" stopIfTrue="1" operator="lessThan">
      <formula>0</formula>
    </cfRule>
  </conditionalFormatting>
  <conditionalFormatting sqref="J4">
    <cfRule type="cellIs" dxfId="1609" priority="1609" stopIfTrue="1" operator="between">
      <formula>12</formula>
      <formula>0</formula>
    </cfRule>
    <cfRule type="cellIs" dxfId="1608" priority="1610" stopIfTrue="1" operator="lessThan">
      <formula>0</formula>
    </cfRule>
  </conditionalFormatting>
  <conditionalFormatting sqref="J4">
    <cfRule type="cellIs" dxfId="1607" priority="1607" stopIfTrue="1" operator="between">
      <formula>12</formula>
      <formula>0</formula>
    </cfRule>
    <cfRule type="cellIs" dxfId="1606" priority="1608" stopIfTrue="1" operator="lessThan">
      <formula>0</formula>
    </cfRule>
  </conditionalFormatting>
  <conditionalFormatting sqref="J4">
    <cfRule type="cellIs" dxfId="1605" priority="1605" stopIfTrue="1" operator="between">
      <formula>12</formula>
      <formula>0</formula>
    </cfRule>
    <cfRule type="cellIs" dxfId="1604" priority="1606" stopIfTrue="1" operator="lessThan">
      <formula>0</formula>
    </cfRule>
  </conditionalFormatting>
  <conditionalFormatting sqref="J4">
    <cfRule type="cellIs" dxfId="1603" priority="1603" stopIfTrue="1" operator="between">
      <formula>12</formula>
      <formula>0</formula>
    </cfRule>
    <cfRule type="cellIs" dxfId="1602" priority="1604" stopIfTrue="1" operator="lessThan">
      <formula>0</formula>
    </cfRule>
  </conditionalFormatting>
  <conditionalFormatting sqref="J4">
    <cfRule type="cellIs" dxfId="1601" priority="1601" stopIfTrue="1" operator="between">
      <formula>12</formula>
      <formula>0</formula>
    </cfRule>
    <cfRule type="cellIs" dxfId="1600" priority="1602" stopIfTrue="1" operator="lessThan">
      <formula>0</formula>
    </cfRule>
  </conditionalFormatting>
  <conditionalFormatting sqref="J4">
    <cfRule type="cellIs" dxfId="1599" priority="1599" stopIfTrue="1" operator="between">
      <formula>12</formula>
      <formula>0</formula>
    </cfRule>
    <cfRule type="cellIs" dxfId="1598" priority="1600" stopIfTrue="1" operator="lessThan">
      <formula>0</formula>
    </cfRule>
  </conditionalFormatting>
  <conditionalFormatting sqref="J4">
    <cfRule type="cellIs" dxfId="1597" priority="1597" stopIfTrue="1" operator="between">
      <formula>12</formula>
      <formula>0</formula>
    </cfRule>
    <cfRule type="cellIs" dxfId="1596" priority="1598" stopIfTrue="1" operator="lessThan">
      <formula>0</formula>
    </cfRule>
  </conditionalFormatting>
  <conditionalFormatting sqref="J4">
    <cfRule type="cellIs" dxfId="1595" priority="1595" stopIfTrue="1" operator="between">
      <formula>12</formula>
      <formula>0</formula>
    </cfRule>
    <cfRule type="cellIs" dxfId="1594" priority="1596" stopIfTrue="1" operator="lessThan">
      <formula>0</formula>
    </cfRule>
  </conditionalFormatting>
  <conditionalFormatting sqref="J4">
    <cfRule type="cellIs" dxfId="1593" priority="1593" stopIfTrue="1" operator="between">
      <formula>12</formula>
      <formula>0</formula>
    </cfRule>
    <cfRule type="cellIs" dxfId="1592" priority="1594" stopIfTrue="1" operator="lessThan">
      <formula>0</formula>
    </cfRule>
  </conditionalFormatting>
  <conditionalFormatting sqref="J4">
    <cfRule type="cellIs" dxfId="1591" priority="1591" stopIfTrue="1" operator="between">
      <formula>12</formula>
      <formula>0</formula>
    </cfRule>
    <cfRule type="cellIs" dxfId="1590" priority="1592" stopIfTrue="1" operator="lessThan">
      <formula>0</formula>
    </cfRule>
  </conditionalFormatting>
  <conditionalFormatting sqref="J4">
    <cfRule type="cellIs" dxfId="1589" priority="1589" stopIfTrue="1" operator="between">
      <formula>12</formula>
      <formula>0</formula>
    </cfRule>
    <cfRule type="cellIs" dxfId="1588" priority="1590" stopIfTrue="1" operator="lessThan">
      <formula>0</formula>
    </cfRule>
  </conditionalFormatting>
  <conditionalFormatting sqref="J4">
    <cfRule type="cellIs" dxfId="1587" priority="1587" stopIfTrue="1" operator="between">
      <formula>12</formula>
      <formula>0</formula>
    </cfRule>
    <cfRule type="cellIs" dxfId="1586" priority="1588" stopIfTrue="1" operator="lessThan">
      <formula>0</formula>
    </cfRule>
  </conditionalFormatting>
  <conditionalFormatting sqref="J4">
    <cfRule type="cellIs" dxfId="1585" priority="1585" stopIfTrue="1" operator="between">
      <formula>12</formula>
      <formula>0</formula>
    </cfRule>
    <cfRule type="cellIs" dxfId="1584" priority="1586" stopIfTrue="1" operator="lessThan">
      <formula>0</formula>
    </cfRule>
  </conditionalFormatting>
  <conditionalFormatting sqref="J4">
    <cfRule type="cellIs" dxfId="1583" priority="1583" stopIfTrue="1" operator="between">
      <formula>12</formula>
      <formula>0</formula>
    </cfRule>
    <cfRule type="cellIs" dxfId="1582" priority="1584" stopIfTrue="1" operator="lessThan">
      <formula>0</formula>
    </cfRule>
  </conditionalFormatting>
  <conditionalFormatting sqref="J4">
    <cfRule type="cellIs" dxfId="1581" priority="1581" stopIfTrue="1" operator="between">
      <formula>12</formula>
      <formula>0</formula>
    </cfRule>
    <cfRule type="cellIs" dxfId="1580" priority="1582" stopIfTrue="1" operator="lessThan">
      <formula>0</formula>
    </cfRule>
  </conditionalFormatting>
  <conditionalFormatting sqref="J4">
    <cfRule type="cellIs" dxfId="1579" priority="1579" stopIfTrue="1" operator="between">
      <formula>12</formula>
      <formula>0</formula>
    </cfRule>
    <cfRule type="cellIs" dxfId="1578" priority="1580" stopIfTrue="1" operator="lessThan">
      <formula>0</formula>
    </cfRule>
  </conditionalFormatting>
  <conditionalFormatting sqref="J4">
    <cfRule type="cellIs" dxfId="1577" priority="1577" stopIfTrue="1" operator="between">
      <formula>12</formula>
      <formula>0</formula>
    </cfRule>
    <cfRule type="cellIs" dxfId="1576" priority="1578" stopIfTrue="1" operator="lessThan">
      <formula>0</formula>
    </cfRule>
  </conditionalFormatting>
  <conditionalFormatting sqref="J4">
    <cfRule type="cellIs" dxfId="1575" priority="1575" stopIfTrue="1" operator="between">
      <formula>12</formula>
      <formula>0</formula>
    </cfRule>
    <cfRule type="cellIs" dxfId="1574" priority="1576" stopIfTrue="1" operator="lessThan">
      <formula>0</formula>
    </cfRule>
  </conditionalFormatting>
  <conditionalFormatting sqref="J4">
    <cfRule type="cellIs" dxfId="1573" priority="1573" stopIfTrue="1" operator="between">
      <formula>12</formula>
      <formula>0</formula>
    </cfRule>
    <cfRule type="cellIs" dxfId="1572" priority="1574" stopIfTrue="1" operator="lessThan">
      <formula>0</formula>
    </cfRule>
  </conditionalFormatting>
  <conditionalFormatting sqref="J4">
    <cfRule type="cellIs" dxfId="1571" priority="1571" stopIfTrue="1" operator="between">
      <formula>12</formula>
      <formula>0</formula>
    </cfRule>
    <cfRule type="cellIs" dxfId="1570" priority="1572" stopIfTrue="1" operator="lessThan">
      <formula>0</formula>
    </cfRule>
  </conditionalFormatting>
  <conditionalFormatting sqref="J4">
    <cfRule type="cellIs" dxfId="1569" priority="1569" stopIfTrue="1" operator="between">
      <formula>12</formula>
      <formula>0</formula>
    </cfRule>
    <cfRule type="cellIs" dxfId="1568" priority="1570" stopIfTrue="1" operator="lessThan">
      <formula>0</formula>
    </cfRule>
  </conditionalFormatting>
  <conditionalFormatting sqref="J4">
    <cfRule type="cellIs" dxfId="1567" priority="1567" stopIfTrue="1" operator="between">
      <formula>12</formula>
      <formula>0</formula>
    </cfRule>
    <cfRule type="cellIs" dxfId="1566" priority="1568" stopIfTrue="1" operator="lessThan">
      <formula>0</formula>
    </cfRule>
  </conditionalFormatting>
  <conditionalFormatting sqref="J4">
    <cfRule type="cellIs" dxfId="1565" priority="1565" stopIfTrue="1" operator="between">
      <formula>12</formula>
      <formula>0</formula>
    </cfRule>
    <cfRule type="cellIs" dxfId="1564" priority="1566" stopIfTrue="1" operator="lessThan">
      <formula>0</formula>
    </cfRule>
  </conditionalFormatting>
  <conditionalFormatting sqref="J4">
    <cfRule type="cellIs" dxfId="1563" priority="1563" stopIfTrue="1" operator="between">
      <formula>12</formula>
      <formula>0</formula>
    </cfRule>
    <cfRule type="cellIs" dxfId="1562" priority="1564" stopIfTrue="1" operator="lessThan">
      <formula>0</formula>
    </cfRule>
  </conditionalFormatting>
  <conditionalFormatting sqref="J4">
    <cfRule type="cellIs" dxfId="1561" priority="1561" stopIfTrue="1" operator="between">
      <formula>12</formula>
      <formula>0</formula>
    </cfRule>
    <cfRule type="cellIs" dxfId="1560" priority="1562" stopIfTrue="1" operator="lessThan">
      <formula>0</formula>
    </cfRule>
  </conditionalFormatting>
  <conditionalFormatting sqref="J4">
    <cfRule type="cellIs" dxfId="1559" priority="1559" stopIfTrue="1" operator="between">
      <formula>12</formula>
      <formula>0</formula>
    </cfRule>
    <cfRule type="cellIs" dxfId="1558" priority="1560" stopIfTrue="1" operator="lessThan">
      <formula>0</formula>
    </cfRule>
  </conditionalFormatting>
  <conditionalFormatting sqref="J4">
    <cfRule type="cellIs" dxfId="1557" priority="1557" stopIfTrue="1" operator="between">
      <formula>12</formula>
      <formula>0</formula>
    </cfRule>
    <cfRule type="cellIs" dxfId="1556" priority="1558" stopIfTrue="1" operator="lessThan">
      <formula>0</formula>
    </cfRule>
  </conditionalFormatting>
  <conditionalFormatting sqref="J4">
    <cfRule type="cellIs" dxfId="1555" priority="1555" stopIfTrue="1" operator="between">
      <formula>12</formula>
      <formula>0</formula>
    </cfRule>
    <cfRule type="cellIs" dxfId="1554" priority="1556" stopIfTrue="1" operator="lessThan">
      <formula>0</formula>
    </cfRule>
  </conditionalFormatting>
  <conditionalFormatting sqref="J4">
    <cfRule type="cellIs" dxfId="1553" priority="1553" stopIfTrue="1" operator="between">
      <formula>12</formula>
      <formula>0</formula>
    </cfRule>
    <cfRule type="cellIs" dxfId="1552" priority="1554" stopIfTrue="1" operator="lessThan">
      <formula>0</formula>
    </cfRule>
  </conditionalFormatting>
  <conditionalFormatting sqref="J4">
    <cfRule type="cellIs" dxfId="1551" priority="1551" stopIfTrue="1" operator="between">
      <formula>12</formula>
      <formula>0</formula>
    </cfRule>
    <cfRule type="cellIs" dxfId="1550" priority="1552" stopIfTrue="1" operator="lessThan">
      <formula>0</formula>
    </cfRule>
  </conditionalFormatting>
  <conditionalFormatting sqref="J4">
    <cfRule type="cellIs" dxfId="1549" priority="1549" stopIfTrue="1" operator="between">
      <formula>12</formula>
      <formula>0</formula>
    </cfRule>
    <cfRule type="cellIs" dxfId="1548" priority="1550" stopIfTrue="1" operator="lessThan">
      <formula>0</formula>
    </cfRule>
  </conditionalFormatting>
  <conditionalFormatting sqref="J6">
    <cfRule type="cellIs" dxfId="1547" priority="1547" stopIfTrue="1" operator="between">
      <formula>12</formula>
      <formula>0</formula>
    </cfRule>
    <cfRule type="cellIs" dxfId="1546" priority="1548" stopIfTrue="1" operator="lessThan">
      <formula>0</formula>
    </cfRule>
  </conditionalFormatting>
  <conditionalFormatting sqref="J6">
    <cfRule type="cellIs" dxfId="1545" priority="1545" stopIfTrue="1" operator="between">
      <formula>12</formula>
      <formula>0</formula>
    </cfRule>
    <cfRule type="cellIs" dxfId="1544" priority="1546" stopIfTrue="1" operator="lessThan">
      <formula>0</formula>
    </cfRule>
  </conditionalFormatting>
  <conditionalFormatting sqref="J6">
    <cfRule type="cellIs" dxfId="1543" priority="1543" stopIfTrue="1" operator="between">
      <formula>12</formula>
      <formula>0</formula>
    </cfRule>
    <cfRule type="cellIs" dxfId="1542" priority="1544" stopIfTrue="1" operator="lessThan">
      <formula>0</formula>
    </cfRule>
  </conditionalFormatting>
  <conditionalFormatting sqref="J6">
    <cfRule type="cellIs" dxfId="1541" priority="1541" stopIfTrue="1" operator="between">
      <formula>12</formula>
      <formula>0</formula>
    </cfRule>
    <cfRule type="cellIs" dxfId="1540" priority="1542" stopIfTrue="1" operator="lessThan">
      <formula>0</formula>
    </cfRule>
  </conditionalFormatting>
  <conditionalFormatting sqref="J6">
    <cfRule type="cellIs" dxfId="1539" priority="1539" stopIfTrue="1" operator="between">
      <formula>12</formula>
      <formula>0</formula>
    </cfRule>
    <cfRule type="cellIs" dxfId="1538" priority="1540" stopIfTrue="1" operator="lessThan">
      <formula>0</formula>
    </cfRule>
  </conditionalFormatting>
  <conditionalFormatting sqref="J6">
    <cfRule type="cellIs" dxfId="1537" priority="1537" stopIfTrue="1" operator="between">
      <formula>12</formula>
      <formula>0</formula>
    </cfRule>
    <cfRule type="cellIs" dxfId="1536" priority="1538" stopIfTrue="1" operator="lessThan">
      <formula>0</formula>
    </cfRule>
  </conditionalFormatting>
  <conditionalFormatting sqref="J6">
    <cfRule type="cellIs" dxfId="1535" priority="1535" stopIfTrue="1" operator="between">
      <formula>12</formula>
      <formula>0</formula>
    </cfRule>
    <cfRule type="cellIs" dxfId="1534" priority="1536" stopIfTrue="1" operator="lessThan">
      <formula>0</formula>
    </cfRule>
  </conditionalFormatting>
  <conditionalFormatting sqref="J6">
    <cfRule type="cellIs" dxfId="1533" priority="1533" stopIfTrue="1" operator="between">
      <formula>12</formula>
      <formula>0</formula>
    </cfRule>
    <cfRule type="cellIs" dxfId="1532" priority="1534" stopIfTrue="1" operator="lessThan">
      <formula>0</formula>
    </cfRule>
  </conditionalFormatting>
  <conditionalFormatting sqref="J6">
    <cfRule type="cellIs" dxfId="1531" priority="1531" stopIfTrue="1" operator="between">
      <formula>12</formula>
      <formula>0</formula>
    </cfRule>
    <cfRule type="cellIs" dxfId="1530" priority="1532" stopIfTrue="1" operator="lessThan">
      <formula>0</formula>
    </cfRule>
  </conditionalFormatting>
  <conditionalFormatting sqref="J6">
    <cfRule type="cellIs" dxfId="1529" priority="1529" stopIfTrue="1" operator="between">
      <formula>12</formula>
      <formula>0</formula>
    </cfRule>
    <cfRule type="cellIs" dxfId="1528" priority="1530" stopIfTrue="1" operator="lessThan">
      <formula>0</formula>
    </cfRule>
  </conditionalFormatting>
  <conditionalFormatting sqref="J6">
    <cfRule type="cellIs" dxfId="1527" priority="1527" stopIfTrue="1" operator="between">
      <formula>12</formula>
      <formula>0</formula>
    </cfRule>
    <cfRule type="cellIs" dxfId="1526" priority="1528" stopIfTrue="1" operator="lessThan">
      <formula>0</formula>
    </cfRule>
  </conditionalFormatting>
  <conditionalFormatting sqref="J6">
    <cfRule type="cellIs" dxfId="1525" priority="1525" stopIfTrue="1" operator="between">
      <formula>12</formula>
      <formula>0</formula>
    </cfRule>
    <cfRule type="cellIs" dxfId="1524" priority="1526" stopIfTrue="1" operator="lessThan">
      <formula>0</formula>
    </cfRule>
  </conditionalFormatting>
  <conditionalFormatting sqref="J6">
    <cfRule type="cellIs" dxfId="1523" priority="1523" stopIfTrue="1" operator="between">
      <formula>12</formula>
      <formula>0</formula>
    </cfRule>
    <cfRule type="cellIs" dxfId="1522" priority="1524" stopIfTrue="1" operator="lessThan">
      <formula>0</formula>
    </cfRule>
  </conditionalFormatting>
  <conditionalFormatting sqref="J6">
    <cfRule type="cellIs" dxfId="1521" priority="1521" stopIfTrue="1" operator="between">
      <formula>12</formula>
      <formula>0</formula>
    </cfRule>
    <cfRule type="cellIs" dxfId="1520" priority="1522" stopIfTrue="1" operator="lessThan">
      <formula>0</formula>
    </cfRule>
  </conditionalFormatting>
  <conditionalFormatting sqref="J6">
    <cfRule type="cellIs" dxfId="1519" priority="1519" stopIfTrue="1" operator="between">
      <formula>12</formula>
      <formula>0</formula>
    </cfRule>
    <cfRule type="cellIs" dxfId="1518" priority="1520" stopIfTrue="1" operator="lessThan">
      <formula>0</formula>
    </cfRule>
  </conditionalFormatting>
  <conditionalFormatting sqref="J6">
    <cfRule type="cellIs" dxfId="1517" priority="1517" stopIfTrue="1" operator="between">
      <formula>12</formula>
      <formula>0</formula>
    </cfRule>
    <cfRule type="cellIs" dxfId="1516" priority="1518" stopIfTrue="1" operator="lessThan">
      <formula>0</formula>
    </cfRule>
  </conditionalFormatting>
  <conditionalFormatting sqref="J6">
    <cfRule type="cellIs" dxfId="1515" priority="1515" stopIfTrue="1" operator="between">
      <formula>12</formula>
      <formula>0</formula>
    </cfRule>
    <cfRule type="cellIs" dxfId="1514" priority="1516" stopIfTrue="1" operator="lessThan">
      <formula>0</formula>
    </cfRule>
  </conditionalFormatting>
  <conditionalFormatting sqref="J6">
    <cfRule type="cellIs" dxfId="1513" priority="1513" stopIfTrue="1" operator="between">
      <formula>12</formula>
      <formula>0</formula>
    </cfRule>
    <cfRule type="cellIs" dxfId="1512" priority="1514" stopIfTrue="1" operator="lessThan">
      <formula>0</formula>
    </cfRule>
  </conditionalFormatting>
  <conditionalFormatting sqref="J6">
    <cfRule type="cellIs" dxfId="1511" priority="1511" stopIfTrue="1" operator="between">
      <formula>12</formula>
      <formula>0</formula>
    </cfRule>
    <cfRule type="cellIs" dxfId="1510" priority="1512" stopIfTrue="1" operator="lessThan">
      <formula>0</formula>
    </cfRule>
  </conditionalFormatting>
  <conditionalFormatting sqref="J6">
    <cfRule type="cellIs" dxfId="1509" priority="1509" stopIfTrue="1" operator="between">
      <formula>12</formula>
      <formula>0</formula>
    </cfRule>
    <cfRule type="cellIs" dxfId="1508" priority="1510" stopIfTrue="1" operator="lessThan">
      <formula>0</formula>
    </cfRule>
  </conditionalFormatting>
  <conditionalFormatting sqref="J6">
    <cfRule type="cellIs" dxfId="1507" priority="1507" stopIfTrue="1" operator="between">
      <formula>12</formula>
      <formula>0</formula>
    </cfRule>
    <cfRule type="cellIs" dxfId="1506" priority="1508" stopIfTrue="1" operator="lessThan">
      <formula>0</formula>
    </cfRule>
  </conditionalFormatting>
  <conditionalFormatting sqref="J6">
    <cfRule type="cellIs" dxfId="1505" priority="1505" stopIfTrue="1" operator="between">
      <formula>12</formula>
      <formula>0</formula>
    </cfRule>
    <cfRule type="cellIs" dxfId="1504" priority="1506" stopIfTrue="1" operator="lessThan">
      <formula>0</formula>
    </cfRule>
  </conditionalFormatting>
  <conditionalFormatting sqref="J6">
    <cfRule type="cellIs" dxfId="1503" priority="1503" stopIfTrue="1" operator="between">
      <formula>12</formula>
      <formula>0</formula>
    </cfRule>
    <cfRule type="cellIs" dxfId="1502" priority="1504" stopIfTrue="1" operator="lessThan">
      <formula>0</formula>
    </cfRule>
  </conditionalFormatting>
  <conditionalFormatting sqref="J6">
    <cfRule type="cellIs" dxfId="1501" priority="1501" stopIfTrue="1" operator="between">
      <formula>12</formula>
      <formula>0</formula>
    </cfRule>
    <cfRule type="cellIs" dxfId="1500" priority="1502" stopIfTrue="1" operator="lessThan">
      <formula>0</formula>
    </cfRule>
  </conditionalFormatting>
  <conditionalFormatting sqref="J6">
    <cfRule type="cellIs" dxfId="1499" priority="1499" stopIfTrue="1" operator="between">
      <formula>12</formula>
      <formula>0</formula>
    </cfRule>
    <cfRule type="cellIs" dxfId="1498" priority="1500" stopIfTrue="1" operator="lessThan">
      <formula>0</formula>
    </cfRule>
  </conditionalFormatting>
  <conditionalFormatting sqref="J6">
    <cfRule type="cellIs" dxfId="1497" priority="1497" stopIfTrue="1" operator="between">
      <formula>12</formula>
      <formula>0</formula>
    </cfRule>
    <cfRule type="cellIs" dxfId="1496" priority="1498" stopIfTrue="1" operator="lessThan">
      <formula>0</formula>
    </cfRule>
  </conditionalFormatting>
  <conditionalFormatting sqref="J6">
    <cfRule type="cellIs" dxfId="1495" priority="1495" stopIfTrue="1" operator="between">
      <formula>12</formula>
      <formula>0</formula>
    </cfRule>
    <cfRule type="cellIs" dxfId="1494" priority="1496" stopIfTrue="1" operator="lessThan">
      <formula>0</formula>
    </cfRule>
  </conditionalFormatting>
  <conditionalFormatting sqref="J6">
    <cfRule type="cellIs" dxfId="1493" priority="1493" stopIfTrue="1" operator="between">
      <formula>12</formula>
      <formula>0</formula>
    </cfRule>
    <cfRule type="cellIs" dxfId="1492" priority="1494" stopIfTrue="1" operator="lessThan">
      <formula>0</formula>
    </cfRule>
  </conditionalFormatting>
  <conditionalFormatting sqref="J6">
    <cfRule type="cellIs" dxfId="1491" priority="1491" stopIfTrue="1" operator="between">
      <formula>12</formula>
      <formula>0</formula>
    </cfRule>
    <cfRule type="cellIs" dxfId="1490" priority="1492" stopIfTrue="1" operator="lessThan">
      <formula>0</formula>
    </cfRule>
  </conditionalFormatting>
  <conditionalFormatting sqref="J6">
    <cfRule type="cellIs" dxfId="1489" priority="1489" stopIfTrue="1" operator="between">
      <formula>12</formula>
      <formula>0</formula>
    </cfRule>
    <cfRule type="cellIs" dxfId="1488" priority="1490" stopIfTrue="1" operator="lessThan">
      <formula>0</formula>
    </cfRule>
  </conditionalFormatting>
  <conditionalFormatting sqref="J6">
    <cfRule type="cellIs" dxfId="1487" priority="1487" stopIfTrue="1" operator="between">
      <formula>12</formula>
      <formula>0</formula>
    </cfRule>
    <cfRule type="cellIs" dxfId="1486" priority="1488" stopIfTrue="1" operator="lessThan">
      <formula>0</formula>
    </cfRule>
  </conditionalFormatting>
  <conditionalFormatting sqref="J6">
    <cfRule type="cellIs" dxfId="1485" priority="1485" stopIfTrue="1" operator="between">
      <formula>12</formula>
      <formula>0</formula>
    </cfRule>
    <cfRule type="cellIs" dxfId="1484" priority="1486" stopIfTrue="1" operator="lessThan">
      <formula>0</formula>
    </cfRule>
  </conditionalFormatting>
  <conditionalFormatting sqref="J6">
    <cfRule type="cellIs" dxfId="1483" priority="1483" stopIfTrue="1" operator="between">
      <formula>12</formula>
      <formula>0</formula>
    </cfRule>
    <cfRule type="cellIs" dxfId="1482" priority="1484" stopIfTrue="1" operator="lessThan">
      <formula>0</formula>
    </cfRule>
  </conditionalFormatting>
  <conditionalFormatting sqref="J6">
    <cfRule type="cellIs" dxfId="1481" priority="1481" stopIfTrue="1" operator="between">
      <formula>12</formula>
      <formula>0</formula>
    </cfRule>
    <cfRule type="cellIs" dxfId="1480" priority="1482" stopIfTrue="1" operator="lessThan">
      <formula>0</formula>
    </cfRule>
  </conditionalFormatting>
  <conditionalFormatting sqref="J6">
    <cfRule type="cellIs" dxfId="1479" priority="1479" stopIfTrue="1" operator="between">
      <formula>12</formula>
      <formula>0</formula>
    </cfRule>
    <cfRule type="cellIs" dxfId="1478" priority="1480" stopIfTrue="1" operator="lessThan">
      <formula>0</formula>
    </cfRule>
  </conditionalFormatting>
  <conditionalFormatting sqref="J6">
    <cfRule type="cellIs" dxfId="1477" priority="1477" stopIfTrue="1" operator="between">
      <formula>12</formula>
      <formula>0</formula>
    </cfRule>
    <cfRule type="cellIs" dxfId="1476" priority="1478" stopIfTrue="1" operator="lessThan">
      <formula>0</formula>
    </cfRule>
  </conditionalFormatting>
  <conditionalFormatting sqref="J6">
    <cfRule type="cellIs" dxfId="1475" priority="1475" stopIfTrue="1" operator="between">
      <formula>12</formula>
      <formula>0</formula>
    </cfRule>
    <cfRule type="cellIs" dxfId="1474" priority="1476" stopIfTrue="1" operator="lessThan">
      <formula>0</formula>
    </cfRule>
  </conditionalFormatting>
  <conditionalFormatting sqref="J6">
    <cfRule type="cellIs" dxfId="1473" priority="1473" stopIfTrue="1" operator="between">
      <formula>12</formula>
      <formula>0</formula>
    </cfRule>
    <cfRule type="cellIs" dxfId="1472" priority="1474" stopIfTrue="1" operator="lessThan">
      <formula>0</formula>
    </cfRule>
  </conditionalFormatting>
  <conditionalFormatting sqref="J6">
    <cfRule type="cellIs" dxfId="1471" priority="1471" stopIfTrue="1" operator="between">
      <formula>12</formula>
      <formula>0</formula>
    </cfRule>
    <cfRule type="cellIs" dxfId="1470" priority="1472" stopIfTrue="1" operator="lessThan">
      <formula>0</formula>
    </cfRule>
  </conditionalFormatting>
  <conditionalFormatting sqref="J6">
    <cfRule type="cellIs" dxfId="1469" priority="1469" stopIfTrue="1" operator="between">
      <formula>12</formula>
      <formula>0</formula>
    </cfRule>
    <cfRule type="cellIs" dxfId="1468" priority="1470" stopIfTrue="1" operator="lessThan">
      <formula>0</formula>
    </cfRule>
  </conditionalFormatting>
  <conditionalFormatting sqref="J6">
    <cfRule type="cellIs" dxfId="1467" priority="1467" stopIfTrue="1" operator="between">
      <formula>12</formula>
      <formula>0</formula>
    </cfRule>
    <cfRule type="cellIs" dxfId="1466" priority="1468" stopIfTrue="1" operator="lessThan">
      <formula>0</formula>
    </cfRule>
  </conditionalFormatting>
  <conditionalFormatting sqref="J6">
    <cfRule type="cellIs" dxfId="1465" priority="1465" stopIfTrue="1" operator="between">
      <formula>12</formula>
      <formula>0</formula>
    </cfRule>
    <cfRule type="cellIs" dxfId="1464" priority="1466" stopIfTrue="1" operator="lessThan">
      <formula>0</formula>
    </cfRule>
  </conditionalFormatting>
  <conditionalFormatting sqref="J6">
    <cfRule type="cellIs" dxfId="1463" priority="1463" stopIfTrue="1" operator="between">
      <formula>12</formula>
      <formula>0</formula>
    </cfRule>
    <cfRule type="cellIs" dxfId="1462" priority="1464" stopIfTrue="1" operator="lessThan">
      <formula>0</formula>
    </cfRule>
  </conditionalFormatting>
  <conditionalFormatting sqref="J6">
    <cfRule type="cellIs" dxfId="1461" priority="1461" stopIfTrue="1" operator="between">
      <formula>12</formula>
      <formula>0</formula>
    </cfRule>
    <cfRule type="cellIs" dxfId="1460" priority="1462" stopIfTrue="1" operator="lessThan">
      <formula>0</formula>
    </cfRule>
  </conditionalFormatting>
  <conditionalFormatting sqref="J6">
    <cfRule type="cellIs" dxfId="1459" priority="1459" stopIfTrue="1" operator="between">
      <formula>12</formula>
      <formula>0</formula>
    </cfRule>
    <cfRule type="cellIs" dxfId="1458" priority="1460" stopIfTrue="1" operator="lessThan">
      <formula>0</formula>
    </cfRule>
  </conditionalFormatting>
  <conditionalFormatting sqref="J6">
    <cfRule type="cellIs" dxfId="1457" priority="1457" stopIfTrue="1" operator="between">
      <formula>12</formula>
      <formula>0</formula>
    </cfRule>
    <cfRule type="cellIs" dxfId="1456" priority="1458" stopIfTrue="1" operator="lessThan">
      <formula>0</formula>
    </cfRule>
  </conditionalFormatting>
  <conditionalFormatting sqref="J6">
    <cfRule type="cellIs" dxfId="1455" priority="1455" stopIfTrue="1" operator="between">
      <formula>12</formula>
      <formula>0</formula>
    </cfRule>
    <cfRule type="cellIs" dxfId="1454" priority="1456" stopIfTrue="1" operator="lessThan">
      <formula>0</formula>
    </cfRule>
  </conditionalFormatting>
  <conditionalFormatting sqref="J6">
    <cfRule type="cellIs" dxfId="1453" priority="1453" stopIfTrue="1" operator="between">
      <formula>12</formula>
      <formula>0</formula>
    </cfRule>
    <cfRule type="cellIs" dxfId="1452" priority="1454" stopIfTrue="1" operator="lessThan">
      <formula>0</formula>
    </cfRule>
  </conditionalFormatting>
  <conditionalFormatting sqref="J6">
    <cfRule type="cellIs" dxfId="1451" priority="1451" stopIfTrue="1" operator="between">
      <formula>12</formula>
      <formula>0</formula>
    </cfRule>
    <cfRule type="cellIs" dxfId="1450" priority="1452" stopIfTrue="1" operator="lessThan">
      <formula>0</formula>
    </cfRule>
  </conditionalFormatting>
  <conditionalFormatting sqref="J6">
    <cfRule type="cellIs" dxfId="1449" priority="1449" stopIfTrue="1" operator="between">
      <formula>12</formula>
      <formula>0</formula>
    </cfRule>
    <cfRule type="cellIs" dxfId="1448" priority="1450" stopIfTrue="1" operator="lessThan">
      <formula>0</formula>
    </cfRule>
  </conditionalFormatting>
  <conditionalFormatting sqref="J6">
    <cfRule type="cellIs" dxfId="1447" priority="1447" stopIfTrue="1" operator="between">
      <formula>12</formula>
      <formula>0</formula>
    </cfRule>
    <cfRule type="cellIs" dxfId="1446" priority="1448" stopIfTrue="1" operator="lessThan">
      <formula>0</formula>
    </cfRule>
  </conditionalFormatting>
  <conditionalFormatting sqref="J6">
    <cfRule type="cellIs" dxfId="1445" priority="1445" stopIfTrue="1" operator="between">
      <formula>12</formula>
      <formula>0</formula>
    </cfRule>
    <cfRule type="cellIs" dxfId="1444" priority="1446" stopIfTrue="1" operator="lessThan">
      <formula>0</formula>
    </cfRule>
  </conditionalFormatting>
  <conditionalFormatting sqref="J6">
    <cfRule type="cellIs" dxfId="1443" priority="1443" stopIfTrue="1" operator="between">
      <formula>12</formula>
      <formula>0</formula>
    </cfRule>
    <cfRule type="cellIs" dxfId="1442" priority="1444" stopIfTrue="1" operator="lessThan">
      <formula>0</formula>
    </cfRule>
  </conditionalFormatting>
  <conditionalFormatting sqref="J6">
    <cfRule type="cellIs" dxfId="1441" priority="1441" stopIfTrue="1" operator="between">
      <formula>12</formula>
      <formula>0</formula>
    </cfRule>
    <cfRule type="cellIs" dxfId="1440" priority="1442" stopIfTrue="1" operator="lessThan">
      <formula>0</formula>
    </cfRule>
  </conditionalFormatting>
  <conditionalFormatting sqref="J6">
    <cfRule type="cellIs" dxfId="1439" priority="1439" stopIfTrue="1" operator="between">
      <formula>12</formula>
      <formula>0</formula>
    </cfRule>
    <cfRule type="cellIs" dxfId="1438" priority="1440" stopIfTrue="1" operator="lessThan">
      <formula>0</formula>
    </cfRule>
  </conditionalFormatting>
  <conditionalFormatting sqref="J6">
    <cfRule type="cellIs" dxfId="1437" priority="1437" stopIfTrue="1" operator="between">
      <formula>12</formula>
      <formula>0</formula>
    </cfRule>
    <cfRule type="cellIs" dxfId="1436" priority="1438" stopIfTrue="1" operator="lessThan">
      <formula>0</formula>
    </cfRule>
  </conditionalFormatting>
  <conditionalFormatting sqref="J6">
    <cfRule type="cellIs" dxfId="1435" priority="1435" stopIfTrue="1" operator="between">
      <formula>12</formula>
      <formula>0</formula>
    </cfRule>
    <cfRule type="cellIs" dxfId="1434" priority="1436" stopIfTrue="1" operator="lessThan">
      <formula>0</formula>
    </cfRule>
  </conditionalFormatting>
  <conditionalFormatting sqref="J6">
    <cfRule type="cellIs" dxfId="1433" priority="1433" stopIfTrue="1" operator="between">
      <formula>12</formula>
      <formula>0</formula>
    </cfRule>
    <cfRule type="cellIs" dxfId="1432" priority="1434" stopIfTrue="1" operator="lessThan">
      <formula>0</formula>
    </cfRule>
  </conditionalFormatting>
  <conditionalFormatting sqref="J6">
    <cfRule type="cellIs" dxfId="1431" priority="1431" stopIfTrue="1" operator="between">
      <formula>12</formula>
      <formula>0</formula>
    </cfRule>
    <cfRule type="cellIs" dxfId="1430" priority="1432" stopIfTrue="1" operator="lessThan">
      <formula>0</formula>
    </cfRule>
  </conditionalFormatting>
  <conditionalFormatting sqref="J6">
    <cfRule type="cellIs" dxfId="1429" priority="1429" stopIfTrue="1" operator="between">
      <formula>12</formula>
      <formula>0</formula>
    </cfRule>
    <cfRule type="cellIs" dxfId="1428" priority="1430" stopIfTrue="1" operator="lessThan">
      <formula>0</formula>
    </cfRule>
  </conditionalFormatting>
  <conditionalFormatting sqref="J6">
    <cfRule type="cellIs" dxfId="1427" priority="1427" stopIfTrue="1" operator="between">
      <formula>12</formula>
      <formula>0</formula>
    </cfRule>
    <cfRule type="cellIs" dxfId="1426" priority="1428" stopIfTrue="1" operator="lessThan">
      <formula>0</formula>
    </cfRule>
  </conditionalFormatting>
  <conditionalFormatting sqref="J6">
    <cfRule type="cellIs" dxfId="1425" priority="1425" stopIfTrue="1" operator="between">
      <formula>12</formula>
      <formula>0</formula>
    </cfRule>
    <cfRule type="cellIs" dxfId="1424" priority="1426" stopIfTrue="1" operator="lessThan">
      <formula>0</formula>
    </cfRule>
  </conditionalFormatting>
  <conditionalFormatting sqref="J6">
    <cfRule type="cellIs" dxfId="1423" priority="1423" stopIfTrue="1" operator="between">
      <formula>12</formula>
      <formula>0</formula>
    </cfRule>
    <cfRule type="cellIs" dxfId="1422" priority="1424" stopIfTrue="1" operator="lessThan">
      <formula>0</formula>
    </cfRule>
  </conditionalFormatting>
  <conditionalFormatting sqref="J6">
    <cfRule type="cellIs" dxfId="1421" priority="1421" stopIfTrue="1" operator="between">
      <formula>12</formula>
      <formula>0</formula>
    </cfRule>
    <cfRule type="cellIs" dxfId="1420" priority="1422" stopIfTrue="1" operator="lessThan">
      <formula>0</formula>
    </cfRule>
  </conditionalFormatting>
  <conditionalFormatting sqref="J6">
    <cfRule type="cellIs" dxfId="1419" priority="1419" stopIfTrue="1" operator="between">
      <formula>12</formula>
      <formula>0</formula>
    </cfRule>
    <cfRule type="cellIs" dxfId="1418" priority="1420" stopIfTrue="1" operator="lessThan">
      <formula>0</formula>
    </cfRule>
  </conditionalFormatting>
  <conditionalFormatting sqref="J8">
    <cfRule type="cellIs" dxfId="1417" priority="1417" stopIfTrue="1" operator="between">
      <formula>12</formula>
      <formula>0</formula>
    </cfRule>
    <cfRule type="cellIs" dxfId="1416" priority="1418" stopIfTrue="1" operator="lessThan">
      <formula>0</formula>
    </cfRule>
  </conditionalFormatting>
  <conditionalFormatting sqref="J8">
    <cfRule type="cellIs" dxfId="1415" priority="1415" stopIfTrue="1" operator="between">
      <formula>12</formula>
      <formula>0</formula>
    </cfRule>
    <cfRule type="cellIs" dxfId="1414" priority="1416" stopIfTrue="1" operator="lessThan">
      <formula>0</formula>
    </cfRule>
  </conditionalFormatting>
  <conditionalFormatting sqref="J8">
    <cfRule type="cellIs" dxfId="1413" priority="1413" stopIfTrue="1" operator="between">
      <formula>12</formula>
      <formula>0</formula>
    </cfRule>
    <cfRule type="cellIs" dxfId="1412" priority="1414" stopIfTrue="1" operator="lessThan">
      <formula>0</formula>
    </cfRule>
  </conditionalFormatting>
  <conditionalFormatting sqref="J8">
    <cfRule type="cellIs" dxfId="1411" priority="1411" stopIfTrue="1" operator="between">
      <formula>12</formula>
      <formula>0</formula>
    </cfRule>
    <cfRule type="cellIs" dxfId="1410" priority="1412" stopIfTrue="1" operator="lessThan">
      <formula>0</formula>
    </cfRule>
  </conditionalFormatting>
  <conditionalFormatting sqref="J8">
    <cfRule type="cellIs" dxfId="1409" priority="1409" stopIfTrue="1" operator="between">
      <formula>12</formula>
      <formula>0</formula>
    </cfRule>
    <cfRule type="cellIs" dxfId="1408" priority="1410" stopIfTrue="1" operator="lessThan">
      <formula>0</formula>
    </cfRule>
  </conditionalFormatting>
  <conditionalFormatting sqref="J8">
    <cfRule type="cellIs" dxfId="1407" priority="1407" stopIfTrue="1" operator="between">
      <formula>12</formula>
      <formula>0</formula>
    </cfRule>
    <cfRule type="cellIs" dxfId="1406" priority="1408" stopIfTrue="1" operator="lessThan">
      <formula>0</formula>
    </cfRule>
  </conditionalFormatting>
  <conditionalFormatting sqref="J8">
    <cfRule type="cellIs" dxfId="1405" priority="1405" stopIfTrue="1" operator="between">
      <formula>12</formula>
      <formula>0</formula>
    </cfRule>
    <cfRule type="cellIs" dxfId="1404" priority="1406" stopIfTrue="1" operator="lessThan">
      <formula>0</formula>
    </cfRule>
  </conditionalFormatting>
  <conditionalFormatting sqref="J8">
    <cfRule type="cellIs" dxfId="1403" priority="1403" stopIfTrue="1" operator="between">
      <formula>12</formula>
      <formula>0</formula>
    </cfRule>
    <cfRule type="cellIs" dxfId="1402" priority="1404" stopIfTrue="1" operator="lessThan">
      <formula>0</formula>
    </cfRule>
  </conditionalFormatting>
  <conditionalFormatting sqref="J8">
    <cfRule type="cellIs" dxfId="1401" priority="1401" stopIfTrue="1" operator="between">
      <formula>12</formula>
      <formula>0</formula>
    </cfRule>
    <cfRule type="cellIs" dxfId="1400" priority="1402" stopIfTrue="1" operator="lessThan">
      <formula>0</formula>
    </cfRule>
  </conditionalFormatting>
  <conditionalFormatting sqref="J8">
    <cfRule type="cellIs" dxfId="1399" priority="1399" stopIfTrue="1" operator="between">
      <formula>12</formula>
      <formula>0</formula>
    </cfRule>
    <cfRule type="cellIs" dxfId="1398" priority="1400" stopIfTrue="1" operator="lessThan">
      <formula>0</formula>
    </cfRule>
  </conditionalFormatting>
  <conditionalFormatting sqref="J8">
    <cfRule type="cellIs" dxfId="1397" priority="1397" stopIfTrue="1" operator="between">
      <formula>12</formula>
      <formula>0</formula>
    </cfRule>
    <cfRule type="cellIs" dxfId="1396" priority="1398" stopIfTrue="1" operator="lessThan">
      <formula>0</formula>
    </cfRule>
  </conditionalFormatting>
  <conditionalFormatting sqref="J8">
    <cfRule type="cellIs" dxfId="1395" priority="1395" stopIfTrue="1" operator="between">
      <formula>12</formula>
      <formula>0</formula>
    </cfRule>
    <cfRule type="cellIs" dxfId="1394" priority="1396" stopIfTrue="1" operator="lessThan">
      <formula>0</formula>
    </cfRule>
  </conditionalFormatting>
  <conditionalFormatting sqref="J8">
    <cfRule type="cellIs" dxfId="1393" priority="1393" stopIfTrue="1" operator="between">
      <formula>12</formula>
      <formula>0</formula>
    </cfRule>
    <cfRule type="cellIs" dxfId="1392" priority="1394" stopIfTrue="1" operator="lessThan">
      <formula>0</formula>
    </cfRule>
  </conditionalFormatting>
  <conditionalFormatting sqref="J8">
    <cfRule type="cellIs" dxfId="1391" priority="1391" stopIfTrue="1" operator="between">
      <formula>12</formula>
      <formula>0</formula>
    </cfRule>
    <cfRule type="cellIs" dxfId="1390" priority="1392" stopIfTrue="1" operator="lessThan">
      <formula>0</formula>
    </cfRule>
  </conditionalFormatting>
  <conditionalFormatting sqref="J8">
    <cfRule type="cellIs" dxfId="1389" priority="1389" stopIfTrue="1" operator="between">
      <formula>12</formula>
      <formula>0</formula>
    </cfRule>
    <cfRule type="cellIs" dxfId="1388" priority="1390" stopIfTrue="1" operator="lessThan">
      <formula>0</formula>
    </cfRule>
  </conditionalFormatting>
  <conditionalFormatting sqref="J8">
    <cfRule type="cellIs" dxfId="1387" priority="1387" stopIfTrue="1" operator="between">
      <formula>12</formula>
      <formula>0</formula>
    </cfRule>
    <cfRule type="cellIs" dxfId="1386" priority="1388" stopIfTrue="1" operator="lessThan">
      <formula>0</formula>
    </cfRule>
  </conditionalFormatting>
  <conditionalFormatting sqref="J8">
    <cfRule type="cellIs" dxfId="1385" priority="1385" stopIfTrue="1" operator="between">
      <formula>12</formula>
      <formula>0</formula>
    </cfRule>
    <cfRule type="cellIs" dxfId="1384" priority="1386" stopIfTrue="1" operator="lessThan">
      <formula>0</formula>
    </cfRule>
  </conditionalFormatting>
  <conditionalFormatting sqref="J8">
    <cfRule type="cellIs" dxfId="1383" priority="1383" stopIfTrue="1" operator="between">
      <formula>12</formula>
      <formula>0</formula>
    </cfRule>
    <cfRule type="cellIs" dxfId="1382" priority="1384" stopIfTrue="1" operator="lessThan">
      <formula>0</formula>
    </cfRule>
  </conditionalFormatting>
  <conditionalFormatting sqref="J8">
    <cfRule type="cellIs" dxfId="1381" priority="1381" stopIfTrue="1" operator="between">
      <formula>12</formula>
      <formula>0</formula>
    </cfRule>
    <cfRule type="cellIs" dxfId="1380" priority="1382" stopIfTrue="1" operator="lessThan">
      <formula>0</formula>
    </cfRule>
  </conditionalFormatting>
  <conditionalFormatting sqref="J8">
    <cfRule type="cellIs" dxfId="1379" priority="1379" stopIfTrue="1" operator="between">
      <formula>12</formula>
      <formula>0</formula>
    </cfRule>
    <cfRule type="cellIs" dxfId="1378" priority="1380" stopIfTrue="1" operator="lessThan">
      <formula>0</formula>
    </cfRule>
  </conditionalFormatting>
  <conditionalFormatting sqref="J8">
    <cfRule type="cellIs" dxfId="1377" priority="1377" stopIfTrue="1" operator="between">
      <formula>12</formula>
      <formula>0</formula>
    </cfRule>
    <cfRule type="cellIs" dxfId="1376" priority="1378" stopIfTrue="1" operator="lessThan">
      <formula>0</formula>
    </cfRule>
  </conditionalFormatting>
  <conditionalFormatting sqref="J8">
    <cfRule type="cellIs" dxfId="1375" priority="1375" stopIfTrue="1" operator="between">
      <formula>12</formula>
      <formula>0</formula>
    </cfRule>
    <cfRule type="cellIs" dxfId="1374" priority="1376" stopIfTrue="1" operator="lessThan">
      <formula>0</formula>
    </cfRule>
  </conditionalFormatting>
  <conditionalFormatting sqref="J8">
    <cfRule type="cellIs" dxfId="1373" priority="1373" stopIfTrue="1" operator="between">
      <formula>12</formula>
      <formula>0</formula>
    </cfRule>
    <cfRule type="cellIs" dxfId="1372" priority="1374" stopIfTrue="1" operator="lessThan">
      <formula>0</formula>
    </cfRule>
  </conditionalFormatting>
  <conditionalFormatting sqref="J8">
    <cfRule type="cellIs" dxfId="1371" priority="1371" stopIfTrue="1" operator="between">
      <formula>12</formula>
      <formula>0</formula>
    </cfRule>
    <cfRule type="cellIs" dxfId="1370" priority="1372" stopIfTrue="1" operator="lessThan">
      <formula>0</formula>
    </cfRule>
  </conditionalFormatting>
  <conditionalFormatting sqref="J8">
    <cfRule type="cellIs" dxfId="1369" priority="1369" stopIfTrue="1" operator="between">
      <formula>12</formula>
      <formula>0</formula>
    </cfRule>
    <cfRule type="cellIs" dxfId="1368" priority="1370" stopIfTrue="1" operator="lessThan">
      <formula>0</formula>
    </cfRule>
  </conditionalFormatting>
  <conditionalFormatting sqref="J8">
    <cfRule type="cellIs" dxfId="1367" priority="1367" stopIfTrue="1" operator="between">
      <formula>12</formula>
      <formula>0</formula>
    </cfRule>
    <cfRule type="cellIs" dxfId="1366" priority="1368" stopIfTrue="1" operator="lessThan">
      <formula>0</formula>
    </cfRule>
  </conditionalFormatting>
  <conditionalFormatting sqref="J8">
    <cfRule type="cellIs" dxfId="1365" priority="1365" stopIfTrue="1" operator="between">
      <formula>12</formula>
      <formula>0</formula>
    </cfRule>
    <cfRule type="cellIs" dxfId="1364" priority="1366" stopIfTrue="1" operator="lessThan">
      <formula>0</formula>
    </cfRule>
  </conditionalFormatting>
  <conditionalFormatting sqref="J8">
    <cfRule type="cellIs" dxfId="1363" priority="1363" stopIfTrue="1" operator="between">
      <formula>12</formula>
      <formula>0</formula>
    </cfRule>
    <cfRule type="cellIs" dxfId="1362" priority="1364" stopIfTrue="1" operator="lessThan">
      <formula>0</formula>
    </cfRule>
  </conditionalFormatting>
  <conditionalFormatting sqref="J8">
    <cfRule type="cellIs" dxfId="1361" priority="1361" stopIfTrue="1" operator="between">
      <formula>12</formula>
      <formula>0</formula>
    </cfRule>
    <cfRule type="cellIs" dxfId="1360" priority="1362" stopIfTrue="1" operator="lessThan">
      <formula>0</formula>
    </cfRule>
  </conditionalFormatting>
  <conditionalFormatting sqref="J8">
    <cfRule type="cellIs" dxfId="1359" priority="1359" stopIfTrue="1" operator="between">
      <formula>12</formula>
      <formula>0</formula>
    </cfRule>
    <cfRule type="cellIs" dxfId="1358" priority="1360" stopIfTrue="1" operator="lessThan">
      <formula>0</formula>
    </cfRule>
  </conditionalFormatting>
  <conditionalFormatting sqref="J8">
    <cfRule type="cellIs" dxfId="1357" priority="1357" stopIfTrue="1" operator="between">
      <formula>12</formula>
      <formula>0</formula>
    </cfRule>
    <cfRule type="cellIs" dxfId="1356" priority="1358" stopIfTrue="1" operator="lessThan">
      <formula>0</formula>
    </cfRule>
  </conditionalFormatting>
  <conditionalFormatting sqref="J8">
    <cfRule type="cellIs" dxfId="1355" priority="1355" stopIfTrue="1" operator="between">
      <formula>12</formula>
      <formula>0</formula>
    </cfRule>
    <cfRule type="cellIs" dxfId="1354" priority="1356" stopIfTrue="1" operator="lessThan">
      <formula>0</formula>
    </cfRule>
  </conditionalFormatting>
  <conditionalFormatting sqref="J8">
    <cfRule type="cellIs" dxfId="1353" priority="1353" stopIfTrue="1" operator="between">
      <formula>12</formula>
      <formula>0</formula>
    </cfRule>
    <cfRule type="cellIs" dxfId="1352" priority="1354" stopIfTrue="1" operator="lessThan">
      <formula>0</formula>
    </cfRule>
  </conditionalFormatting>
  <conditionalFormatting sqref="J8">
    <cfRule type="cellIs" dxfId="1351" priority="1351" stopIfTrue="1" operator="between">
      <formula>12</formula>
      <formula>0</formula>
    </cfRule>
    <cfRule type="cellIs" dxfId="1350" priority="1352" stopIfTrue="1" operator="lessThan">
      <formula>0</formula>
    </cfRule>
  </conditionalFormatting>
  <conditionalFormatting sqref="J8">
    <cfRule type="cellIs" dxfId="1349" priority="1349" stopIfTrue="1" operator="between">
      <formula>12</formula>
      <formula>0</formula>
    </cfRule>
    <cfRule type="cellIs" dxfId="1348" priority="1350" stopIfTrue="1" operator="lessThan">
      <formula>0</formula>
    </cfRule>
  </conditionalFormatting>
  <conditionalFormatting sqref="J8">
    <cfRule type="cellIs" dxfId="1347" priority="1347" stopIfTrue="1" operator="between">
      <formula>12</formula>
      <formula>0</formula>
    </cfRule>
    <cfRule type="cellIs" dxfId="1346" priority="1348" stopIfTrue="1" operator="lessThan">
      <formula>0</formula>
    </cfRule>
  </conditionalFormatting>
  <conditionalFormatting sqref="J8">
    <cfRule type="cellIs" dxfId="1345" priority="1345" stopIfTrue="1" operator="between">
      <formula>12</formula>
      <formula>0</formula>
    </cfRule>
    <cfRule type="cellIs" dxfId="1344" priority="1346" stopIfTrue="1" operator="lessThan">
      <formula>0</formula>
    </cfRule>
  </conditionalFormatting>
  <conditionalFormatting sqref="J8">
    <cfRule type="cellIs" dxfId="1343" priority="1343" stopIfTrue="1" operator="between">
      <formula>12</formula>
      <formula>0</formula>
    </cfRule>
    <cfRule type="cellIs" dxfId="1342" priority="1344" stopIfTrue="1" operator="lessThan">
      <formula>0</formula>
    </cfRule>
  </conditionalFormatting>
  <conditionalFormatting sqref="J8">
    <cfRule type="cellIs" dxfId="1341" priority="1341" stopIfTrue="1" operator="between">
      <formula>12</formula>
      <formula>0</formula>
    </cfRule>
    <cfRule type="cellIs" dxfId="1340" priority="1342" stopIfTrue="1" operator="lessThan">
      <formula>0</formula>
    </cfRule>
  </conditionalFormatting>
  <conditionalFormatting sqref="J8">
    <cfRule type="cellIs" dxfId="1339" priority="1339" stopIfTrue="1" operator="between">
      <formula>12</formula>
      <formula>0</formula>
    </cfRule>
    <cfRule type="cellIs" dxfId="1338" priority="1340" stopIfTrue="1" operator="lessThan">
      <formula>0</formula>
    </cfRule>
  </conditionalFormatting>
  <conditionalFormatting sqref="J8">
    <cfRule type="cellIs" dxfId="1337" priority="1337" stopIfTrue="1" operator="between">
      <formula>12</formula>
      <formula>0</formula>
    </cfRule>
    <cfRule type="cellIs" dxfId="1336" priority="1338" stopIfTrue="1" operator="lessThan">
      <formula>0</formula>
    </cfRule>
  </conditionalFormatting>
  <conditionalFormatting sqref="J8">
    <cfRule type="cellIs" dxfId="1335" priority="1335" stopIfTrue="1" operator="between">
      <formula>12</formula>
      <formula>0</formula>
    </cfRule>
    <cfRule type="cellIs" dxfId="1334" priority="1336" stopIfTrue="1" operator="lessThan">
      <formula>0</formula>
    </cfRule>
  </conditionalFormatting>
  <conditionalFormatting sqref="J8">
    <cfRule type="cellIs" dxfId="1333" priority="1333" stopIfTrue="1" operator="between">
      <formula>12</formula>
      <formula>0</formula>
    </cfRule>
    <cfRule type="cellIs" dxfId="1332" priority="1334" stopIfTrue="1" operator="lessThan">
      <formula>0</formula>
    </cfRule>
  </conditionalFormatting>
  <conditionalFormatting sqref="J8">
    <cfRule type="cellIs" dxfId="1331" priority="1331" stopIfTrue="1" operator="between">
      <formula>12</formula>
      <formula>0</formula>
    </cfRule>
    <cfRule type="cellIs" dxfId="1330" priority="1332" stopIfTrue="1" operator="lessThan">
      <formula>0</formula>
    </cfRule>
  </conditionalFormatting>
  <conditionalFormatting sqref="J8">
    <cfRule type="cellIs" dxfId="1329" priority="1329" stopIfTrue="1" operator="between">
      <formula>12</formula>
      <formula>0</formula>
    </cfRule>
    <cfRule type="cellIs" dxfId="1328" priority="1330" stopIfTrue="1" operator="lessThan">
      <formula>0</formula>
    </cfRule>
  </conditionalFormatting>
  <conditionalFormatting sqref="J8">
    <cfRule type="cellIs" dxfId="1327" priority="1327" stopIfTrue="1" operator="between">
      <formula>12</formula>
      <formula>0</formula>
    </cfRule>
    <cfRule type="cellIs" dxfId="1326" priority="1328" stopIfTrue="1" operator="lessThan">
      <formula>0</formula>
    </cfRule>
  </conditionalFormatting>
  <conditionalFormatting sqref="J8">
    <cfRule type="cellIs" dxfId="1325" priority="1325" stopIfTrue="1" operator="between">
      <formula>12</formula>
      <formula>0</formula>
    </cfRule>
    <cfRule type="cellIs" dxfId="1324" priority="1326" stopIfTrue="1" operator="lessThan">
      <formula>0</formula>
    </cfRule>
  </conditionalFormatting>
  <conditionalFormatting sqref="J8">
    <cfRule type="cellIs" dxfId="1323" priority="1323" stopIfTrue="1" operator="between">
      <formula>12</formula>
      <formula>0</formula>
    </cfRule>
    <cfRule type="cellIs" dxfId="1322" priority="1324" stopIfTrue="1" operator="lessThan">
      <formula>0</formula>
    </cfRule>
  </conditionalFormatting>
  <conditionalFormatting sqref="J8">
    <cfRule type="cellIs" dxfId="1321" priority="1321" stopIfTrue="1" operator="between">
      <formula>12</formula>
      <formula>0</formula>
    </cfRule>
    <cfRule type="cellIs" dxfId="1320" priority="1322" stopIfTrue="1" operator="lessThan">
      <formula>0</formula>
    </cfRule>
  </conditionalFormatting>
  <conditionalFormatting sqref="J8">
    <cfRule type="cellIs" dxfId="1319" priority="1319" stopIfTrue="1" operator="between">
      <formula>12</formula>
      <formula>0</formula>
    </cfRule>
    <cfRule type="cellIs" dxfId="1318" priority="1320" stopIfTrue="1" operator="lessThan">
      <formula>0</formula>
    </cfRule>
  </conditionalFormatting>
  <conditionalFormatting sqref="J8">
    <cfRule type="cellIs" dxfId="1317" priority="1317" stopIfTrue="1" operator="between">
      <formula>12</formula>
      <formula>0</formula>
    </cfRule>
    <cfRule type="cellIs" dxfId="1316" priority="1318" stopIfTrue="1" operator="lessThan">
      <formula>0</formula>
    </cfRule>
  </conditionalFormatting>
  <conditionalFormatting sqref="J8">
    <cfRule type="cellIs" dxfId="1315" priority="1315" stopIfTrue="1" operator="between">
      <formula>12</formula>
      <formula>0</formula>
    </cfRule>
    <cfRule type="cellIs" dxfId="1314" priority="1316" stopIfTrue="1" operator="lessThan">
      <formula>0</formula>
    </cfRule>
  </conditionalFormatting>
  <conditionalFormatting sqref="J8">
    <cfRule type="cellIs" dxfId="1313" priority="1313" stopIfTrue="1" operator="between">
      <formula>12</formula>
      <formula>0</formula>
    </cfRule>
    <cfRule type="cellIs" dxfId="1312" priority="1314" stopIfTrue="1" operator="lessThan">
      <formula>0</formula>
    </cfRule>
  </conditionalFormatting>
  <conditionalFormatting sqref="J8">
    <cfRule type="cellIs" dxfId="1311" priority="1311" stopIfTrue="1" operator="between">
      <formula>12</formula>
      <formula>0</formula>
    </cfRule>
    <cfRule type="cellIs" dxfId="1310" priority="1312" stopIfTrue="1" operator="lessThan">
      <formula>0</formula>
    </cfRule>
  </conditionalFormatting>
  <conditionalFormatting sqref="J8">
    <cfRule type="cellIs" dxfId="1309" priority="1309" stopIfTrue="1" operator="between">
      <formula>12</formula>
      <formula>0</formula>
    </cfRule>
    <cfRule type="cellIs" dxfId="1308" priority="1310" stopIfTrue="1" operator="lessThan">
      <formula>0</formula>
    </cfRule>
  </conditionalFormatting>
  <conditionalFormatting sqref="J8">
    <cfRule type="cellIs" dxfId="1307" priority="1307" stopIfTrue="1" operator="between">
      <formula>12</formula>
      <formula>0</formula>
    </cfRule>
    <cfRule type="cellIs" dxfId="1306" priority="1308" stopIfTrue="1" operator="lessThan">
      <formula>0</formula>
    </cfRule>
  </conditionalFormatting>
  <conditionalFormatting sqref="J8">
    <cfRule type="cellIs" dxfId="1305" priority="1305" stopIfTrue="1" operator="between">
      <formula>12</formula>
      <formula>0</formula>
    </cfRule>
    <cfRule type="cellIs" dxfId="1304" priority="1306" stopIfTrue="1" operator="lessThan">
      <formula>0</formula>
    </cfRule>
  </conditionalFormatting>
  <conditionalFormatting sqref="J8">
    <cfRule type="cellIs" dxfId="1303" priority="1303" stopIfTrue="1" operator="between">
      <formula>12</formula>
      <formula>0</formula>
    </cfRule>
    <cfRule type="cellIs" dxfId="1302" priority="1304" stopIfTrue="1" operator="lessThan">
      <formula>0</formula>
    </cfRule>
  </conditionalFormatting>
  <conditionalFormatting sqref="J8">
    <cfRule type="cellIs" dxfId="1301" priority="1301" stopIfTrue="1" operator="between">
      <formula>12</formula>
      <formula>0</formula>
    </cfRule>
    <cfRule type="cellIs" dxfId="1300" priority="1302" stopIfTrue="1" operator="lessThan">
      <formula>0</formula>
    </cfRule>
  </conditionalFormatting>
  <conditionalFormatting sqref="J8">
    <cfRule type="cellIs" dxfId="1299" priority="1299" stopIfTrue="1" operator="between">
      <formula>12</formula>
      <formula>0</formula>
    </cfRule>
    <cfRule type="cellIs" dxfId="1298" priority="1300" stopIfTrue="1" operator="lessThan">
      <formula>0</formula>
    </cfRule>
  </conditionalFormatting>
  <conditionalFormatting sqref="J8">
    <cfRule type="cellIs" dxfId="1297" priority="1297" stopIfTrue="1" operator="between">
      <formula>12</formula>
      <formula>0</formula>
    </cfRule>
    <cfRule type="cellIs" dxfId="1296" priority="1298" stopIfTrue="1" operator="lessThan">
      <formula>0</formula>
    </cfRule>
  </conditionalFormatting>
  <conditionalFormatting sqref="J8">
    <cfRule type="cellIs" dxfId="1295" priority="1295" stopIfTrue="1" operator="between">
      <formula>12</formula>
      <formula>0</formula>
    </cfRule>
    <cfRule type="cellIs" dxfId="1294" priority="1296" stopIfTrue="1" operator="lessThan">
      <formula>0</formula>
    </cfRule>
  </conditionalFormatting>
  <conditionalFormatting sqref="J8">
    <cfRule type="cellIs" dxfId="1293" priority="1293" stopIfTrue="1" operator="between">
      <formula>12</formula>
      <formula>0</formula>
    </cfRule>
    <cfRule type="cellIs" dxfId="1292" priority="1294" stopIfTrue="1" operator="lessThan">
      <formula>0</formula>
    </cfRule>
  </conditionalFormatting>
  <conditionalFormatting sqref="J8">
    <cfRule type="cellIs" dxfId="1291" priority="1291" stopIfTrue="1" operator="between">
      <formula>12</formula>
      <formula>0</formula>
    </cfRule>
    <cfRule type="cellIs" dxfId="1290" priority="1292" stopIfTrue="1" operator="lessThan">
      <formula>0</formula>
    </cfRule>
  </conditionalFormatting>
  <conditionalFormatting sqref="J10">
    <cfRule type="cellIs" dxfId="1289" priority="1289" stopIfTrue="1" operator="between">
      <formula>12</formula>
      <formula>0</formula>
    </cfRule>
    <cfRule type="cellIs" dxfId="1288" priority="1290" stopIfTrue="1" operator="lessThan">
      <formula>0</formula>
    </cfRule>
  </conditionalFormatting>
  <conditionalFormatting sqref="J10">
    <cfRule type="cellIs" dxfId="1287" priority="1287" stopIfTrue="1" operator="between">
      <formula>12</formula>
      <formula>0</formula>
    </cfRule>
    <cfRule type="cellIs" dxfId="1286" priority="1288" stopIfTrue="1" operator="lessThan">
      <formula>0</formula>
    </cfRule>
  </conditionalFormatting>
  <conditionalFormatting sqref="J10">
    <cfRule type="cellIs" dxfId="1285" priority="1286" stopIfTrue="1" operator="lessThan">
      <formula>10</formula>
    </cfRule>
  </conditionalFormatting>
  <conditionalFormatting sqref="J10">
    <cfRule type="cellIs" dxfId="1284" priority="1284" stopIfTrue="1" operator="between">
      <formula>12</formula>
      <formula>0</formula>
    </cfRule>
    <cfRule type="cellIs" dxfId="1283" priority="1285" stopIfTrue="1" operator="lessThan">
      <formula>0</formula>
    </cfRule>
  </conditionalFormatting>
  <conditionalFormatting sqref="J10">
    <cfRule type="cellIs" dxfId="1282" priority="1282" stopIfTrue="1" operator="between">
      <formula>12</formula>
      <formula>0</formula>
    </cfRule>
    <cfRule type="cellIs" dxfId="1281" priority="1283" stopIfTrue="1" operator="lessThan">
      <formula>0</formula>
    </cfRule>
  </conditionalFormatting>
  <conditionalFormatting sqref="J10">
    <cfRule type="cellIs" dxfId="1280" priority="1280" stopIfTrue="1" operator="between">
      <formula>12</formula>
      <formula>0</formula>
    </cfRule>
    <cfRule type="cellIs" dxfId="1279" priority="1281" stopIfTrue="1" operator="lessThan">
      <formula>0</formula>
    </cfRule>
  </conditionalFormatting>
  <conditionalFormatting sqref="J10">
    <cfRule type="cellIs" dxfId="1278" priority="1278" stopIfTrue="1" operator="between">
      <formula>12</formula>
      <formula>0</formula>
    </cfRule>
    <cfRule type="cellIs" dxfId="1277" priority="1279" stopIfTrue="1" operator="lessThan">
      <formula>0</formula>
    </cfRule>
  </conditionalFormatting>
  <conditionalFormatting sqref="J10">
    <cfRule type="cellIs" dxfId="1276" priority="1276" stopIfTrue="1" operator="between">
      <formula>12</formula>
      <formula>0</formula>
    </cfRule>
    <cfRule type="cellIs" dxfId="1275" priority="1277" stopIfTrue="1" operator="lessThan">
      <formula>0</formula>
    </cfRule>
  </conditionalFormatting>
  <conditionalFormatting sqref="J10">
    <cfRule type="cellIs" dxfId="1274" priority="1274" stopIfTrue="1" operator="between">
      <formula>12</formula>
      <formula>0</formula>
    </cfRule>
    <cfRule type="cellIs" dxfId="1273" priority="1275" stopIfTrue="1" operator="lessThan">
      <formula>0</formula>
    </cfRule>
  </conditionalFormatting>
  <conditionalFormatting sqref="J10">
    <cfRule type="cellIs" dxfId="1272" priority="1272" stopIfTrue="1" operator="between">
      <formula>12</formula>
      <formula>0</formula>
    </cfRule>
    <cfRule type="cellIs" dxfId="1271" priority="1273" stopIfTrue="1" operator="lessThan">
      <formula>0</formula>
    </cfRule>
  </conditionalFormatting>
  <conditionalFormatting sqref="J10">
    <cfRule type="cellIs" dxfId="1270" priority="1270" stopIfTrue="1" operator="between">
      <formula>12</formula>
      <formula>0</formula>
    </cfRule>
    <cfRule type="cellIs" dxfId="1269" priority="1271" stopIfTrue="1" operator="lessThan">
      <formula>0</formula>
    </cfRule>
  </conditionalFormatting>
  <conditionalFormatting sqref="J10">
    <cfRule type="cellIs" dxfId="1268" priority="1268" stopIfTrue="1" operator="between">
      <formula>12</formula>
      <formula>0</formula>
    </cfRule>
    <cfRule type="cellIs" dxfId="1267" priority="1269" stopIfTrue="1" operator="lessThan">
      <formula>0</formula>
    </cfRule>
  </conditionalFormatting>
  <conditionalFormatting sqref="J10">
    <cfRule type="cellIs" dxfId="1266" priority="1266" stopIfTrue="1" operator="between">
      <formula>12</formula>
      <formula>0</formula>
    </cfRule>
    <cfRule type="cellIs" dxfId="1265" priority="1267" stopIfTrue="1" operator="lessThan">
      <formula>0</formula>
    </cfRule>
  </conditionalFormatting>
  <conditionalFormatting sqref="J10">
    <cfRule type="cellIs" dxfId="1264" priority="1264" stopIfTrue="1" operator="between">
      <formula>12</formula>
      <formula>0</formula>
    </cfRule>
    <cfRule type="cellIs" dxfId="1263" priority="1265" stopIfTrue="1" operator="lessThan">
      <formula>0</formula>
    </cfRule>
  </conditionalFormatting>
  <conditionalFormatting sqref="J10">
    <cfRule type="cellIs" dxfId="1262" priority="1262" stopIfTrue="1" operator="between">
      <formula>12</formula>
      <formula>0</formula>
    </cfRule>
    <cfRule type="cellIs" dxfId="1261" priority="1263" stopIfTrue="1" operator="lessThan">
      <formula>0</formula>
    </cfRule>
  </conditionalFormatting>
  <conditionalFormatting sqref="J10">
    <cfRule type="cellIs" dxfId="1260" priority="1260" stopIfTrue="1" operator="between">
      <formula>12</formula>
      <formula>0</formula>
    </cfRule>
    <cfRule type="cellIs" dxfId="1259" priority="1261" stopIfTrue="1" operator="lessThan">
      <formula>0</formula>
    </cfRule>
  </conditionalFormatting>
  <conditionalFormatting sqref="J10">
    <cfRule type="cellIs" dxfId="1258" priority="1258" stopIfTrue="1" operator="between">
      <formula>12</formula>
      <formula>0</formula>
    </cfRule>
    <cfRule type="cellIs" dxfId="1257" priority="1259" stopIfTrue="1" operator="lessThan">
      <formula>0</formula>
    </cfRule>
  </conditionalFormatting>
  <conditionalFormatting sqref="J10">
    <cfRule type="cellIs" dxfId="1256" priority="1256" stopIfTrue="1" operator="between">
      <formula>12</formula>
      <formula>0</formula>
    </cfRule>
    <cfRule type="cellIs" dxfId="1255" priority="1257" stopIfTrue="1" operator="lessThan">
      <formula>0</formula>
    </cfRule>
  </conditionalFormatting>
  <conditionalFormatting sqref="J10">
    <cfRule type="cellIs" dxfId="1254" priority="1254" stopIfTrue="1" operator="between">
      <formula>12</formula>
      <formula>0</formula>
    </cfRule>
    <cfRule type="cellIs" dxfId="1253" priority="1255" stopIfTrue="1" operator="lessThan">
      <formula>0</formula>
    </cfRule>
  </conditionalFormatting>
  <conditionalFormatting sqref="J10">
    <cfRule type="cellIs" dxfId="1252" priority="1252" stopIfTrue="1" operator="between">
      <formula>12</formula>
      <formula>0</formula>
    </cfRule>
    <cfRule type="cellIs" dxfId="1251" priority="1253" stopIfTrue="1" operator="lessThan">
      <formula>0</formula>
    </cfRule>
  </conditionalFormatting>
  <conditionalFormatting sqref="J10">
    <cfRule type="cellIs" dxfId="1250" priority="1250" stopIfTrue="1" operator="between">
      <formula>12</formula>
      <formula>0</formula>
    </cfRule>
    <cfRule type="cellIs" dxfId="1249" priority="1251" stopIfTrue="1" operator="lessThan">
      <formula>0</formula>
    </cfRule>
  </conditionalFormatting>
  <conditionalFormatting sqref="J10">
    <cfRule type="cellIs" dxfId="1248" priority="1248" stopIfTrue="1" operator="between">
      <formula>12</formula>
      <formula>0</formula>
    </cfRule>
    <cfRule type="cellIs" dxfId="1247" priority="1249" stopIfTrue="1" operator="lessThan">
      <formula>0</formula>
    </cfRule>
  </conditionalFormatting>
  <conditionalFormatting sqref="J10">
    <cfRule type="cellIs" dxfId="1246" priority="1246" stopIfTrue="1" operator="between">
      <formula>12</formula>
      <formula>0</formula>
    </cfRule>
    <cfRule type="cellIs" dxfId="1245" priority="1247" stopIfTrue="1" operator="lessThan">
      <formula>0</formula>
    </cfRule>
  </conditionalFormatting>
  <conditionalFormatting sqref="J10">
    <cfRule type="cellIs" dxfId="1244" priority="1244" stopIfTrue="1" operator="between">
      <formula>12</formula>
      <formula>0</formula>
    </cfRule>
    <cfRule type="cellIs" dxfId="1243" priority="1245" stopIfTrue="1" operator="lessThan">
      <formula>0</formula>
    </cfRule>
  </conditionalFormatting>
  <conditionalFormatting sqref="J10">
    <cfRule type="cellIs" dxfId="1242" priority="1242" stopIfTrue="1" operator="between">
      <formula>12</formula>
      <formula>0</formula>
    </cfRule>
    <cfRule type="cellIs" dxfId="1241" priority="1243" stopIfTrue="1" operator="lessThan">
      <formula>0</formula>
    </cfRule>
  </conditionalFormatting>
  <conditionalFormatting sqref="J10">
    <cfRule type="cellIs" dxfId="1240" priority="1240" stopIfTrue="1" operator="between">
      <formula>12</formula>
      <formula>0</formula>
    </cfRule>
    <cfRule type="cellIs" dxfId="1239" priority="1241" stopIfTrue="1" operator="lessThan">
      <formula>0</formula>
    </cfRule>
  </conditionalFormatting>
  <conditionalFormatting sqref="J10">
    <cfRule type="cellIs" dxfId="1238" priority="1238" stopIfTrue="1" operator="between">
      <formula>12</formula>
      <formula>0</formula>
    </cfRule>
    <cfRule type="cellIs" dxfId="1237" priority="1239" stopIfTrue="1" operator="lessThan">
      <formula>0</formula>
    </cfRule>
  </conditionalFormatting>
  <conditionalFormatting sqref="J10">
    <cfRule type="cellIs" dxfId="1236" priority="1236" stopIfTrue="1" operator="between">
      <formula>12</formula>
      <formula>0</formula>
    </cfRule>
    <cfRule type="cellIs" dxfId="1235" priority="1237" stopIfTrue="1" operator="lessThan">
      <formula>0</formula>
    </cfRule>
  </conditionalFormatting>
  <conditionalFormatting sqref="J10">
    <cfRule type="cellIs" dxfId="1234" priority="1234" stopIfTrue="1" operator="between">
      <formula>12</formula>
      <formula>0</formula>
    </cfRule>
    <cfRule type="cellIs" dxfId="1233" priority="1235" stopIfTrue="1" operator="lessThan">
      <formula>0</formula>
    </cfRule>
  </conditionalFormatting>
  <conditionalFormatting sqref="J10">
    <cfRule type="cellIs" dxfId="1232" priority="1232" stopIfTrue="1" operator="between">
      <formula>12</formula>
      <formula>0</formula>
    </cfRule>
    <cfRule type="cellIs" dxfId="1231" priority="1233" stopIfTrue="1" operator="lessThan">
      <formula>0</formula>
    </cfRule>
  </conditionalFormatting>
  <conditionalFormatting sqref="J10">
    <cfRule type="cellIs" dxfId="1230" priority="1230" stopIfTrue="1" operator="between">
      <formula>12</formula>
      <formula>0</formula>
    </cfRule>
    <cfRule type="cellIs" dxfId="1229" priority="1231" stopIfTrue="1" operator="lessThan">
      <formula>0</formula>
    </cfRule>
  </conditionalFormatting>
  <conditionalFormatting sqref="J10">
    <cfRule type="cellIs" dxfId="1228" priority="1228" stopIfTrue="1" operator="between">
      <formula>12</formula>
      <formula>0</formula>
    </cfRule>
    <cfRule type="cellIs" dxfId="1227" priority="1229" stopIfTrue="1" operator="lessThan">
      <formula>0</formula>
    </cfRule>
  </conditionalFormatting>
  <conditionalFormatting sqref="J10">
    <cfRule type="cellIs" dxfId="1226" priority="1226" stopIfTrue="1" operator="between">
      <formula>12</formula>
      <formula>0</formula>
    </cfRule>
    <cfRule type="cellIs" dxfId="1225" priority="1227" stopIfTrue="1" operator="lessThan">
      <formula>0</formula>
    </cfRule>
  </conditionalFormatting>
  <conditionalFormatting sqref="J10">
    <cfRule type="cellIs" dxfId="1224" priority="1224" stopIfTrue="1" operator="between">
      <formula>12</formula>
      <formula>0</formula>
    </cfRule>
    <cfRule type="cellIs" dxfId="1223" priority="1225" stopIfTrue="1" operator="lessThan">
      <formula>0</formula>
    </cfRule>
  </conditionalFormatting>
  <conditionalFormatting sqref="J10">
    <cfRule type="cellIs" dxfId="1222" priority="1222" stopIfTrue="1" operator="between">
      <formula>12</formula>
      <formula>0</formula>
    </cfRule>
    <cfRule type="cellIs" dxfId="1221" priority="1223" stopIfTrue="1" operator="lessThan">
      <formula>0</formula>
    </cfRule>
  </conditionalFormatting>
  <conditionalFormatting sqref="J10">
    <cfRule type="cellIs" dxfId="1220" priority="1220" stopIfTrue="1" operator="between">
      <formula>12</formula>
      <formula>0</formula>
    </cfRule>
    <cfRule type="cellIs" dxfId="1219" priority="1221" stopIfTrue="1" operator="lessThan">
      <formula>0</formula>
    </cfRule>
  </conditionalFormatting>
  <conditionalFormatting sqref="J10">
    <cfRule type="cellIs" dxfId="1218" priority="1218" stopIfTrue="1" operator="between">
      <formula>12</formula>
      <formula>0</formula>
    </cfRule>
    <cfRule type="cellIs" dxfId="1217" priority="1219" stopIfTrue="1" operator="lessThan">
      <formula>0</formula>
    </cfRule>
  </conditionalFormatting>
  <conditionalFormatting sqref="J10">
    <cfRule type="cellIs" dxfId="1216" priority="1216" stopIfTrue="1" operator="between">
      <formula>12</formula>
      <formula>0</formula>
    </cfRule>
    <cfRule type="cellIs" dxfId="1215" priority="1217" stopIfTrue="1" operator="lessThan">
      <formula>0</formula>
    </cfRule>
  </conditionalFormatting>
  <conditionalFormatting sqref="J10">
    <cfRule type="cellIs" dxfId="1214" priority="1214" stopIfTrue="1" operator="between">
      <formula>12</formula>
      <formula>0</formula>
    </cfRule>
    <cfRule type="cellIs" dxfId="1213" priority="1215" stopIfTrue="1" operator="lessThan">
      <formula>0</formula>
    </cfRule>
  </conditionalFormatting>
  <conditionalFormatting sqref="J10">
    <cfRule type="cellIs" dxfId="1212" priority="1212" stopIfTrue="1" operator="between">
      <formula>12</formula>
      <formula>0</formula>
    </cfRule>
    <cfRule type="cellIs" dxfId="1211" priority="1213" stopIfTrue="1" operator="lessThan">
      <formula>0</formula>
    </cfRule>
  </conditionalFormatting>
  <conditionalFormatting sqref="J10">
    <cfRule type="cellIs" dxfId="1210" priority="1210" stopIfTrue="1" operator="between">
      <formula>12</formula>
      <formula>0</formula>
    </cfRule>
    <cfRule type="cellIs" dxfId="1209" priority="1211" stopIfTrue="1" operator="lessThan">
      <formula>0</formula>
    </cfRule>
  </conditionalFormatting>
  <conditionalFormatting sqref="J10">
    <cfRule type="cellIs" dxfId="1208" priority="1208" stopIfTrue="1" operator="between">
      <formula>12</formula>
      <formula>0</formula>
    </cfRule>
    <cfRule type="cellIs" dxfId="1207" priority="1209" stopIfTrue="1" operator="lessThan">
      <formula>0</formula>
    </cfRule>
  </conditionalFormatting>
  <conditionalFormatting sqref="J10">
    <cfRule type="cellIs" dxfId="1206" priority="1206" stopIfTrue="1" operator="between">
      <formula>12</formula>
      <formula>0</formula>
    </cfRule>
    <cfRule type="cellIs" dxfId="1205" priority="1207" stopIfTrue="1" operator="lessThan">
      <formula>0</formula>
    </cfRule>
  </conditionalFormatting>
  <conditionalFormatting sqref="J10">
    <cfRule type="cellIs" dxfId="1204" priority="1204" stopIfTrue="1" operator="between">
      <formula>12</formula>
      <formula>0</formula>
    </cfRule>
    <cfRule type="cellIs" dxfId="1203" priority="1205" stopIfTrue="1" operator="lessThan">
      <formula>0</formula>
    </cfRule>
  </conditionalFormatting>
  <conditionalFormatting sqref="J10">
    <cfRule type="cellIs" dxfId="1202" priority="1202" stopIfTrue="1" operator="between">
      <formula>12</formula>
      <formula>0</formula>
    </cfRule>
    <cfRule type="cellIs" dxfId="1201" priority="1203" stopIfTrue="1" operator="lessThan">
      <formula>0</formula>
    </cfRule>
  </conditionalFormatting>
  <conditionalFormatting sqref="J10">
    <cfRule type="cellIs" dxfId="1200" priority="1200" stopIfTrue="1" operator="between">
      <formula>12</formula>
      <formula>0</formula>
    </cfRule>
    <cfRule type="cellIs" dxfId="1199" priority="1201" stopIfTrue="1" operator="lessThan">
      <formula>0</formula>
    </cfRule>
  </conditionalFormatting>
  <conditionalFormatting sqref="J10">
    <cfRule type="cellIs" dxfId="1198" priority="1198" stopIfTrue="1" operator="between">
      <formula>12</formula>
      <formula>0</formula>
    </cfRule>
    <cfRule type="cellIs" dxfId="1197" priority="1199" stopIfTrue="1" operator="lessThan">
      <formula>0</formula>
    </cfRule>
  </conditionalFormatting>
  <conditionalFormatting sqref="J10">
    <cfRule type="cellIs" dxfId="1196" priority="1196" stopIfTrue="1" operator="between">
      <formula>12</formula>
      <formula>0</formula>
    </cfRule>
    <cfRule type="cellIs" dxfId="1195" priority="1197" stopIfTrue="1" operator="lessThan">
      <formula>0</formula>
    </cfRule>
  </conditionalFormatting>
  <conditionalFormatting sqref="J10">
    <cfRule type="cellIs" dxfId="1194" priority="1194" stopIfTrue="1" operator="between">
      <formula>12</formula>
      <formula>0</formula>
    </cfRule>
    <cfRule type="cellIs" dxfId="1193" priority="1195" stopIfTrue="1" operator="lessThan">
      <formula>0</formula>
    </cfRule>
  </conditionalFormatting>
  <conditionalFormatting sqref="J10">
    <cfRule type="cellIs" dxfId="1192" priority="1192" stopIfTrue="1" operator="between">
      <formula>12</formula>
      <formula>0</formula>
    </cfRule>
    <cfRule type="cellIs" dxfId="1191" priority="1193" stopIfTrue="1" operator="lessThan">
      <formula>0</formula>
    </cfRule>
  </conditionalFormatting>
  <conditionalFormatting sqref="J10">
    <cfRule type="cellIs" dxfId="1190" priority="1190" stopIfTrue="1" operator="between">
      <formula>12</formula>
      <formula>0</formula>
    </cfRule>
    <cfRule type="cellIs" dxfId="1189" priority="1191" stopIfTrue="1" operator="lessThan">
      <formula>0</formula>
    </cfRule>
  </conditionalFormatting>
  <conditionalFormatting sqref="J10">
    <cfRule type="cellIs" dxfId="1188" priority="1188" stopIfTrue="1" operator="between">
      <formula>12</formula>
      <formula>0</formula>
    </cfRule>
    <cfRule type="cellIs" dxfId="1187" priority="1189" stopIfTrue="1" operator="lessThan">
      <formula>0</formula>
    </cfRule>
  </conditionalFormatting>
  <conditionalFormatting sqref="J10">
    <cfRule type="cellIs" dxfId="1186" priority="1186" stopIfTrue="1" operator="between">
      <formula>12</formula>
      <formula>0</formula>
    </cfRule>
    <cfRule type="cellIs" dxfId="1185" priority="1187" stopIfTrue="1" operator="lessThan">
      <formula>0</formula>
    </cfRule>
  </conditionalFormatting>
  <conditionalFormatting sqref="J10">
    <cfRule type="cellIs" dxfId="1184" priority="1184" stopIfTrue="1" operator="between">
      <formula>12</formula>
      <formula>0</formula>
    </cfRule>
    <cfRule type="cellIs" dxfId="1183" priority="1185" stopIfTrue="1" operator="lessThan">
      <formula>0</formula>
    </cfRule>
  </conditionalFormatting>
  <conditionalFormatting sqref="J10">
    <cfRule type="cellIs" dxfId="1182" priority="1182" stopIfTrue="1" operator="between">
      <formula>12</formula>
      <formula>0</formula>
    </cfRule>
    <cfRule type="cellIs" dxfId="1181" priority="1183" stopIfTrue="1" operator="lessThan">
      <formula>0</formula>
    </cfRule>
  </conditionalFormatting>
  <conditionalFormatting sqref="J10">
    <cfRule type="cellIs" dxfId="1180" priority="1180" stopIfTrue="1" operator="between">
      <formula>12</formula>
      <formula>0</formula>
    </cfRule>
    <cfRule type="cellIs" dxfId="1179" priority="1181" stopIfTrue="1" operator="lessThan">
      <formula>0</formula>
    </cfRule>
  </conditionalFormatting>
  <conditionalFormatting sqref="J10">
    <cfRule type="cellIs" dxfId="1178" priority="1178" stopIfTrue="1" operator="between">
      <formula>12</formula>
      <formula>0</formula>
    </cfRule>
    <cfRule type="cellIs" dxfId="1177" priority="1179" stopIfTrue="1" operator="lessThan">
      <formula>0</formula>
    </cfRule>
  </conditionalFormatting>
  <conditionalFormatting sqref="J10">
    <cfRule type="cellIs" dxfId="1176" priority="1176" stopIfTrue="1" operator="between">
      <formula>12</formula>
      <formula>0</formula>
    </cfRule>
    <cfRule type="cellIs" dxfId="1175" priority="1177" stopIfTrue="1" operator="lessThan">
      <formula>0</formula>
    </cfRule>
  </conditionalFormatting>
  <conditionalFormatting sqref="J10">
    <cfRule type="cellIs" dxfId="1174" priority="1174" stopIfTrue="1" operator="between">
      <formula>12</formula>
      <formula>0</formula>
    </cfRule>
    <cfRule type="cellIs" dxfId="1173" priority="1175" stopIfTrue="1" operator="lessThan">
      <formula>0</formula>
    </cfRule>
  </conditionalFormatting>
  <conditionalFormatting sqref="J10">
    <cfRule type="cellIs" dxfId="1172" priority="1172" stopIfTrue="1" operator="between">
      <formula>12</formula>
      <formula>0</formula>
    </cfRule>
    <cfRule type="cellIs" dxfId="1171" priority="1173" stopIfTrue="1" operator="lessThan">
      <formula>0</formula>
    </cfRule>
  </conditionalFormatting>
  <conditionalFormatting sqref="J10">
    <cfRule type="cellIs" dxfId="1170" priority="1170" stopIfTrue="1" operator="between">
      <formula>12</formula>
      <formula>0</formula>
    </cfRule>
    <cfRule type="cellIs" dxfId="1169" priority="1171" stopIfTrue="1" operator="lessThan">
      <formula>0</formula>
    </cfRule>
  </conditionalFormatting>
  <conditionalFormatting sqref="J10">
    <cfRule type="cellIs" dxfId="1168" priority="1168" stopIfTrue="1" operator="between">
      <formula>12</formula>
      <formula>0</formula>
    </cfRule>
    <cfRule type="cellIs" dxfId="1167" priority="1169" stopIfTrue="1" operator="lessThan">
      <formula>0</formula>
    </cfRule>
  </conditionalFormatting>
  <conditionalFormatting sqref="J10">
    <cfRule type="cellIs" dxfId="1166" priority="1166" stopIfTrue="1" operator="between">
      <formula>12</formula>
      <formula>0</formula>
    </cfRule>
    <cfRule type="cellIs" dxfId="1165" priority="1167" stopIfTrue="1" operator="lessThan">
      <formula>0</formula>
    </cfRule>
  </conditionalFormatting>
  <conditionalFormatting sqref="J10">
    <cfRule type="cellIs" dxfId="1164" priority="1164" stopIfTrue="1" operator="between">
      <formula>12</formula>
      <formula>0</formula>
    </cfRule>
    <cfRule type="cellIs" dxfId="1163" priority="1165" stopIfTrue="1" operator="lessThan">
      <formula>0</formula>
    </cfRule>
  </conditionalFormatting>
  <conditionalFormatting sqref="J10">
    <cfRule type="cellIs" dxfId="1162" priority="1162" stopIfTrue="1" operator="between">
      <formula>12</formula>
      <formula>0</formula>
    </cfRule>
    <cfRule type="cellIs" dxfId="1161" priority="1163" stopIfTrue="1" operator="lessThan">
      <formula>0</formula>
    </cfRule>
  </conditionalFormatting>
  <conditionalFormatting sqref="J10">
    <cfRule type="cellIs" dxfId="1160" priority="1160" stopIfTrue="1" operator="between">
      <formula>12</formula>
      <formula>0</formula>
    </cfRule>
    <cfRule type="cellIs" dxfId="1159" priority="1161" stopIfTrue="1" operator="lessThan">
      <formula>0</formula>
    </cfRule>
  </conditionalFormatting>
  <conditionalFormatting sqref="J10">
    <cfRule type="cellIs" dxfId="1158" priority="1158" stopIfTrue="1" operator="between">
      <formula>12</formula>
      <formula>0</formula>
    </cfRule>
    <cfRule type="cellIs" dxfId="1157" priority="1159" stopIfTrue="1" operator="lessThan">
      <formula>0</formula>
    </cfRule>
  </conditionalFormatting>
  <conditionalFormatting sqref="J18">
    <cfRule type="cellIs" dxfId="1156" priority="1156" stopIfTrue="1" operator="between">
      <formula>12</formula>
      <formula>0</formula>
    </cfRule>
    <cfRule type="cellIs" dxfId="1155" priority="1157" stopIfTrue="1" operator="lessThan">
      <formula>0</formula>
    </cfRule>
  </conditionalFormatting>
  <conditionalFormatting sqref="J18">
    <cfRule type="cellIs" dxfId="1154" priority="1154" stopIfTrue="1" operator="between">
      <formula>12</formula>
      <formula>0</formula>
    </cfRule>
    <cfRule type="cellIs" dxfId="1153" priority="1155" stopIfTrue="1" operator="lessThan">
      <formula>0</formula>
    </cfRule>
  </conditionalFormatting>
  <conditionalFormatting sqref="J18">
    <cfRule type="cellIs" dxfId="1152" priority="1152" stopIfTrue="1" operator="between">
      <formula>12</formula>
      <formula>0</formula>
    </cfRule>
    <cfRule type="cellIs" dxfId="1151" priority="1153" stopIfTrue="1" operator="lessThan">
      <formula>0</formula>
    </cfRule>
  </conditionalFormatting>
  <conditionalFormatting sqref="J18">
    <cfRule type="cellIs" dxfId="1150" priority="1150" stopIfTrue="1" operator="between">
      <formula>12</formula>
      <formula>0</formula>
    </cfRule>
    <cfRule type="cellIs" dxfId="1149" priority="1151" stopIfTrue="1" operator="lessThan">
      <formula>0</formula>
    </cfRule>
  </conditionalFormatting>
  <conditionalFormatting sqref="J18">
    <cfRule type="cellIs" dxfId="1148" priority="1148" stopIfTrue="1" operator="between">
      <formula>12</formula>
      <formula>0</formula>
    </cfRule>
    <cfRule type="cellIs" dxfId="1147" priority="1149" stopIfTrue="1" operator="lessThan">
      <formula>0</formula>
    </cfRule>
  </conditionalFormatting>
  <conditionalFormatting sqref="J18">
    <cfRule type="cellIs" dxfId="1146" priority="1146" stopIfTrue="1" operator="between">
      <formula>12</formula>
      <formula>0</formula>
    </cfRule>
    <cfRule type="cellIs" dxfId="1145" priority="1147" stopIfTrue="1" operator="lessThan">
      <formula>0</formula>
    </cfRule>
  </conditionalFormatting>
  <conditionalFormatting sqref="J18">
    <cfRule type="cellIs" dxfId="1144" priority="1144" stopIfTrue="1" operator="between">
      <formula>12</formula>
      <formula>0</formula>
    </cfRule>
    <cfRule type="cellIs" dxfId="1143" priority="1145" stopIfTrue="1" operator="lessThan">
      <formula>0</formula>
    </cfRule>
  </conditionalFormatting>
  <conditionalFormatting sqref="J18">
    <cfRule type="cellIs" dxfId="1142" priority="1142" stopIfTrue="1" operator="between">
      <formula>12</formula>
      <formula>0</formula>
    </cfRule>
    <cfRule type="cellIs" dxfId="1141" priority="1143" stopIfTrue="1" operator="lessThan">
      <formula>0</formula>
    </cfRule>
  </conditionalFormatting>
  <conditionalFormatting sqref="J18">
    <cfRule type="cellIs" dxfId="1140" priority="1140" stopIfTrue="1" operator="between">
      <formula>12</formula>
      <formula>0</formula>
    </cfRule>
    <cfRule type="cellIs" dxfId="1139" priority="1141" stopIfTrue="1" operator="lessThan">
      <formula>0</formula>
    </cfRule>
  </conditionalFormatting>
  <conditionalFormatting sqref="J18">
    <cfRule type="cellIs" dxfId="1138" priority="1138" stopIfTrue="1" operator="between">
      <formula>12</formula>
      <formula>0</formula>
    </cfRule>
    <cfRule type="cellIs" dxfId="1137" priority="1139" stopIfTrue="1" operator="lessThan">
      <formula>0</formula>
    </cfRule>
  </conditionalFormatting>
  <conditionalFormatting sqref="J18">
    <cfRule type="cellIs" dxfId="1136" priority="1136" stopIfTrue="1" operator="between">
      <formula>12</formula>
      <formula>0</formula>
    </cfRule>
    <cfRule type="cellIs" dxfId="1135" priority="1137" stopIfTrue="1" operator="lessThan">
      <formula>0</formula>
    </cfRule>
  </conditionalFormatting>
  <conditionalFormatting sqref="J18">
    <cfRule type="cellIs" dxfId="1134" priority="1134" stopIfTrue="1" operator="between">
      <formula>12</formula>
      <formula>0</formula>
    </cfRule>
    <cfRule type="cellIs" dxfId="1133" priority="1135" stopIfTrue="1" operator="lessThan">
      <formula>0</formula>
    </cfRule>
  </conditionalFormatting>
  <conditionalFormatting sqref="J18">
    <cfRule type="cellIs" dxfId="1132" priority="1132" stopIfTrue="1" operator="between">
      <formula>12</formula>
      <formula>0</formula>
    </cfRule>
    <cfRule type="cellIs" dxfId="1131" priority="1133" stopIfTrue="1" operator="lessThan">
      <formula>0</formula>
    </cfRule>
  </conditionalFormatting>
  <conditionalFormatting sqref="J18">
    <cfRule type="cellIs" dxfId="1130" priority="1130" stopIfTrue="1" operator="between">
      <formula>12</formula>
      <formula>0</formula>
    </cfRule>
    <cfRule type="cellIs" dxfId="1129" priority="1131" stopIfTrue="1" operator="lessThan">
      <formula>0</formula>
    </cfRule>
  </conditionalFormatting>
  <conditionalFormatting sqref="J18">
    <cfRule type="cellIs" dxfId="1128" priority="1128" stopIfTrue="1" operator="between">
      <formula>12</formula>
      <formula>0</formula>
    </cfRule>
    <cfRule type="cellIs" dxfId="1127" priority="1129" stopIfTrue="1" operator="lessThan">
      <formula>0</formula>
    </cfRule>
  </conditionalFormatting>
  <conditionalFormatting sqref="J18">
    <cfRule type="cellIs" dxfId="1126" priority="1126" stopIfTrue="1" operator="between">
      <formula>12</formula>
      <formula>0</formula>
    </cfRule>
    <cfRule type="cellIs" dxfId="1125" priority="1127" stopIfTrue="1" operator="lessThan">
      <formula>0</formula>
    </cfRule>
  </conditionalFormatting>
  <conditionalFormatting sqref="J18">
    <cfRule type="cellIs" dxfId="1124" priority="1124" stopIfTrue="1" operator="between">
      <formula>12</formula>
      <formula>0</formula>
    </cfRule>
    <cfRule type="cellIs" dxfId="1123" priority="1125" stopIfTrue="1" operator="lessThan">
      <formula>0</formula>
    </cfRule>
  </conditionalFormatting>
  <conditionalFormatting sqref="J18">
    <cfRule type="cellIs" dxfId="1122" priority="1122" stopIfTrue="1" operator="between">
      <formula>12</formula>
      <formula>0</formula>
    </cfRule>
    <cfRule type="cellIs" dxfId="1121" priority="1123" stopIfTrue="1" operator="lessThan">
      <formula>0</formula>
    </cfRule>
  </conditionalFormatting>
  <conditionalFormatting sqref="J18">
    <cfRule type="cellIs" dxfId="1120" priority="1120" stopIfTrue="1" operator="between">
      <formula>12</formula>
      <formula>0</formula>
    </cfRule>
    <cfRule type="cellIs" dxfId="1119" priority="1121" stopIfTrue="1" operator="lessThan">
      <formula>0</formula>
    </cfRule>
  </conditionalFormatting>
  <conditionalFormatting sqref="J18">
    <cfRule type="cellIs" dxfId="1118" priority="1118" stopIfTrue="1" operator="between">
      <formula>12</formula>
      <formula>0</formula>
    </cfRule>
    <cfRule type="cellIs" dxfId="1117" priority="1119" stopIfTrue="1" operator="lessThan">
      <formula>0</formula>
    </cfRule>
  </conditionalFormatting>
  <conditionalFormatting sqref="J18">
    <cfRule type="cellIs" dxfId="1116" priority="1116" stopIfTrue="1" operator="between">
      <formula>12</formula>
      <formula>0</formula>
    </cfRule>
    <cfRule type="cellIs" dxfId="1115" priority="1117" stopIfTrue="1" operator="lessThan">
      <formula>0</formula>
    </cfRule>
  </conditionalFormatting>
  <conditionalFormatting sqref="J18">
    <cfRule type="cellIs" dxfId="1114" priority="1114" stopIfTrue="1" operator="between">
      <formula>12</formula>
      <formula>0</formula>
    </cfRule>
    <cfRule type="cellIs" dxfId="1113" priority="1115" stopIfTrue="1" operator="lessThan">
      <formula>0</formula>
    </cfRule>
  </conditionalFormatting>
  <conditionalFormatting sqref="J18">
    <cfRule type="cellIs" dxfId="1112" priority="1112" stopIfTrue="1" operator="between">
      <formula>12</formula>
      <formula>0</formula>
    </cfRule>
    <cfRule type="cellIs" dxfId="1111" priority="1113" stopIfTrue="1" operator="lessThan">
      <formula>0</formula>
    </cfRule>
  </conditionalFormatting>
  <conditionalFormatting sqref="J18">
    <cfRule type="cellIs" dxfId="1110" priority="1110" stopIfTrue="1" operator="between">
      <formula>12</formula>
      <formula>0</formula>
    </cfRule>
    <cfRule type="cellIs" dxfId="1109" priority="1111" stopIfTrue="1" operator="lessThan">
      <formula>0</formula>
    </cfRule>
  </conditionalFormatting>
  <conditionalFormatting sqref="J18">
    <cfRule type="cellIs" dxfId="1108" priority="1108" stopIfTrue="1" operator="between">
      <formula>12</formula>
      <formula>0</formula>
    </cfRule>
    <cfRule type="cellIs" dxfId="1107" priority="1109" stopIfTrue="1" operator="lessThan">
      <formula>0</formula>
    </cfRule>
  </conditionalFormatting>
  <conditionalFormatting sqref="J18">
    <cfRule type="cellIs" dxfId="1106" priority="1106" stopIfTrue="1" operator="between">
      <formula>12</formula>
      <formula>0</formula>
    </cfRule>
    <cfRule type="cellIs" dxfId="1105" priority="1107" stopIfTrue="1" operator="lessThan">
      <formula>0</formula>
    </cfRule>
  </conditionalFormatting>
  <conditionalFormatting sqref="J18">
    <cfRule type="cellIs" dxfId="1104" priority="1104" stopIfTrue="1" operator="between">
      <formula>12</formula>
      <formula>0</formula>
    </cfRule>
    <cfRule type="cellIs" dxfId="1103" priority="1105" stopIfTrue="1" operator="lessThan">
      <formula>0</formula>
    </cfRule>
  </conditionalFormatting>
  <conditionalFormatting sqref="J18">
    <cfRule type="cellIs" dxfId="1102" priority="1102" stopIfTrue="1" operator="between">
      <formula>12</formula>
      <formula>0</formula>
    </cfRule>
    <cfRule type="cellIs" dxfId="1101" priority="1103" stopIfTrue="1" operator="lessThan">
      <formula>0</formula>
    </cfRule>
  </conditionalFormatting>
  <conditionalFormatting sqref="J18">
    <cfRule type="cellIs" dxfId="1100" priority="1100" stopIfTrue="1" operator="between">
      <formula>12</formula>
      <formula>0</formula>
    </cfRule>
    <cfRule type="cellIs" dxfId="1099" priority="1101" stopIfTrue="1" operator="lessThan">
      <formula>0</formula>
    </cfRule>
  </conditionalFormatting>
  <conditionalFormatting sqref="J18">
    <cfRule type="cellIs" dxfId="1098" priority="1098" stopIfTrue="1" operator="between">
      <formula>12</formula>
      <formula>0</formula>
    </cfRule>
    <cfRule type="cellIs" dxfId="1097" priority="1099" stopIfTrue="1" operator="lessThan">
      <formula>0</formula>
    </cfRule>
  </conditionalFormatting>
  <conditionalFormatting sqref="J18">
    <cfRule type="cellIs" dxfId="1096" priority="1096" stopIfTrue="1" operator="between">
      <formula>12</formula>
      <formula>0</formula>
    </cfRule>
    <cfRule type="cellIs" dxfId="1095" priority="1097" stopIfTrue="1" operator="lessThan">
      <formula>0</formula>
    </cfRule>
  </conditionalFormatting>
  <conditionalFormatting sqref="J18">
    <cfRule type="cellIs" dxfId="1094" priority="1094" stopIfTrue="1" operator="between">
      <formula>12</formula>
      <formula>0</formula>
    </cfRule>
    <cfRule type="cellIs" dxfId="1093" priority="1095" stopIfTrue="1" operator="lessThan">
      <formula>0</formula>
    </cfRule>
  </conditionalFormatting>
  <conditionalFormatting sqref="J18">
    <cfRule type="cellIs" dxfId="1092" priority="1092" stopIfTrue="1" operator="between">
      <formula>12</formula>
      <formula>0</formula>
    </cfRule>
    <cfRule type="cellIs" dxfId="1091" priority="1093" stopIfTrue="1" operator="lessThan">
      <formula>0</formula>
    </cfRule>
  </conditionalFormatting>
  <conditionalFormatting sqref="J18">
    <cfRule type="cellIs" dxfId="1090" priority="1090" stopIfTrue="1" operator="between">
      <formula>12</formula>
      <formula>0</formula>
    </cfRule>
    <cfRule type="cellIs" dxfId="1089" priority="1091" stopIfTrue="1" operator="lessThan">
      <formula>0</formula>
    </cfRule>
  </conditionalFormatting>
  <conditionalFormatting sqref="J18">
    <cfRule type="cellIs" dxfId="1088" priority="1088" stopIfTrue="1" operator="between">
      <formula>12</formula>
      <formula>0</formula>
    </cfRule>
    <cfRule type="cellIs" dxfId="1087" priority="1089" stopIfTrue="1" operator="lessThan">
      <formula>0</formula>
    </cfRule>
  </conditionalFormatting>
  <conditionalFormatting sqref="J18">
    <cfRule type="cellIs" dxfId="1086" priority="1086" stopIfTrue="1" operator="between">
      <formula>12</formula>
      <formula>0</formula>
    </cfRule>
    <cfRule type="cellIs" dxfId="1085" priority="1087" stopIfTrue="1" operator="lessThan">
      <formula>0</formula>
    </cfRule>
  </conditionalFormatting>
  <conditionalFormatting sqref="J18">
    <cfRule type="cellIs" dxfId="1084" priority="1084" stopIfTrue="1" operator="between">
      <formula>12</formula>
      <formula>0</formula>
    </cfRule>
    <cfRule type="cellIs" dxfId="1083" priority="1085" stopIfTrue="1" operator="lessThan">
      <formula>0</formula>
    </cfRule>
  </conditionalFormatting>
  <conditionalFormatting sqref="J18">
    <cfRule type="cellIs" dxfId="1082" priority="1082" stopIfTrue="1" operator="between">
      <formula>12</formula>
      <formula>0</formula>
    </cfRule>
    <cfRule type="cellIs" dxfId="1081" priority="1083" stopIfTrue="1" operator="lessThan">
      <formula>0</formula>
    </cfRule>
  </conditionalFormatting>
  <conditionalFormatting sqref="J18">
    <cfRule type="cellIs" dxfId="1080" priority="1080" stopIfTrue="1" operator="between">
      <formula>12</formula>
      <formula>0</formula>
    </cfRule>
    <cfRule type="cellIs" dxfId="1079" priority="1081" stopIfTrue="1" operator="lessThan">
      <formula>0</formula>
    </cfRule>
  </conditionalFormatting>
  <conditionalFormatting sqref="J18">
    <cfRule type="cellIs" dxfId="1078" priority="1078" stopIfTrue="1" operator="between">
      <formula>12</formula>
      <formula>0</formula>
    </cfRule>
    <cfRule type="cellIs" dxfId="1077" priority="1079" stopIfTrue="1" operator="lessThan">
      <formula>0</formula>
    </cfRule>
  </conditionalFormatting>
  <conditionalFormatting sqref="J18">
    <cfRule type="cellIs" dxfId="1076" priority="1076" stopIfTrue="1" operator="between">
      <formula>12</formula>
      <formula>0</formula>
    </cfRule>
    <cfRule type="cellIs" dxfId="1075" priority="1077" stopIfTrue="1" operator="lessThan">
      <formula>0</formula>
    </cfRule>
  </conditionalFormatting>
  <conditionalFormatting sqref="J18">
    <cfRule type="cellIs" dxfId="1074" priority="1074" stopIfTrue="1" operator="between">
      <formula>12</formula>
      <formula>0</formula>
    </cfRule>
    <cfRule type="cellIs" dxfId="1073" priority="1075" stopIfTrue="1" operator="lessThan">
      <formula>0</formula>
    </cfRule>
  </conditionalFormatting>
  <conditionalFormatting sqref="J18">
    <cfRule type="cellIs" dxfId="1072" priority="1072" stopIfTrue="1" operator="between">
      <formula>12</formula>
      <formula>0</formula>
    </cfRule>
    <cfRule type="cellIs" dxfId="1071" priority="1073" stopIfTrue="1" operator="lessThan">
      <formula>0</formula>
    </cfRule>
  </conditionalFormatting>
  <conditionalFormatting sqref="J18">
    <cfRule type="cellIs" dxfId="1070" priority="1070" stopIfTrue="1" operator="between">
      <formula>12</formula>
      <formula>0</formula>
    </cfRule>
    <cfRule type="cellIs" dxfId="1069" priority="1071" stopIfTrue="1" operator="lessThan">
      <formula>0</formula>
    </cfRule>
  </conditionalFormatting>
  <conditionalFormatting sqref="J18">
    <cfRule type="cellIs" dxfId="1068" priority="1068" stopIfTrue="1" operator="between">
      <formula>12</formula>
      <formula>0</formula>
    </cfRule>
    <cfRule type="cellIs" dxfId="1067" priority="1069" stopIfTrue="1" operator="lessThan">
      <formula>0</formula>
    </cfRule>
  </conditionalFormatting>
  <conditionalFormatting sqref="J18">
    <cfRule type="cellIs" dxfId="1066" priority="1066" stopIfTrue="1" operator="between">
      <formula>12</formula>
      <formula>0</formula>
    </cfRule>
    <cfRule type="cellIs" dxfId="1065" priority="1067" stopIfTrue="1" operator="lessThan">
      <formula>0</formula>
    </cfRule>
  </conditionalFormatting>
  <conditionalFormatting sqref="J18">
    <cfRule type="cellIs" dxfId="1064" priority="1064" stopIfTrue="1" operator="between">
      <formula>12</formula>
      <formula>0</formula>
    </cfRule>
    <cfRule type="cellIs" dxfId="1063" priority="1065" stopIfTrue="1" operator="lessThan">
      <formula>0</formula>
    </cfRule>
  </conditionalFormatting>
  <conditionalFormatting sqref="J18">
    <cfRule type="cellIs" dxfId="1062" priority="1062" stopIfTrue="1" operator="between">
      <formula>12</formula>
      <formula>0</formula>
    </cfRule>
    <cfRule type="cellIs" dxfId="1061" priority="1063" stopIfTrue="1" operator="lessThan">
      <formula>0</formula>
    </cfRule>
  </conditionalFormatting>
  <conditionalFormatting sqref="J18">
    <cfRule type="cellIs" dxfId="1060" priority="1060" stopIfTrue="1" operator="between">
      <formula>12</formula>
      <formula>0</formula>
    </cfRule>
    <cfRule type="cellIs" dxfId="1059" priority="1061" stopIfTrue="1" operator="lessThan">
      <formula>0</formula>
    </cfRule>
  </conditionalFormatting>
  <conditionalFormatting sqref="J18">
    <cfRule type="cellIs" dxfId="1058" priority="1058" stopIfTrue="1" operator="between">
      <formula>12</formula>
      <formula>0</formula>
    </cfRule>
    <cfRule type="cellIs" dxfId="1057" priority="1059" stopIfTrue="1" operator="lessThan">
      <formula>0</formula>
    </cfRule>
  </conditionalFormatting>
  <conditionalFormatting sqref="J18">
    <cfRule type="cellIs" dxfId="1056" priority="1056" stopIfTrue="1" operator="between">
      <formula>12</formula>
      <formula>0</formula>
    </cfRule>
    <cfRule type="cellIs" dxfId="1055" priority="1057" stopIfTrue="1" operator="lessThan">
      <formula>0</formula>
    </cfRule>
  </conditionalFormatting>
  <conditionalFormatting sqref="J18">
    <cfRule type="cellIs" dxfId="1054" priority="1054" stopIfTrue="1" operator="between">
      <formula>12</formula>
      <formula>0</formula>
    </cfRule>
    <cfRule type="cellIs" dxfId="1053" priority="1055" stopIfTrue="1" operator="lessThan">
      <formula>0</formula>
    </cfRule>
  </conditionalFormatting>
  <conditionalFormatting sqref="J18">
    <cfRule type="cellIs" dxfId="1052" priority="1052" stopIfTrue="1" operator="between">
      <formula>12</formula>
      <formula>0</formula>
    </cfRule>
    <cfRule type="cellIs" dxfId="1051" priority="1053" stopIfTrue="1" operator="lessThan">
      <formula>0</formula>
    </cfRule>
  </conditionalFormatting>
  <conditionalFormatting sqref="J18">
    <cfRule type="cellIs" dxfId="1050" priority="1050" stopIfTrue="1" operator="between">
      <formula>12</formula>
      <formula>0</formula>
    </cfRule>
    <cfRule type="cellIs" dxfId="1049" priority="1051" stopIfTrue="1" operator="lessThan">
      <formula>0</formula>
    </cfRule>
  </conditionalFormatting>
  <conditionalFormatting sqref="J18">
    <cfRule type="cellIs" dxfId="1048" priority="1048" stopIfTrue="1" operator="between">
      <formula>12</formula>
      <formula>0</formula>
    </cfRule>
    <cfRule type="cellIs" dxfId="1047" priority="1049" stopIfTrue="1" operator="lessThan">
      <formula>0</formula>
    </cfRule>
  </conditionalFormatting>
  <conditionalFormatting sqref="J18">
    <cfRule type="cellIs" dxfId="1046" priority="1046" stopIfTrue="1" operator="between">
      <formula>12</formula>
      <formula>0</formula>
    </cfRule>
    <cfRule type="cellIs" dxfId="1045" priority="1047" stopIfTrue="1" operator="lessThan">
      <formula>0</formula>
    </cfRule>
  </conditionalFormatting>
  <conditionalFormatting sqref="J18">
    <cfRule type="cellIs" dxfId="1044" priority="1044" stopIfTrue="1" operator="between">
      <formula>12</formula>
      <formula>0</formula>
    </cfRule>
    <cfRule type="cellIs" dxfId="1043" priority="1045" stopIfTrue="1" operator="lessThan">
      <formula>0</formula>
    </cfRule>
  </conditionalFormatting>
  <conditionalFormatting sqref="J18">
    <cfRule type="cellIs" dxfId="1042" priority="1042" stopIfTrue="1" operator="between">
      <formula>12</formula>
      <formula>0</formula>
    </cfRule>
    <cfRule type="cellIs" dxfId="1041" priority="1043" stopIfTrue="1" operator="lessThan">
      <formula>0</formula>
    </cfRule>
  </conditionalFormatting>
  <conditionalFormatting sqref="J18">
    <cfRule type="cellIs" dxfId="1040" priority="1040" stopIfTrue="1" operator="between">
      <formula>12</formula>
      <formula>0</formula>
    </cfRule>
    <cfRule type="cellIs" dxfId="1039" priority="1041" stopIfTrue="1" operator="lessThan">
      <formula>0</formula>
    </cfRule>
  </conditionalFormatting>
  <conditionalFormatting sqref="J18">
    <cfRule type="cellIs" dxfId="1038" priority="1038" stopIfTrue="1" operator="between">
      <formula>12</formula>
      <formula>0</formula>
    </cfRule>
    <cfRule type="cellIs" dxfId="1037" priority="1039" stopIfTrue="1" operator="lessThan">
      <formula>0</formula>
    </cfRule>
  </conditionalFormatting>
  <conditionalFormatting sqref="J18">
    <cfRule type="cellIs" dxfId="1036" priority="1036" stopIfTrue="1" operator="between">
      <formula>12</formula>
      <formula>0</formula>
    </cfRule>
    <cfRule type="cellIs" dxfId="1035" priority="1037" stopIfTrue="1" operator="lessThan">
      <formula>0</formula>
    </cfRule>
  </conditionalFormatting>
  <conditionalFormatting sqref="J18">
    <cfRule type="cellIs" dxfId="1034" priority="1034" stopIfTrue="1" operator="between">
      <formula>12</formula>
      <formula>0</formula>
    </cfRule>
    <cfRule type="cellIs" dxfId="1033" priority="1035" stopIfTrue="1" operator="lessThan">
      <formula>0</formula>
    </cfRule>
  </conditionalFormatting>
  <conditionalFormatting sqref="J18">
    <cfRule type="cellIs" dxfId="1032" priority="1032" stopIfTrue="1" operator="between">
      <formula>12</formula>
      <formula>0</formula>
    </cfRule>
    <cfRule type="cellIs" dxfId="1031" priority="1033" stopIfTrue="1" operator="lessThan">
      <formula>0</formula>
    </cfRule>
  </conditionalFormatting>
  <conditionalFormatting sqref="J18">
    <cfRule type="cellIs" dxfId="1030" priority="1030" stopIfTrue="1" operator="between">
      <formula>12</formula>
      <formula>0</formula>
    </cfRule>
    <cfRule type="cellIs" dxfId="1029" priority="1031" stopIfTrue="1" operator="lessThan">
      <formula>0</formula>
    </cfRule>
  </conditionalFormatting>
  <conditionalFormatting sqref="J20">
    <cfRule type="cellIs" dxfId="1028" priority="1028" stopIfTrue="1" operator="between">
      <formula>12</formula>
      <formula>0</formula>
    </cfRule>
    <cfRule type="cellIs" dxfId="1027" priority="1029" stopIfTrue="1" operator="lessThan">
      <formula>0</formula>
    </cfRule>
  </conditionalFormatting>
  <conditionalFormatting sqref="J20">
    <cfRule type="cellIs" dxfId="1026" priority="1026" stopIfTrue="1" operator="between">
      <formula>12</formula>
      <formula>0</formula>
    </cfRule>
    <cfRule type="cellIs" dxfId="1025" priority="1027" stopIfTrue="1" operator="lessThan">
      <formula>0</formula>
    </cfRule>
  </conditionalFormatting>
  <conditionalFormatting sqref="J20">
    <cfRule type="cellIs" dxfId="1024" priority="1024" stopIfTrue="1" operator="between">
      <formula>12</formula>
      <formula>0</formula>
    </cfRule>
    <cfRule type="cellIs" dxfId="1023" priority="1025" stopIfTrue="1" operator="lessThan">
      <formula>0</formula>
    </cfRule>
  </conditionalFormatting>
  <conditionalFormatting sqref="J20">
    <cfRule type="cellIs" dxfId="1022" priority="1022" stopIfTrue="1" operator="between">
      <formula>12</formula>
      <formula>0</formula>
    </cfRule>
    <cfRule type="cellIs" dxfId="1021" priority="1023" stopIfTrue="1" operator="lessThan">
      <formula>0</formula>
    </cfRule>
  </conditionalFormatting>
  <conditionalFormatting sqref="J20">
    <cfRule type="cellIs" dxfId="1020" priority="1020" stopIfTrue="1" operator="between">
      <formula>12</formula>
      <formula>0</formula>
    </cfRule>
    <cfRule type="cellIs" dxfId="1019" priority="1021" stopIfTrue="1" operator="lessThan">
      <formula>0</formula>
    </cfRule>
  </conditionalFormatting>
  <conditionalFormatting sqref="J20">
    <cfRule type="cellIs" dxfId="1018" priority="1018" stopIfTrue="1" operator="between">
      <formula>12</formula>
      <formula>0</formula>
    </cfRule>
    <cfRule type="cellIs" dxfId="1017" priority="1019" stopIfTrue="1" operator="lessThan">
      <formula>0</formula>
    </cfRule>
  </conditionalFormatting>
  <conditionalFormatting sqref="J20">
    <cfRule type="cellIs" dxfId="1016" priority="1016" stopIfTrue="1" operator="between">
      <formula>12</formula>
      <formula>0</formula>
    </cfRule>
    <cfRule type="cellIs" dxfId="1015" priority="1017" stopIfTrue="1" operator="lessThan">
      <formula>0</formula>
    </cfRule>
  </conditionalFormatting>
  <conditionalFormatting sqref="J20">
    <cfRule type="cellIs" dxfId="1014" priority="1014" stopIfTrue="1" operator="between">
      <formula>12</formula>
      <formula>0</formula>
    </cfRule>
    <cfRule type="cellIs" dxfId="1013" priority="1015" stopIfTrue="1" operator="lessThan">
      <formula>0</formula>
    </cfRule>
  </conditionalFormatting>
  <conditionalFormatting sqref="J20">
    <cfRule type="cellIs" dxfId="1012" priority="1012" stopIfTrue="1" operator="between">
      <formula>12</formula>
      <formula>0</formula>
    </cfRule>
    <cfRule type="cellIs" dxfId="1011" priority="1013" stopIfTrue="1" operator="lessThan">
      <formula>0</formula>
    </cfRule>
  </conditionalFormatting>
  <conditionalFormatting sqref="J20">
    <cfRule type="cellIs" dxfId="1010" priority="1010" stopIfTrue="1" operator="between">
      <formula>12</formula>
      <formula>0</formula>
    </cfRule>
    <cfRule type="cellIs" dxfId="1009" priority="1011" stopIfTrue="1" operator="lessThan">
      <formula>0</formula>
    </cfRule>
  </conditionalFormatting>
  <conditionalFormatting sqref="J20">
    <cfRule type="cellIs" dxfId="1008" priority="1008" stopIfTrue="1" operator="between">
      <formula>12</formula>
      <formula>0</formula>
    </cfRule>
    <cfRule type="cellIs" dxfId="1007" priority="1009" stopIfTrue="1" operator="lessThan">
      <formula>0</formula>
    </cfRule>
  </conditionalFormatting>
  <conditionalFormatting sqref="J20">
    <cfRule type="cellIs" dxfId="1006" priority="1006" stopIfTrue="1" operator="between">
      <formula>12</formula>
      <formula>0</formula>
    </cfRule>
    <cfRule type="cellIs" dxfId="1005" priority="1007" stopIfTrue="1" operator="lessThan">
      <formula>0</formula>
    </cfRule>
  </conditionalFormatting>
  <conditionalFormatting sqref="J20">
    <cfRule type="cellIs" dxfId="1004" priority="1004" stopIfTrue="1" operator="between">
      <formula>12</formula>
      <formula>0</formula>
    </cfRule>
    <cfRule type="cellIs" dxfId="1003" priority="1005" stopIfTrue="1" operator="lessThan">
      <formula>0</formula>
    </cfRule>
  </conditionalFormatting>
  <conditionalFormatting sqref="J20">
    <cfRule type="cellIs" dxfId="1002" priority="1002" stopIfTrue="1" operator="between">
      <formula>12</formula>
      <formula>0</formula>
    </cfRule>
    <cfRule type="cellIs" dxfId="1001" priority="1003" stopIfTrue="1" operator="lessThan">
      <formula>0</formula>
    </cfRule>
  </conditionalFormatting>
  <conditionalFormatting sqref="J20">
    <cfRule type="cellIs" dxfId="1000" priority="1000" stopIfTrue="1" operator="between">
      <formula>12</formula>
      <formula>0</formula>
    </cfRule>
    <cfRule type="cellIs" dxfId="999" priority="1001" stopIfTrue="1" operator="lessThan">
      <formula>0</formula>
    </cfRule>
  </conditionalFormatting>
  <conditionalFormatting sqref="J20">
    <cfRule type="cellIs" dxfId="998" priority="998" stopIfTrue="1" operator="between">
      <formula>12</formula>
      <formula>0</formula>
    </cfRule>
    <cfRule type="cellIs" dxfId="997" priority="999" stopIfTrue="1" operator="lessThan">
      <formula>0</formula>
    </cfRule>
  </conditionalFormatting>
  <conditionalFormatting sqref="J20">
    <cfRule type="cellIs" dxfId="996" priority="996" stopIfTrue="1" operator="between">
      <formula>12</formula>
      <formula>0</formula>
    </cfRule>
    <cfRule type="cellIs" dxfId="995" priority="997" stopIfTrue="1" operator="lessThan">
      <formula>0</formula>
    </cfRule>
  </conditionalFormatting>
  <conditionalFormatting sqref="J20">
    <cfRule type="cellIs" dxfId="994" priority="994" stopIfTrue="1" operator="between">
      <formula>12</formula>
      <formula>0</formula>
    </cfRule>
    <cfRule type="cellIs" dxfId="993" priority="995" stopIfTrue="1" operator="lessThan">
      <formula>0</formula>
    </cfRule>
  </conditionalFormatting>
  <conditionalFormatting sqref="J20">
    <cfRule type="cellIs" dxfId="992" priority="992" stopIfTrue="1" operator="between">
      <formula>12</formula>
      <formula>0</formula>
    </cfRule>
    <cfRule type="cellIs" dxfId="991" priority="993" stopIfTrue="1" operator="lessThan">
      <formula>0</formula>
    </cfRule>
  </conditionalFormatting>
  <conditionalFormatting sqref="J20">
    <cfRule type="cellIs" dxfId="990" priority="990" stopIfTrue="1" operator="between">
      <formula>12</formula>
      <formula>0</formula>
    </cfRule>
    <cfRule type="cellIs" dxfId="989" priority="991" stopIfTrue="1" operator="lessThan">
      <formula>0</formula>
    </cfRule>
  </conditionalFormatting>
  <conditionalFormatting sqref="J20">
    <cfRule type="cellIs" dxfId="988" priority="988" stopIfTrue="1" operator="between">
      <formula>12</formula>
      <formula>0</formula>
    </cfRule>
    <cfRule type="cellIs" dxfId="987" priority="989" stopIfTrue="1" operator="lessThan">
      <formula>0</formula>
    </cfRule>
  </conditionalFormatting>
  <conditionalFormatting sqref="J20">
    <cfRule type="cellIs" dxfId="986" priority="986" stopIfTrue="1" operator="between">
      <formula>12</formula>
      <formula>0</formula>
    </cfRule>
    <cfRule type="cellIs" dxfId="985" priority="987" stopIfTrue="1" operator="lessThan">
      <formula>0</formula>
    </cfRule>
  </conditionalFormatting>
  <conditionalFormatting sqref="J20">
    <cfRule type="cellIs" dxfId="984" priority="984" stopIfTrue="1" operator="between">
      <formula>12</formula>
      <formula>0</formula>
    </cfRule>
    <cfRule type="cellIs" dxfId="983" priority="985" stopIfTrue="1" operator="lessThan">
      <formula>0</formula>
    </cfRule>
  </conditionalFormatting>
  <conditionalFormatting sqref="J20">
    <cfRule type="cellIs" dxfId="982" priority="982" stopIfTrue="1" operator="between">
      <formula>12</formula>
      <formula>0</formula>
    </cfRule>
    <cfRule type="cellIs" dxfId="981" priority="983" stopIfTrue="1" operator="lessThan">
      <formula>0</formula>
    </cfRule>
  </conditionalFormatting>
  <conditionalFormatting sqref="J20">
    <cfRule type="cellIs" dxfId="980" priority="980" stopIfTrue="1" operator="between">
      <formula>12</formula>
      <formula>0</formula>
    </cfRule>
    <cfRule type="cellIs" dxfId="979" priority="981" stopIfTrue="1" operator="lessThan">
      <formula>0</formula>
    </cfRule>
  </conditionalFormatting>
  <conditionalFormatting sqref="J20">
    <cfRule type="cellIs" dxfId="978" priority="978" stopIfTrue="1" operator="between">
      <formula>12</formula>
      <formula>0</formula>
    </cfRule>
    <cfRule type="cellIs" dxfId="977" priority="979" stopIfTrue="1" operator="lessThan">
      <formula>0</formula>
    </cfRule>
  </conditionalFormatting>
  <conditionalFormatting sqref="J20">
    <cfRule type="cellIs" dxfId="976" priority="976" stopIfTrue="1" operator="between">
      <formula>12</formula>
      <formula>0</formula>
    </cfRule>
    <cfRule type="cellIs" dxfId="975" priority="977" stopIfTrue="1" operator="lessThan">
      <formula>0</formula>
    </cfRule>
  </conditionalFormatting>
  <conditionalFormatting sqref="J20">
    <cfRule type="cellIs" dxfId="974" priority="974" stopIfTrue="1" operator="between">
      <formula>12</formula>
      <formula>0</formula>
    </cfRule>
    <cfRule type="cellIs" dxfId="973" priority="975" stopIfTrue="1" operator="lessThan">
      <formula>0</formula>
    </cfRule>
  </conditionalFormatting>
  <conditionalFormatting sqref="J20">
    <cfRule type="cellIs" dxfId="972" priority="972" stopIfTrue="1" operator="between">
      <formula>12</formula>
      <formula>0</formula>
    </cfRule>
    <cfRule type="cellIs" dxfId="971" priority="973" stopIfTrue="1" operator="lessThan">
      <formula>0</formula>
    </cfRule>
  </conditionalFormatting>
  <conditionalFormatting sqref="J20">
    <cfRule type="cellIs" dxfId="970" priority="970" stopIfTrue="1" operator="between">
      <formula>12</formula>
      <formula>0</formula>
    </cfRule>
    <cfRule type="cellIs" dxfId="969" priority="971" stopIfTrue="1" operator="lessThan">
      <formula>0</formula>
    </cfRule>
  </conditionalFormatting>
  <conditionalFormatting sqref="J20">
    <cfRule type="cellIs" dxfId="968" priority="968" stopIfTrue="1" operator="between">
      <formula>12</formula>
      <formula>0</formula>
    </cfRule>
    <cfRule type="cellIs" dxfId="967" priority="969" stopIfTrue="1" operator="lessThan">
      <formula>0</formula>
    </cfRule>
  </conditionalFormatting>
  <conditionalFormatting sqref="J20">
    <cfRule type="cellIs" dxfId="966" priority="966" stopIfTrue="1" operator="between">
      <formula>12</formula>
      <formula>0</formula>
    </cfRule>
    <cfRule type="cellIs" dxfId="965" priority="967" stopIfTrue="1" operator="lessThan">
      <formula>0</formula>
    </cfRule>
  </conditionalFormatting>
  <conditionalFormatting sqref="J20">
    <cfRule type="cellIs" dxfId="964" priority="964" stopIfTrue="1" operator="between">
      <formula>12</formula>
      <formula>0</formula>
    </cfRule>
    <cfRule type="cellIs" dxfId="963" priority="965" stopIfTrue="1" operator="lessThan">
      <formula>0</formula>
    </cfRule>
  </conditionalFormatting>
  <conditionalFormatting sqref="J20">
    <cfRule type="cellIs" dxfId="962" priority="962" stopIfTrue="1" operator="between">
      <formula>12</formula>
      <formula>0</formula>
    </cfRule>
    <cfRule type="cellIs" dxfId="961" priority="963" stopIfTrue="1" operator="lessThan">
      <formula>0</formula>
    </cfRule>
  </conditionalFormatting>
  <conditionalFormatting sqref="J20">
    <cfRule type="cellIs" dxfId="960" priority="960" stopIfTrue="1" operator="between">
      <formula>12</formula>
      <formula>0</formula>
    </cfRule>
    <cfRule type="cellIs" dxfId="959" priority="961" stopIfTrue="1" operator="lessThan">
      <formula>0</formula>
    </cfRule>
  </conditionalFormatting>
  <conditionalFormatting sqref="J20">
    <cfRule type="cellIs" dxfId="958" priority="958" stopIfTrue="1" operator="between">
      <formula>12</formula>
      <formula>0</formula>
    </cfRule>
    <cfRule type="cellIs" dxfId="957" priority="959" stopIfTrue="1" operator="lessThan">
      <formula>0</formula>
    </cfRule>
  </conditionalFormatting>
  <conditionalFormatting sqref="J20">
    <cfRule type="cellIs" dxfId="956" priority="956" stopIfTrue="1" operator="between">
      <formula>12</formula>
      <formula>0</formula>
    </cfRule>
    <cfRule type="cellIs" dxfId="955" priority="957" stopIfTrue="1" operator="lessThan">
      <formula>0</formula>
    </cfRule>
  </conditionalFormatting>
  <conditionalFormatting sqref="J20">
    <cfRule type="cellIs" dxfId="954" priority="954" stopIfTrue="1" operator="between">
      <formula>12</formula>
      <formula>0</formula>
    </cfRule>
    <cfRule type="cellIs" dxfId="953" priority="955" stopIfTrue="1" operator="lessThan">
      <formula>0</formula>
    </cfRule>
  </conditionalFormatting>
  <conditionalFormatting sqref="J20">
    <cfRule type="cellIs" dxfId="952" priority="952" stopIfTrue="1" operator="between">
      <formula>12</formula>
      <formula>0</formula>
    </cfRule>
    <cfRule type="cellIs" dxfId="951" priority="953" stopIfTrue="1" operator="lessThan">
      <formula>0</formula>
    </cfRule>
  </conditionalFormatting>
  <conditionalFormatting sqref="J20">
    <cfRule type="cellIs" dxfId="950" priority="950" stopIfTrue="1" operator="between">
      <formula>12</formula>
      <formula>0</formula>
    </cfRule>
    <cfRule type="cellIs" dxfId="949" priority="951" stopIfTrue="1" operator="lessThan">
      <formula>0</formula>
    </cfRule>
  </conditionalFormatting>
  <conditionalFormatting sqref="J20">
    <cfRule type="cellIs" dxfId="948" priority="948" stopIfTrue="1" operator="between">
      <formula>12</formula>
      <formula>0</formula>
    </cfRule>
    <cfRule type="cellIs" dxfId="947" priority="949" stopIfTrue="1" operator="lessThan">
      <formula>0</formula>
    </cfRule>
  </conditionalFormatting>
  <conditionalFormatting sqref="J20">
    <cfRule type="cellIs" dxfId="946" priority="946" stopIfTrue="1" operator="between">
      <formula>12</formula>
      <formula>0</formula>
    </cfRule>
    <cfRule type="cellIs" dxfId="945" priority="947" stopIfTrue="1" operator="lessThan">
      <formula>0</formula>
    </cfRule>
  </conditionalFormatting>
  <conditionalFormatting sqref="J20">
    <cfRule type="cellIs" dxfId="944" priority="944" stopIfTrue="1" operator="between">
      <formula>12</formula>
      <formula>0</formula>
    </cfRule>
    <cfRule type="cellIs" dxfId="943" priority="945" stopIfTrue="1" operator="lessThan">
      <formula>0</formula>
    </cfRule>
  </conditionalFormatting>
  <conditionalFormatting sqref="J20">
    <cfRule type="cellIs" dxfId="942" priority="942" stopIfTrue="1" operator="between">
      <formula>12</formula>
      <formula>0</formula>
    </cfRule>
    <cfRule type="cellIs" dxfId="941" priority="943" stopIfTrue="1" operator="lessThan">
      <formula>0</formula>
    </cfRule>
  </conditionalFormatting>
  <conditionalFormatting sqref="J20">
    <cfRule type="cellIs" dxfId="940" priority="940" stopIfTrue="1" operator="between">
      <formula>12</formula>
      <formula>0</formula>
    </cfRule>
    <cfRule type="cellIs" dxfId="939" priority="941" stopIfTrue="1" operator="lessThan">
      <formula>0</formula>
    </cfRule>
  </conditionalFormatting>
  <conditionalFormatting sqref="J20">
    <cfRule type="cellIs" dxfId="938" priority="938" stopIfTrue="1" operator="between">
      <formula>12</formula>
      <formula>0</formula>
    </cfRule>
    <cfRule type="cellIs" dxfId="937" priority="939" stopIfTrue="1" operator="lessThan">
      <formula>0</formula>
    </cfRule>
  </conditionalFormatting>
  <conditionalFormatting sqref="J20">
    <cfRule type="cellIs" dxfId="936" priority="936" stopIfTrue="1" operator="between">
      <formula>12</formula>
      <formula>0</formula>
    </cfRule>
    <cfRule type="cellIs" dxfId="935" priority="937" stopIfTrue="1" operator="lessThan">
      <formula>0</formula>
    </cfRule>
  </conditionalFormatting>
  <conditionalFormatting sqref="J20">
    <cfRule type="cellIs" dxfId="934" priority="934" stopIfTrue="1" operator="between">
      <formula>12</formula>
      <formula>0</formula>
    </cfRule>
    <cfRule type="cellIs" dxfId="933" priority="935" stopIfTrue="1" operator="lessThan">
      <formula>0</formula>
    </cfRule>
  </conditionalFormatting>
  <conditionalFormatting sqref="J20">
    <cfRule type="cellIs" dxfId="932" priority="932" stopIfTrue="1" operator="between">
      <formula>12</formula>
      <formula>0</formula>
    </cfRule>
    <cfRule type="cellIs" dxfId="931" priority="933" stopIfTrue="1" operator="lessThan">
      <formula>0</formula>
    </cfRule>
  </conditionalFormatting>
  <conditionalFormatting sqref="J20">
    <cfRule type="cellIs" dxfId="930" priority="930" stopIfTrue="1" operator="between">
      <formula>12</formula>
      <formula>0</formula>
    </cfRule>
    <cfRule type="cellIs" dxfId="929" priority="931" stopIfTrue="1" operator="lessThan">
      <formula>0</formula>
    </cfRule>
  </conditionalFormatting>
  <conditionalFormatting sqref="J20">
    <cfRule type="cellIs" dxfId="928" priority="928" stopIfTrue="1" operator="between">
      <formula>12</formula>
      <formula>0</formula>
    </cfRule>
    <cfRule type="cellIs" dxfId="927" priority="929" stopIfTrue="1" operator="lessThan">
      <formula>0</formula>
    </cfRule>
  </conditionalFormatting>
  <conditionalFormatting sqref="J20">
    <cfRule type="cellIs" dxfId="926" priority="926" stopIfTrue="1" operator="between">
      <formula>12</formula>
      <formula>0</formula>
    </cfRule>
    <cfRule type="cellIs" dxfId="925" priority="927" stopIfTrue="1" operator="lessThan">
      <formula>0</formula>
    </cfRule>
  </conditionalFormatting>
  <conditionalFormatting sqref="J20">
    <cfRule type="cellIs" dxfId="924" priority="924" stopIfTrue="1" operator="between">
      <formula>12</formula>
      <formula>0</formula>
    </cfRule>
    <cfRule type="cellIs" dxfId="923" priority="925" stopIfTrue="1" operator="lessThan">
      <formula>0</formula>
    </cfRule>
  </conditionalFormatting>
  <conditionalFormatting sqref="J20">
    <cfRule type="cellIs" dxfId="922" priority="922" stopIfTrue="1" operator="between">
      <formula>12</formula>
      <formula>0</formula>
    </cfRule>
    <cfRule type="cellIs" dxfId="921" priority="923" stopIfTrue="1" operator="lessThan">
      <formula>0</formula>
    </cfRule>
  </conditionalFormatting>
  <conditionalFormatting sqref="J20">
    <cfRule type="cellIs" dxfId="920" priority="920" stopIfTrue="1" operator="between">
      <formula>12</formula>
      <formula>0</formula>
    </cfRule>
    <cfRule type="cellIs" dxfId="919" priority="921" stopIfTrue="1" operator="lessThan">
      <formula>0</formula>
    </cfRule>
  </conditionalFormatting>
  <conditionalFormatting sqref="J20">
    <cfRule type="cellIs" dxfId="918" priority="918" stopIfTrue="1" operator="between">
      <formula>12</formula>
      <formula>0</formula>
    </cfRule>
    <cfRule type="cellIs" dxfId="917" priority="919" stopIfTrue="1" operator="lessThan">
      <formula>0</formula>
    </cfRule>
  </conditionalFormatting>
  <conditionalFormatting sqref="J20">
    <cfRule type="cellIs" dxfId="916" priority="916" stopIfTrue="1" operator="between">
      <formula>12</formula>
      <formula>0</formula>
    </cfRule>
    <cfRule type="cellIs" dxfId="915" priority="917" stopIfTrue="1" operator="lessThan">
      <formula>0</formula>
    </cfRule>
  </conditionalFormatting>
  <conditionalFormatting sqref="J20">
    <cfRule type="cellIs" dxfId="914" priority="914" stopIfTrue="1" operator="between">
      <formula>12</formula>
      <formula>0</formula>
    </cfRule>
    <cfRule type="cellIs" dxfId="913" priority="915" stopIfTrue="1" operator="lessThan">
      <formula>0</formula>
    </cfRule>
  </conditionalFormatting>
  <conditionalFormatting sqref="J20">
    <cfRule type="cellIs" dxfId="912" priority="912" stopIfTrue="1" operator="between">
      <formula>12</formula>
      <formula>0</formula>
    </cfRule>
    <cfRule type="cellIs" dxfId="911" priority="913" stopIfTrue="1" operator="lessThan">
      <formula>0</formula>
    </cfRule>
  </conditionalFormatting>
  <conditionalFormatting sqref="J20">
    <cfRule type="cellIs" dxfId="910" priority="910" stopIfTrue="1" operator="between">
      <formula>12</formula>
      <formula>0</formula>
    </cfRule>
    <cfRule type="cellIs" dxfId="909" priority="911" stopIfTrue="1" operator="lessThan">
      <formula>0</formula>
    </cfRule>
  </conditionalFormatting>
  <conditionalFormatting sqref="J20">
    <cfRule type="cellIs" dxfId="908" priority="908" stopIfTrue="1" operator="between">
      <formula>12</formula>
      <formula>0</formula>
    </cfRule>
    <cfRule type="cellIs" dxfId="907" priority="909" stopIfTrue="1" operator="lessThan">
      <formula>0</formula>
    </cfRule>
  </conditionalFormatting>
  <conditionalFormatting sqref="J20">
    <cfRule type="cellIs" dxfId="906" priority="906" stopIfTrue="1" operator="between">
      <formula>12</formula>
      <formula>0</formula>
    </cfRule>
    <cfRule type="cellIs" dxfId="905" priority="907" stopIfTrue="1" operator="lessThan">
      <formula>0</formula>
    </cfRule>
  </conditionalFormatting>
  <conditionalFormatting sqref="J20">
    <cfRule type="cellIs" dxfId="904" priority="904" stopIfTrue="1" operator="between">
      <formula>12</formula>
      <formula>0</formula>
    </cfRule>
    <cfRule type="cellIs" dxfId="903" priority="905" stopIfTrue="1" operator="lessThan">
      <formula>0</formula>
    </cfRule>
  </conditionalFormatting>
  <conditionalFormatting sqref="J20">
    <cfRule type="cellIs" dxfId="902" priority="902" stopIfTrue="1" operator="between">
      <formula>12</formula>
      <formula>0</formula>
    </cfRule>
    <cfRule type="cellIs" dxfId="901" priority="903" stopIfTrue="1" operator="lessThan">
      <formula>0</formula>
    </cfRule>
  </conditionalFormatting>
  <conditionalFormatting sqref="J23">
    <cfRule type="cellIs" dxfId="900" priority="900" stopIfTrue="1" operator="between">
      <formula>12</formula>
      <formula>0</formula>
    </cfRule>
    <cfRule type="cellIs" dxfId="899" priority="901" stopIfTrue="1" operator="lessThan">
      <formula>0</formula>
    </cfRule>
  </conditionalFormatting>
  <conditionalFormatting sqref="J23">
    <cfRule type="cellIs" dxfId="898" priority="898" stopIfTrue="1" operator="between">
      <formula>12</formula>
      <formula>0</formula>
    </cfRule>
    <cfRule type="cellIs" dxfId="897" priority="899" stopIfTrue="1" operator="lessThan">
      <formula>0</formula>
    </cfRule>
  </conditionalFormatting>
  <conditionalFormatting sqref="J23">
    <cfRule type="cellIs" dxfId="896" priority="896" stopIfTrue="1" operator="between">
      <formula>12</formula>
      <formula>0</formula>
    </cfRule>
    <cfRule type="cellIs" dxfId="895" priority="897" stopIfTrue="1" operator="lessThan">
      <formula>0</formula>
    </cfRule>
  </conditionalFormatting>
  <conditionalFormatting sqref="J23">
    <cfRule type="cellIs" dxfId="894" priority="894" stopIfTrue="1" operator="between">
      <formula>12</formula>
      <formula>0</formula>
    </cfRule>
    <cfRule type="cellIs" dxfId="893" priority="895" stopIfTrue="1" operator="lessThan">
      <formula>0</formula>
    </cfRule>
  </conditionalFormatting>
  <conditionalFormatting sqref="J23">
    <cfRule type="cellIs" dxfId="892" priority="892" stopIfTrue="1" operator="between">
      <formula>12</formula>
      <formula>0</formula>
    </cfRule>
    <cfRule type="cellIs" dxfId="891" priority="893" stopIfTrue="1" operator="lessThan">
      <formula>0</formula>
    </cfRule>
  </conditionalFormatting>
  <conditionalFormatting sqref="J23">
    <cfRule type="cellIs" dxfId="890" priority="890" stopIfTrue="1" operator="between">
      <formula>12</formula>
      <formula>0</formula>
    </cfRule>
    <cfRule type="cellIs" dxfId="889" priority="891" stopIfTrue="1" operator="lessThan">
      <formula>0</formula>
    </cfRule>
  </conditionalFormatting>
  <conditionalFormatting sqref="J23">
    <cfRule type="cellIs" dxfId="888" priority="888" stopIfTrue="1" operator="between">
      <formula>12</formula>
      <formula>0</formula>
    </cfRule>
    <cfRule type="cellIs" dxfId="887" priority="889" stopIfTrue="1" operator="lessThan">
      <formula>0</formula>
    </cfRule>
  </conditionalFormatting>
  <conditionalFormatting sqref="J23">
    <cfRule type="cellIs" dxfId="886" priority="886" stopIfTrue="1" operator="between">
      <formula>12</formula>
      <formula>0</formula>
    </cfRule>
    <cfRule type="cellIs" dxfId="885" priority="887" stopIfTrue="1" operator="lessThan">
      <formula>0</formula>
    </cfRule>
  </conditionalFormatting>
  <conditionalFormatting sqref="J23">
    <cfRule type="cellIs" dxfId="884" priority="884" stopIfTrue="1" operator="between">
      <formula>12</formula>
      <formula>0</formula>
    </cfRule>
    <cfRule type="cellIs" dxfId="883" priority="885" stopIfTrue="1" operator="lessThan">
      <formula>0</formula>
    </cfRule>
  </conditionalFormatting>
  <conditionalFormatting sqref="J23">
    <cfRule type="cellIs" dxfId="882" priority="882" stopIfTrue="1" operator="between">
      <formula>12</formula>
      <formula>0</formula>
    </cfRule>
    <cfRule type="cellIs" dxfId="881" priority="883" stopIfTrue="1" operator="lessThan">
      <formula>0</formula>
    </cfRule>
  </conditionalFormatting>
  <conditionalFormatting sqref="J23">
    <cfRule type="cellIs" dxfId="880" priority="880" stopIfTrue="1" operator="between">
      <formula>12</formula>
      <formula>0</formula>
    </cfRule>
    <cfRule type="cellIs" dxfId="879" priority="881" stopIfTrue="1" operator="lessThan">
      <formula>0</formula>
    </cfRule>
  </conditionalFormatting>
  <conditionalFormatting sqref="J23">
    <cfRule type="cellIs" dxfId="878" priority="878" stopIfTrue="1" operator="between">
      <formula>12</formula>
      <formula>0</formula>
    </cfRule>
    <cfRule type="cellIs" dxfId="877" priority="879" stopIfTrue="1" operator="lessThan">
      <formula>0</formula>
    </cfRule>
  </conditionalFormatting>
  <conditionalFormatting sqref="J23">
    <cfRule type="cellIs" dxfId="876" priority="876" stopIfTrue="1" operator="between">
      <formula>12</formula>
      <formula>0</formula>
    </cfRule>
    <cfRule type="cellIs" dxfId="875" priority="877" stopIfTrue="1" operator="lessThan">
      <formula>0</formula>
    </cfRule>
  </conditionalFormatting>
  <conditionalFormatting sqref="J23">
    <cfRule type="cellIs" dxfId="874" priority="874" stopIfTrue="1" operator="between">
      <formula>12</formula>
      <formula>0</formula>
    </cfRule>
    <cfRule type="cellIs" dxfId="873" priority="875" stopIfTrue="1" operator="lessThan">
      <formula>0</formula>
    </cfRule>
  </conditionalFormatting>
  <conditionalFormatting sqref="J23">
    <cfRule type="cellIs" dxfId="872" priority="872" stopIfTrue="1" operator="between">
      <formula>12</formula>
      <formula>0</formula>
    </cfRule>
    <cfRule type="cellIs" dxfId="871" priority="873" stopIfTrue="1" operator="lessThan">
      <formula>0</formula>
    </cfRule>
  </conditionalFormatting>
  <conditionalFormatting sqref="J23">
    <cfRule type="cellIs" dxfId="870" priority="870" stopIfTrue="1" operator="between">
      <formula>12</formula>
      <formula>0</formula>
    </cfRule>
    <cfRule type="cellIs" dxfId="869" priority="871" stopIfTrue="1" operator="lessThan">
      <formula>0</formula>
    </cfRule>
  </conditionalFormatting>
  <conditionalFormatting sqref="J23">
    <cfRule type="cellIs" dxfId="868" priority="868" stopIfTrue="1" operator="between">
      <formula>12</formula>
      <formula>0</formula>
    </cfRule>
    <cfRule type="cellIs" dxfId="867" priority="869" stopIfTrue="1" operator="lessThan">
      <formula>0</formula>
    </cfRule>
  </conditionalFormatting>
  <conditionalFormatting sqref="J23">
    <cfRule type="cellIs" dxfId="866" priority="866" stopIfTrue="1" operator="between">
      <formula>12</formula>
      <formula>0</formula>
    </cfRule>
    <cfRule type="cellIs" dxfId="865" priority="867" stopIfTrue="1" operator="lessThan">
      <formula>0</formula>
    </cfRule>
  </conditionalFormatting>
  <conditionalFormatting sqref="J23">
    <cfRule type="cellIs" dxfId="864" priority="864" stopIfTrue="1" operator="between">
      <formula>12</formula>
      <formula>0</formula>
    </cfRule>
    <cfRule type="cellIs" dxfId="863" priority="865" stopIfTrue="1" operator="lessThan">
      <formula>0</formula>
    </cfRule>
  </conditionalFormatting>
  <conditionalFormatting sqref="J23">
    <cfRule type="cellIs" dxfId="862" priority="862" stopIfTrue="1" operator="between">
      <formula>12</formula>
      <formula>0</formula>
    </cfRule>
    <cfRule type="cellIs" dxfId="861" priority="863" stopIfTrue="1" operator="lessThan">
      <formula>0</formula>
    </cfRule>
  </conditionalFormatting>
  <conditionalFormatting sqref="J23">
    <cfRule type="cellIs" dxfId="860" priority="860" stopIfTrue="1" operator="between">
      <formula>12</formula>
      <formula>0</formula>
    </cfRule>
    <cfRule type="cellIs" dxfId="859" priority="861" stopIfTrue="1" operator="lessThan">
      <formula>0</formula>
    </cfRule>
  </conditionalFormatting>
  <conditionalFormatting sqref="J23">
    <cfRule type="cellIs" dxfId="858" priority="858" stopIfTrue="1" operator="between">
      <formula>12</formula>
      <formula>0</formula>
    </cfRule>
    <cfRule type="cellIs" dxfId="857" priority="859" stopIfTrue="1" operator="lessThan">
      <formula>0</formula>
    </cfRule>
  </conditionalFormatting>
  <conditionalFormatting sqref="J23">
    <cfRule type="cellIs" dxfId="856" priority="856" stopIfTrue="1" operator="between">
      <formula>12</formula>
      <formula>0</formula>
    </cfRule>
    <cfRule type="cellIs" dxfId="855" priority="857" stopIfTrue="1" operator="lessThan">
      <formula>0</formula>
    </cfRule>
  </conditionalFormatting>
  <conditionalFormatting sqref="J23">
    <cfRule type="cellIs" dxfId="854" priority="854" stopIfTrue="1" operator="between">
      <formula>12</formula>
      <formula>0</formula>
    </cfRule>
    <cfRule type="cellIs" dxfId="853" priority="855" stopIfTrue="1" operator="lessThan">
      <formula>0</formula>
    </cfRule>
  </conditionalFormatting>
  <conditionalFormatting sqref="J23">
    <cfRule type="cellIs" dxfId="852" priority="852" stopIfTrue="1" operator="between">
      <formula>12</formula>
      <formula>0</formula>
    </cfRule>
    <cfRule type="cellIs" dxfId="851" priority="853" stopIfTrue="1" operator="lessThan">
      <formula>0</formula>
    </cfRule>
  </conditionalFormatting>
  <conditionalFormatting sqref="J23">
    <cfRule type="cellIs" dxfId="850" priority="850" stopIfTrue="1" operator="between">
      <formula>12</formula>
      <formula>0</formula>
    </cfRule>
    <cfRule type="cellIs" dxfId="849" priority="851" stopIfTrue="1" operator="lessThan">
      <formula>0</formula>
    </cfRule>
  </conditionalFormatting>
  <conditionalFormatting sqref="J23">
    <cfRule type="cellIs" dxfId="848" priority="848" stopIfTrue="1" operator="between">
      <formula>12</formula>
      <formula>0</formula>
    </cfRule>
    <cfRule type="cellIs" dxfId="847" priority="849" stopIfTrue="1" operator="lessThan">
      <formula>0</formula>
    </cfRule>
  </conditionalFormatting>
  <conditionalFormatting sqref="J23">
    <cfRule type="cellIs" dxfId="846" priority="846" stopIfTrue="1" operator="between">
      <formula>12</formula>
      <formula>0</formula>
    </cfRule>
    <cfRule type="cellIs" dxfId="845" priority="847" stopIfTrue="1" operator="lessThan">
      <formula>0</formula>
    </cfRule>
  </conditionalFormatting>
  <conditionalFormatting sqref="J23">
    <cfRule type="cellIs" dxfId="844" priority="844" stopIfTrue="1" operator="between">
      <formula>12</formula>
      <formula>0</formula>
    </cfRule>
    <cfRule type="cellIs" dxfId="843" priority="845" stopIfTrue="1" operator="lessThan">
      <formula>0</formula>
    </cfRule>
  </conditionalFormatting>
  <conditionalFormatting sqref="J23">
    <cfRule type="cellIs" dxfId="842" priority="842" stopIfTrue="1" operator="between">
      <formula>12</formula>
      <formula>0</formula>
    </cfRule>
    <cfRule type="cellIs" dxfId="841" priority="843" stopIfTrue="1" operator="lessThan">
      <formula>0</formula>
    </cfRule>
  </conditionalFormatting>
  <conditionalFormatting sqref="J23">
    <cfRule type="cellIs" dxfId="840" priority="840" stopIfTrue="1" operator="between">
      <formula>12</formula>
      <formula>0</formula>
    </cfRule>
    <cfRule type="cellIs" dxfId="839" priority="841" stopIfTrue="1" operator="lessThan">
      <formula>0</formula>
    </cfRule>
  </conditionalFormatting>
  <conditionalFormatting sqref="J23">
    <cfRule type="cellIs" dxfId="838" priority="838" stopIfTrue="1" operator="between">
      <formula>12</formula>
      <formula>0</formula>
    </cfRule>
    <cfRule type="cellIs" dxfId="837" priority="839" stopIfTrue="1" operator="lessThan">
      <formula>0</formula>
    </cfRule>
  </conditionalFormatting>
  <conditionalFormatting sqref="J23">
    <cfRule type="cellIs" dxfId="836" priority="836" stopIfTrue="1" operator="between">
      <formula>12</formula>
      <formula>0</formula>
    </cfRule>
    <cfRule type="cellIs" dxfId="835" priority="837" stopIfTrue="1" operator="lessThan">
      <formula>0</formula>
    </cfRule>
  </conditionalFormatting>
  <conditionalFormatting sqref="J23">
    <cfRule type="cellIs" dxfId="834" priority="834" stopIfTrue="1" operator="between">
      <formula>12</formula>
      <formula>0</formula>
    </cfRule>
    <cfRule type="cellIs" dxfId="833" priority="835" stopIfTrue="1" operator="lessThan">
      <formula>0</formula>
    </cfRule>
  </conditionalFormatting>
  <conditionalFormatting sqref="J23">
    <cfRule type="cellIs" dxfId="832" priority="832" stopIfTrue="1" operator="between">
      <formula>12</formula>
      <formula>0</formula>
    </cfRule>
    <cfRule type="cellIs" dxfId="831" priority="833" stopIfTrue="1" operator="lessThan">
      <formula>0</formula>
    </cfRule>
  </conditionalFormatting>
  <conditionalFormatting sqref="J23">
    <cfRule type="cellIs" dxfId="830" priority="830" stopIfTrue="1" operator="between">
      <formula>12</formula>
      <formula>0</formula>
    </cfRule>
    <cfRule type="cellIs" dxfId="829" priority="831" stopIfTrue="1" operator="lessThan">
      <formula>0</formula>
    </cfRule>
  </conditionalFormatting>
  <conditionalFormatting sqref="J23">
    <cfRule type="cellIs" dxfId="828" priority="828" stopIfTrue="1" operator="between">
      <formula>12</formula>
      <formula>0</formula>
    </cfRule>
    <cfRule type="cellIs" dxfId="827" priority="829" stopIfTrue="1" operator="lessThan">
      <formula>0</formula>
    </cfRule>
  </conditionalFormatting>
  <conditionalFormatting sqref="J23">
    <cfRule type="cellIs" dxfId="826" priority="826" stopIfTrue="1" operator="between">
      <formula>12</formula>
      <formula>0</formula>
    </cfRule>
    <cfRule type="cellIs" dxfId="825" priority="827" stopIfTrue="1" operator="lessThan">
      <formula>0</formula>
    </cfRule>
  </conditionalFormatting>
  <conditionalFormatting sqref="J23">
    <cfRule type="cellIs" dxfId="824" priority="824" stopIfTrue="1" operator="between">
      <formula>12</formula>
      <formula>0</formula>
    </cfRule>
    <cfRule type="cellIs" dxfId="823" priority="825" stopIfTrue="1" operator="lessThan">
      <formula>0</formula>
    </cfRule>
  </conditionalFormatting>
  <conditionalFormatting sqref="J23">
    <cfRule type="cellIs" dxfId="822" priority="822" stopIfTrue="1" operator="between">
      <formula>12</formula>
      <formula>0</formula>
    </cfRule>
    <cfRule type="cellIs" dxfId="821" priority="823" stopIfTrue="1" operator="lessThan">
      <formula>0</formula>
    </cfRule>
  </conditionalFormatting>
  <conditionalFormatting sqref="J23">
    <cfRule type="cellIs" dxfId="820" priority="820" stopIfTrue="1" operator="between">
      <formula>12</formula>
      <formula>0</formula>
    </cfRule>
    <cfRule type="cellIs" dxfId="819" priority="821" stopIfTrue="1" operator="lessThan">
      <formula>0</formula>
    </cfRule>
  </conditionalFormatting>
  <conditionalFormatting sqref="J23">
    <cfRule type="cellIs" dxfId="818" priority="818" stopIfTrue="1" operator="between">
      <formula>12</formula>
      <formula>0</formula>
    </cfRule>
    <cfRule type="cellIs" dxfId="817" priority="819" stopIfTrue="1" operator="lessThan">
      <formula>0</formula>
    </cfRule>
  </conditionalFormatting>
  <conditionalFormatting sqref="J23">
    <cfRule type="cellIs" dxfId="816" priority="816" stopIfTrue="1" operator="between">
      <formula>12</formula>
      <formula>0</formula>
    </cfRule>
    <cfRule type="cellIs" dxfId="815" priority="817" stopIfTrue="1" operator="lessThan">
      <formula>0</formula>
    </cfRule>
  </conditionalFormatting>
  <conditionalFormatting sqref="J23">
    <cfRule type="cellIs" dxfId="814" priority="814" stopIfTrue="1" operator="between">
      <formula>12</formula>
      <formula>0</formula>
    </cfRule>
    <cfRule type="cellIs" dxfId="813" priority="815" stopIfTrue="1" operator="lessThan">
      <formula>0</formula>
    </cfRule>
  </conditionalFormatting>
  <conditionalFormatting sqref="J23">
    <cfRule type="cellIs" dxfId="812" priority="812" stopIfTrue="1" operator="between">
      <formula>12</formula>
      <formula>0</formula>
    </cfRule>
    <cfRule type="cellIs" dxfId="811" priority="813" stopIfTrue="1" operator="lessThan">
      <formula>0</formula>
    </cfRule>
  </conditionalFormatting>
  <conditionalFormatting sqref="J23">
    <cfRule type="cellIs" dxfId="810" priority="810" stopIfTrue="1" operator="between">
      <formula>12</formula>
      <formula>0</formula>
    </cfRule>
    <cfRule type="cellIs" dxfId="809" priority="811" stopIfTrue="1" operator="lessThan">
      <formula>0</formula>
    </cfRule>
  </conditionalFormatting>
  <conditionalFormatting sqref="J23">
    <cfRule type="cellIs" dxfId="808" priority="808" stopIfTrue="1" operator="between">
      <formula>12</formula>
      <formula>0</formula>
    </cfRule>
    <cfRule type="cellIs" dxfId="807" priority="809" stopIfTrue="1" operator="lessThan">
      <formula>0</formula>
    </cfRule>
  </conditionalFormatting>
  <conditionalFormatting sqref="J23">
    <cfRule type="cellIs" dxfId="806" priority="806" stopIfTrue="1" operator="between">
      <formula>12</formula>
      <formula>0</formula>
    </cfRule>
    <cfRule type="cellIs" dxfId="805" priority="807" stopIfTrue="1" operator="lessThan">
      <formula>0</formula>
    </cfRule>
  </conditionalFormatting>
  <conditionalFormatting sqref="J23">
    <cfRule type="cellIs" dxfId="804" priority="804" stopIfTrue="1" operator="between">
      <formula>12</formula>
      <formula>0</formula>
    </cfRule>
    <cfRule type="cellIs" dxfId="803" priority="805" stopIfTrue="1" operator="lessThan">
      <formula>0</formula>
    </cfRule>
  </conditionalFormatting>
  <conditionalFormatting sqref="J23">
    <cfRule type="cellIs" dxfId="802" priority="802" stopIfTrue="1" operator="between">
      <formula>12</formula>
      <formula>0</formula>
    </cfRule>
    <cfRule type="cellIs" dxfId="801" priority="803" stopIfTrue="1" operator="lessThan">
      <formula>0</formula>
    </cfRule>
  </conditionalFormatting>
  <conditionalFormatting sqref="J23">
    <cfRule type="cellIs" dxfId="800" priority="800" stopIfTrue="1" operator="between">
      <formula>12</formula>
      <formula>0</formula>
    </cfRule>
    <cfRule type="cellIs" dxfId="799" priority="801" stopIfTrue="1" operator="lessThan">
      <formula>0</formula>
    </cfRule>
  </conditionalFormatting>
  <conditionalFormatting sqref="J23">
    <cfRule type="cellIs" dxfId="798" priority="798" stopIfTrue="1" operator="between">
      <formula>12</formula>
      <formula>0</formula>
    </cfRule>
    <cfRule type="cellIs" dxfId="797" priority="799" stopIfTrue="1" operator="lessThan">
      <formula>0</formula>
    </cfRule>
  </conditionalFormatting>
  <conditionalFormatting sqref="J23">
    <cfRule type="cellIs" dxfId="796" priority="796" stopIfTrue="1" operator="between">
      <formula>12</formula>
      <formula>0</formula>
    </cfRule>
    <cfRule type="cellIs" dxfId="795" priority="797" stopIfTrue="1" operator="lessThan">
      <formula>0</formula>
    </cfRule>
  </conditionalFormatting>
  <conditionalFormatting sqref="J23">
    <cfRule type="cellIs" dxfId="794" priority="794" stopIfTrue="1" operator="between">
      <formula>12</formula>
      <formula>0</formula>
    </cfRule>
    <cfRule type="cellIs" dxfId="793" priority="795" stopIfTrue="1" operator="lessThan">
      <formula>0</formula>
    </cfRule>
  </conditionalFormatting>
  <conditionalFormatting sqref="J23">
    <cfRule type="cellIs" dxfId="792" priority="792" stopIfTrue="1" operator="between">
      <formula>12</formula>
      <formula>0</formula>
    </cfRule>
    <cfRule type="cellIs" dxfId="791" priority="793" stopIfTrue="1" operator="lessThan">
      <formula>0</formula>
    </cfRule>
  </conditionalFormatting>
  <conditionalFormatting sqref="J23">
    <cfRule type="cellIs" dxfId="790" priority="790" stopIfTrue="1" operator="between">
      <formula>12</formula>
      <formula>0</formula>
    </cfRule>
    <cfRule type="cellIs" dxfId="789" priority="791" stopIfTrue="1" operator="lessThan">
      <formula>0</formula>
    </cfRule>
  </conditionalFormatting>
  <conditionalFormatting sqref="J23">
    <cfRule type="cellIs" dxfId="788" priority="788" stopIfTrue="1" operator="between">
      <formula>12</formula>
      <formula>0</formula>
    </cfRule>
    <cfRule type="cellIs" dxfId="787" priority="789" stopIfTrue="1" operator="lessThan">
      <formula>0</formula>
    </cfRule>
  </conditionalFormatting>
  <conditionalFormatting sqref="J23">
    <cfRule type="cellIs" dxfId="786" priority="786" stopIfTrue="1" operator="between">
      <formula>12</formula>
      <formula>0</formula>
    </cfRule>
    <cfRule type="cellIs" dxfId="785" priority="787" stopIfTrue="1" operator="lessThan">
      <formula>0</formula>
    </cfRule>
  </conditionalFormatting>
  <conditionalFormatting sqref="J23">
    <cfRule type="cellIs" dxfId="784" priority="784" stopIfTrue="1" operator="between">
      <formula>12</formula>
      <formula>0</formula>
    </cfRule>
    <cfRule type="cellIs" dxfId="783" priority="785" stopIfTrue="1" operator="lessThan">
      <formula>0</formula>
    </cfRule>
  </conditionalFormatting>
  <conditionalFormatting sqref="J23">
    <cfRule type="cellIs" dxfId="782" priority="782" stopIfTrue="1" operator="between">
      <formula>12</formula>
      <formula>0</formula>
    </cfRule>
    <cfRule type="cellIs" dxfId="781" priority="783" stopIfTrue="1" operator="lessThan">
      <formula>0</formula>
    </cfRule>
  </conditionalFormatting>
  <conditionalFormatting sqref="J23">
    <cfRule type="cellIs" dxfId="780" priority="780" stopIfTrue="1" operator="between">
      <formula>12</formula>
      <formula>0</formula>
    </cfRule>
    <cfRule type="cellIs" dxfId="779" priority="781" stopIfTrue="1" operator="lessThan">
      <formula>0</formula>
    </cfRule>
  </conditionalFormatting>
  <conditionalFormatting sqref="J23">
    <cfRule type="cellIs" dxfId="778" priority="778" stopIfTrue="1" operator="between">
      <formula>12</formula>
      <formula>0</formula>
    </cfRule>
    <cfRule type="cellIs" dxfId="777" priority="779" stopIfTrue="1" operator="lessThan">
      <formula>0</formula>
    </cfRule>
  </conditionalFormatting>
  <conditionalFormatting sqref="J23">
    <cfRule type="cellIs" dxfId="776" priority="776" stopIfTrue="1" operator="between">
      <formula>12</formula>
      <formula>0</formula>
    </cfRule>
    <cfRule type="cellIs" dxfId="775" priority="777" stopIfTrue="1" operator="lessThan">
      <formula>0</formula>
    </cfRule>
  </conditionalFormatting>
  <conditionalFormatting sqref="J23">
    <cfRule type="cellIs" dxfId="774" priority="774" stopIfTrue="1" operator="between">
      <formula>12</formula>
      <formula>0</formula>
    </cfRule>
    <cfRule type="cellIs" dxfId="773" priority="775" stopIfTrue="1" operator="lessThan">
      <formula>0</formula>
    </cfRule>
  </conditionalFormatting>
  <conditionalFormatting sqref="J25">
    <cfRule type="cellIs" dxfId="772" priority="772" stopIfTrue="1" operator="between">
      <formula>12</formula>
      <formula>0</formula>
    </cfRule>
    <cfRule type="cellIs" dxfId="771" priority="773" stopIfTrue="1" operator="lessThan">
      <formula>0</formula>
    </cfRule>
  </conditionalFormatting>
  <conditionalFormatting sqref="J25">
    <cfRule type="cellIs" dxfId="770" priority="770" stopIfTrue="1" operator="between">
      <formula>12</formula>
      <formula>0</formula>
    </cfRule>
    <cfRule type="cellIs" dxfId="769" priority="771" stopIfTrue="1" operator="lessThan">
      <formula>0</formula>
    </cfRule>
  </conditionalFormatting>
  <conditionalFormatting sqref="J25">
    <cfRule type="cellIs" dxfId="768" priority="768" stopIfTrue="1" operator="between">
      <formula>12</formula>
      <formula>0</formula>
    </cfRule>
    <cfRule type="cellIs" dxfId="767" priority="769" stopIfTrue="1" operator="lessThan">
      <formula>0</formula>
    </cfRule>
  </conditionalFormatting>
  <conditionalFormatting sqref="J25">
    <cfRule type="cellIs" dxfId="766" priority="766" stopIfTrue="1" operator="between">
      <formula>12</formula>
      <formula>0</formula>
    </cfRule>
    <cfRule type="cellIs" dxfId="765" priority="767" stopIfTrue="1" operator="lessThan">
      <formula>0</formula>
    </cfRule>
  </conditionalFormatting>
  <conditionalFormatting sqref="J25">
    <cfRule type="cellIs" dxfId="764" priority="764" stopIfTrue="1" operator="between">
      <formula>12</formula>
      <formula>0</formula>
    </cfRule>
    <cfRule type="cellIs" dxfId="763" priority="765" stopIfTrue="1" operator="lessThan">
      <formula>0</formula>
    </cfRule>
  </conditionalFormatting>
  <conditionalFormatting sqref="J25">
    <cfRule type="cellIs" dxfId="762" priority="762" stopIfTrue="1" operator="between">
      <formula>12</formula>
      <formula>0</formula>
    </cfRule>
    <cfRule type="cellIs" dxfId="761" priority="763" stopIfTrue="1" operator="lessThan">
      <formula>0</formula>
    </cfRule>
  </conditionalFormatting>
  <conditionalFormatting sqref="J25">
    <cfRule type="cellIs" dxfId="760" priority="760" stopIfTrue="1" operator="between">
      <formula>12</formula>
      <formula>0</formula>
    </cfRule>
    <cfRule type="cellIs" dxfId="759" priority="761" stopIfTrue="1" operator="lessThan">
      <formula>0</formula>
    </cfRule>
  </conditionalFormatting>
  <conditionalFormatting sqref="J25">
    <cfRule type="cellIs" dxfId="758" priority="758" stopIfTrue="1" operator="between">
      <formula>12</formula>
      <formula>0</formula>
    </cfRule>
    <cfRule type="cellIs" dxfId="757" priority="759" stopIfTrue="1" operator="lessThan">
      <formula>0</formula>
    </cfRule>
  </conditionalFormatting>
  <conditionalFormatting sqref="J25">
    <cfRule type="cellIs" dxfId="756" priority="756" stopIfTrue="1" operator="between">
      <formula>12</formula>
      <formula>0</formula>
    </cfRule>
    <cfRule type="cellIs" dxfId="755" priority="757" stopIfTrue="1" operator="lessThan">
      <formula>0</formula>
    </cfRule>
  </conditionalFormatting>
  <conditionalFormatting sqref="J25">
    <cfRule type="cellIs" dxfId="754" priority="754" stopIfTrue="1" operator="between">
      <formula>12</formula>
      <formula>0</formula>
    </cfRule>
    <cfRule type="cellIs" dxfId="753" priority="755" stopIfTrue="1" operator="lessThan">
      <formula>0</formula>
    </cfRule>
  </conditionalFormatting>
  <conditionalFormatting sqref="J25">
    <cfRule type="cellIs" dxfId="752" priority="752" stopIfTrue="1" operator="between">
      <formula>12</formula>
      <formula>0</formula>
    </cfRule>
    <cfRule type="cellIs" dxfId="751" priority="753" stopIfTrue="1" operator="lessThan">
      <formula>0</formula>
    </cfRule>
  </conditionalFormatting>
  <conditionalFormatting sqref="J25">
    <cfRule type="cellIs" dxfId="750" priority="750" stopIfTrue="1" operator="between">
      <formula>12</formula>
      <formula>0</formula>
    </cfRule>
    <cfRule type="cellIs" dxfId="749" priority="751" stopIfTrue="1" operator="lessThan">
      <formula>0</formula>
    </cfRule>
  </conditionalFormatting>
  <conditionalFormatting sqref="J25">
    <cfRule type="cellIs" dxfId="748" priority="748" stopIfTrue="1" operator="between">
      <formula>12</formula>
      <formula>0</formula>
    </cfRule>
    <cfRule type="cellIs" dxfId="747" priority="749" stopIfTrue="1" operator="lessThan">
      <formula>0</formula>
    </cfRule>
  </conditionalFormatting>
  <conditionalFormatting sqref="J25">
    <cfRule type="cellIs" dxfId="746" priority="746" stopIfTrue="1" operator="between">
      <formula>12</formula>
      <formula>0</formula>
    </cfRule>
    <cfRule type="cellIs" dxfId="745" priority="747" stopIfTrue="1" operator="lessThan">
      <formula>0</formula>
    </cfRule>
  </conditionalFormatting>
  <conditionalFormatting sqref="J25">
    <cfRule type="cellIs" dxfId="744" priority="744" stopIfTrue="1" operator="between">
      <formula>12</formula>
      <formula>0</formula>
    </cfRule>
    <cfRule type="cellIs" dxfId="743" priority="745" stopIfTrue="1" operator="lessThan">
      <formula>0</formula>
    </cfRule>
  </conditionalFormatting>
  <conditionalFormatting sqref="J25">
    <cfRule type="cellIs" dxfId="742" priority="742" stopIfTrue="1" operator="between">
      <formula>12</formula>
      <formula>0</formula>
    </cfRule>
    <cfRule type="cellIs" dxfId="741" priority="743" stopIfTrue="1" operator="lessThan">
      <formula>0</formula>
    </cfRule>
  </conditionalFormatting>
  <conditionalFormatting sqref="J25">
    <cfRule type="cellIs" dxfId="740" priority="740" stopIfTrue="1" operator="between">
      <formula>12</formula>
      <formula>0</formula>
    </cfRule>
    <cfRule type="cellIs" dxfId="739" priority="741" stopIfTrue="1" operator="lessThan">
      <formula>0</formula>
    </cfRule>
  </conditionalFormatting>
  <conditionalFormatting sqref="J25">
    <cfRule type="cellIs" dxfId="738" priority="738" stopIfTrue="1" operator="between">
      <formula>12</formula>
      <formula>0</formula>
    </cfRule>
    <cfRule type="cellIs" dxfId="737" priority="739" stopIfTrue="1" operator="lessThan">
      <formula>0</formula>
    </cfRule>
  </conditionalFormatting>
  <conditionalFormatting sqref="J25">
    <cfRule type="cellIs" dxfId="736" priority="736" stopIfTrue="1" operator="between">
      <formula>12</formula>
      <formula>0</formula>
    </cfRule>
    <cfRule type="cellIs" dxfId="735" priority="737" stopIfTrue="1" operator="lessThan">
      <formula>0</formula>
    </cfRule>
  </conditionalFormatting>
  <conditionalFormatting sqref="J25">
    <cfRule type="cellIs" dxfId="734" priority="734" stopIfTrue="1" operator="between">
      <formula>12</formula>
      <formula>0</formula>
    </cfRule>
    <cfRule type="cellIs" dxfId="733" priority="735" stopIfTrue="1" operator="lessThan">
      <formula>0</formula>
    </cfRule>
  </conditionalFormatting>
  <conditionalFormatting sqref="J25">
    <cfRule type="cellIs" dxfId="732" priority="732" stopIfTrue="1" operator="between">
      <formula>12</formula>
      <formula>0</formula>
    </cfRule>
    <cfRule type="cellIs" dxfId="731" priority="733" stopIfTrue="1" operator="lessThan">
      <formula>0</formula>
    </cfRule>
  </conditionalFormatting>
  <conditionalFormatting sqref="J25">
    <cfRule type="cellIs" dxfId="730" priority="730" stopIfTrue="1" operator="between">
      <formula>12</formula>
      <formula>0</formula>
    </cfRule>
    <cfRule type="cellIs" dxfId="729" priority="731" stopIfTrue="1" operator="lessThan">
      <formula>0</formula>
    </cfRule>
  </conditionalFormatting>
  <conditionalFormatting sqref="J25">
    <cfRule type="cellIs" dxfId="728" priority="728" stopIfTrue="1" operator="between">
      <formula>12</formula>
      <formula>0</formula>
    </cfRule>
    <cfRule type="cellIs" dxfId="727" priority="729" stopIfTrue="1" operator="lessThan">
      <formula>0</formula>
    </cfRule>
  </conditionalFormatting>
  <conditionalFormatting sqref="J25">
    <cfRule type="cellIs" dxfId="726" priority="726" stopIfTrue="1" operator="between">
      <formula>12</formula>
      <formula>0</formula>
    </cfRule>
    <cfRule type="cellIs" dxfId="725" priority="727" stopIfTrue="1" operator="lessThan">
      <formula>0</formula>
    </cfRule>
  </conditionalFormatting>
  <conditionalFormatting sqref="J25">
    <cfRule type="cellIs" dxfId="724" priority="724" stopIfTrue="1" operator="between">
      <formula>12</formula>
      <formula>0</formula>
    </cfRule>
    <cfRule type="cellIs" dxfId="723" priority="725" stopIfTrue="1" operator="lessThan">
      <formula>0</formula>
    </cfRule>
  </conditionalFormatting>
  <conditionalFormatting sqref="J25">
    <cfRule type="cellIs" dxfId="722" priority="722" stopIfTrue="1" operator="between">
      <formula>12</formula>
      <formula>0</formula>
    </cfRule>
    <cfRule type="cellIs" dxfId="721" priority="723" stopIfTrue="1" operator="lessThan">
      <formula>0</formula>
    </cfRule>
  </conditionalFormatting>
  <conditionalFormatting sqref="J25">
    <cfRule type="cellIs" dxfId="720" priority="720" stopIfTrue="1" operator="between">
      <formula>12</formula>
      <formula>0</formula>
    </cfRule>
    <cfRule type="cellIs" dxfId="719" priority="721" stopIfTrue="1" operator="lessThan">
      <formula>0</formula>
    </cfRule>
  </conditionalFormatting>
  <conditionalFormatting sqref="J25">
    <cfRule type="cellIs" dxfId="718" priority="718" stopIfTrue="1" operator="between">
      <formula>12</formula>
      <formula>0</formula>
    </cfRule>
    <cfRule type="cellIs" dxfId="717" priority="719" stopIfTrue="1" operator="lessThan">
      <formula>0</formula>
    </cfRule>
  </conditionalFormatting>
  <conditionalFormatting sqref="J25">
    <cfRule type="cellIs" dxfId="716" priority="716" stopIfTrue="1" operator="between">
      <formula>12</formula>
      <formula>0</formula>
    </cfRule>
    <cfRule type="cellIs" dxfId="715" priority="717" stopIfTrue="1" operator="lessThan">
      <formula>0</formula>
    </cfRule>
  </conditionalFormatting>
  <conditionalFormatting sqref="J25">
    <cfRule type="cellIs" dxfId="714" priority="714" stopIfTrue="1" operator="between">
      <formula>12</formula>
      <formula>0</formula>
    </cfRule>
    <cfRule type="cellIs" dxfId="713" priority="715" stopIfTrue="1" operator="lessThan">
      <formula>0</formula>
    </cfRule>
  </conditionalFormatting>
  <conditionalFormatting sqref="J25">
    <cfRule type="cellIs" dxfId="712" priority="712" stopIfTrue="1" operator="between">
      <formula>12</formula>
      <formula>0</formula>
    </cfRule>
    <cfRule type="cellIs" dxfId="711" priority="713" stopIfTrue="1" operator="lessThan">
      <formula>0</formula>
    </cfRule>
  </conditionalFormatting>
  <conditionalFormatting sqref="J25">
    <cfRule type="cellIs" dxfId="710" priority="710" stopIfTrue="1" operator="between">
      <formula>12</formula>
      <formula>0</formula>
    </cfRule>
    <cfRule type="cellIs" dxfId="709" priority="711" stopIfTrue="1" operator="lessThan">
      <formula>0</formula>
    </cfRule>
  </conditionalFormatting>
  <conditionalFormatting sqref="J25">
    <cfRule type="cellIs" dxfId="708" priority="708" stopIfTrue="1" operator="between">
      <formula>12</formula>
      <formula>0</formula>
    </cfRule>
    <cfRule type="cellIs" dxfId="707" priority="709" stopIfTrue="1" operator="lessThan">
      <formula>0</formula>
    </cfRule>
  </conditionalFormatting>
  <conditionalFormatting sqref="J25">
    <cfRule type="cellIs" dxfId="706" priority="706" stopIfTrue="1" operator="between">
      <formula>12</formula>
      <formula>0</formula>
    </cfRule>
    <cfRule type="cellIs" dxfId="705" priority="707" stopIfTrue="1" operator="lessThan">
      <formula>0</formula>
    </cfRule>
  </conditionalFormatting>
  <conditionalFormatting sqref="J25">
    <cfRule type="cellIs" dxfId="704" priority="704" stopIfTrue="1" operator="between">
      <formula>12</formula>
      <formula>0</formula>
    </cfRule>
    <cfRule type="cellIs" dxfId="703" priority="705" stopIfTrue="1" operator="lessThan">
      <formula>0</formula>
    </cfRule>
  </conditionalFormatting>
  <conditionalFormatting sqref="J25">
    <cfRule type="cellIs" dxfId="702" priority="702" stopIfTrue="1" operator="between">
      <formula>12</formula>
      <formula>0</formula>
    </cfRule>
    <cfRule type="cellIs" dxfId="701" priority="703" stopIfTrue="1" operator="lessThan">
      <formula>0</formula>
    </cfRule>
  </conditionalFormatting>
  <conditionalFormatting sqref="J25">
    <cfRule type="cellIs" dxfId="700" priority="700" stopIfTrue="1" operator="between">
      <formula>12</formula>
      <formula>0</formula>
    </cfRule>
    <cfRule type="cellIs" dxfId="699" priority="701" stopIfTrue="1" operator="lessThan">
      <formula>0</formula>
    </cfRule>
  </conditionalFormatting>
  <conditionalFormatting sqref="J25">
    <cfRule type="cellIs" dxfId="698" priority="698" stopIfTrue="1" operator="between">
      <formula>12</formula>
      <formula>0</formula>
    </cfRule>
    <cfRule type="cellIs" dxfId="697" priority="699" stopIfTrue="1" operator="lessThan">
      <formula>0</formula>
    </cfRule>
  </conditionalFormatting>
  <conditionalFormatting sqref="J25">
    <cfRule type="cellIs" dxfId="696" priority="696" stopIfTrue="1" operator="between">
      <formula>12</formula>
      <formula>0</formula>
    </cfRule>
    <cfRule type="cellIs" dxfId="695" priority="697" stopIfTrue="1" operator="lessThan">
      <formula>0</formula>
    </cfRule>
  </conditionalFormatting>
  <conditionalFormatting sqref="J25">
    <cfRule type="cellIs" dxfId="694" priority="694" stopIfTrue="1" operator="between">
      <formula>12</formula>
      <formula>0</formula>
    </cfRule>
    <cfRule type="cellIs" dxfId="693" priority="695" stopIfTrue="1" operator="lessThan">
      <formula>0</formula>
    </cfRule>
  </conditionalFormatting>
  <conditionalFormatting sqref="J25">
    <cfRule type="cellIs" dxfId="692" priority="692" stopIfTrue="1" operator="between">
      <formula>12</formula>
      <formula>0</formula>
    </cfRule>
    <cfRule type="cellIs" dxfId="691" priority="693" stopIfTrue="1" operator="lessThan">
      <formula>0</formula>
    </cfRule>
  </conditionalFormatting>
  <conditionalFormatting sqref="J25">
    <cfRule type="cellIs" dxfId="690" priority="690" stopIfTrue="1" operator="between">
      <formula>12</formula>
      <formula>0</formula>
    </cfRule>
    <cfRule type="cellIs" dxfId="689" priority="691" stopIfTrue="1" operator="lessThan">
      <formula>0</formula>
    </cfRule>
  </conditionalFormatting>
  <conditionalFormatting sqref="J25">
    <cfRule type="cellIs" dxfId="688" priority="688" stopIfTrue="1" operator="between">
      <formula>12</formula>
      <formula>0</formula>
    </cfRule>
    <cfRule type="cellIs" dxfId="687" priority="689" stopIfTrue="1" operator="lessThan">
      <formula>0</formula>
    </cfRule>
  </conditionalFormatting>
  <conditionalFormatting sqref="J25">
    <cfRule type="cellIs" dxfId="686" priority="686" stopIfTrue="1" operator="between">
      <formula>12</formula>
      <formula>0</formula>
    </cfRule>
    <cfRule type="cellIs" dxfId="685" priority="687" stopIfTrue="1" operator="lessThan">
      <formula>0</formula>
    </cfRule>
  </conditionalFormatting>
  <conditionalFormatting sqref="J25">
    <cfRule type="cellIs" dxfId="684" priority="684" stopIfTrue="1" operator="between">
      <formula>12</formula>
      <formula>0</formula>
    </cfRule>
    <cfRule type="cellIs" dxfId="683" priority="685" stopIfTrue="1" operator="lessThan">
      <formula>0</formula>
    </cfRule>
  </conditionalFormatting>
  <conditionalFormatting sqref="J25">
    <cfRule type="cellIs" dxfId="682" priority="682" stopIfTrue="1" operator="between">
      <formula>12</formula>
      <formula>0</formula>
    </cfRule>
    <cfRule type="cellIs" dxfId="681" priority="683" stopIfTrue="1" operator="lessThan">
      <formula>0</formula>
    </cfRule>
  </conditionalFormatting>
  <conditionalFormatting sqref="J25">
    <cfRule type="cellIs" dxfId="680" priority="680" stopIfTrue="1" operator="between">
      <formula>12</formula>
      <formula>0</formula>
    </cfRule>
    <cfRule type="cellIs" dxfId="679" priority="681" stopIfTrue="1" operator="lessThan">
      <formula>0</formula>
    </cfRule>
  </conditionalFormatting>
  <conditionalFormatting sqref="J25">
    <cfRule type="cellIs" dxfId="678" priority="678" stopIfTrue="1" operator="between">
      <formula>12</formula>
      <formula>0</formula>
    </cfRule>
    <cfRule type="cellIs" dxfId="677" priority="679" stopIfTrue="1" operator="lessThan">
      <formula>0</formula>
    </cfRule>
  </conditionalFormatting>
  <conditionalFormatting sqref="J25">
    <cfRule type="cellIs" dxfId="676" priority="676" stopIfTrue="1" operator="between">
      <formula>12</formula>
      <formula>0</formula>
    </cfRule>
    <cfRule type="cellIs" dxfId="675" priority="677" stopIfTrue="1" operator="lessThan">
      <formula>0</formula>
    </cfRule>
  </conditionalFormatting>
  <conditionalFormatting sqref="J25">
    <cfRule type="cellIs" dxfId="674" priority="674" stopIfTrue="1" operator="between">
      <formula>12</formula>
      <formula>0</formula>
    </cfRule>
    <cfRule type="cellIs" dxfId="673" priority="675" stopIfTrue="1" operator="lessThan">
      <formula>0</formula>
    </cfRule>
  </conditionalFormatting>
  <conditionalFormatting sqref="J25">
    <cfRule type="cellIs" dxfId="672" priority="672" stopIfTrue="1" operator="between">
      <formula>12</formula>
      <formula>0</formula>
    </cfRule>
    <cfRule type="cellIs" dxfId="671" priority="673" stopIfTrue="1" operator="lessThan">
      <formula>0</formula>
    </cfRule>
  </conditionalFormatting>
  <conditionalFormatting sqref="J25">
    <cfRule type="cellIs" dxfId="670" priority="670" stopIfTrue="1" operator="between">
      <formula>12</formula>
      <formula>0</formula>
    </cfRule>
    <cfRule type="cellIs" dxfId="669" priority="671" stopIfTrue="1" operator="lessThan">
      <formula>0</formula>
    </cfRule>
  </conditionalFormatting>
  <conditionalFormatting sqref="J25">
    <cfRule type="cellIs" dxfId="668" priority="668" stopIfTrue="1" operator="between">
      <formula>12</formula>
      <formula>0</formula>
    </cfRule>
    <cfRule type="cellIs" dxfId="667" priority="669" stopIfTrue="1" operator="lessThan">
      <formula>0</formula>
    </cfRule>
  </conditionalFormatting>
  <conditionalFormatting sqref="J25">
    <cfRule type="cellIs" dxfId="666" priority="666" stopIfTrue="1" operator="between">
      <formula>12</formula>
      <formula>0</formula>
    </cfRule>
    <cfRule type="cellIs" dxfId="665" priority="667" stopIfTrue="1" operator="lessThan">
      <formula>0</formula>
    </cfRule>
  </conditionalFormatting>
  <conditionalFormatting sqref="J25">
    <cfRule type="cellIs" dxfId="664" priority="664" stopIfTrue="1" operator="between">
      <formula>12</formula>
      <formula>0</formula>
    </cfRule>
    <cfRule type="cellIs" dxfId="663" priority="665" stopIfTrue="1" operator="lessThan">
      <formula>0</formula>
    </cfRule>
  </conditionalFormatting>
  <conditionalFormatting sqref="J25">
    <cfRule type="cellIs" dxfId="662" priority="662" stopIfTrue="1" operator="between">
      <formula>12</formula>
      <formula>0</formula>
    </cfRule>
    <cfRule type="cellIs" dxfId="661" priority="663" stopIfTrue="1" operator="lessThan">
      <formula>0</formula>
    </cfRule>
  </conditionalFormatting>
  <conditionalFormatting sqref="J25">
    <cfRule type="cellIs" dxfId="660" priority="660" stopIfTrue="1" operator="between">
      <formula>12</formula>
      <formula>0</formula>
    </cfRule>
    <cfRule type="cellIs" dxfId="659" priority="661" stopIfTrue="1" operator="lessThan">
      <formula>0</formula>
    </cfRule>
  </conditionalFormatting>
  <conditionalFormatting sqref="J25">
    <cfRule type="cellIs" dxfId="658" priority="658" stopIfTrue="1" operator="between">
      <formula>12</formula>
      <formula>0</formula>
    </cfRule>
    <cfRule type="cellIs" dxfId="657" priority="659" stopIfTrue="1" operator="lessThan">
      <formula>0</formula>
    </cfRule>
  </conditionalFormatting>
  <conditionalFormatting sqref="J25">
    <cfRule type="cellIs" dxfId="656" priority="656" stopIfTrue="1" operator="between">
      <formula>12</formula>
      <formula>0</formula>
    </cfRule>
    <cfRule type="cellIs" dxfId="655" priority="657" stopIfTrue="1" operator="lessThan">
      <formula>0</formula>
    </cfRule>
  </conditionalFormatting>
  <conditionalFormatting sqref="J25">
    <cfRule type="cellIs" dxfId="654" priority="654" stopIfTrue="1" operator="between">
      <formula>12</formula>
      <formula>0</formula>
    </cfRule>
    <cfRule type="cellIs" dxfId="653" priority="655" stopIfTrue="1" operator="lessThan">
      <formula>0</formula>
    </cfRule>
  </conditionalFormatting>
  <conditionalFormatting sqref="J25">
    <cfRule type="cellIs" dxfId="652" priority="652" stopIfTrue="1" operator="between">
      <formula>12</formula>
      <formula>0</formula>
    </cfRule>
    <cfRule type="cellIs" dxfId="651" priority="653" stopIfTrue="1" operator="lessThan">
      <formula>0</formula>
    </cfRule>
  </conditionalFormatting>
  <conditionalFormatting sqref="J25">
    <cfRule type="cellIs" dxfId="650" priority="650" stopIfTrue="1" operator="between">
      <formula>12</formula>
      <formula>0</formula>
    </cfRule>
    <cfRule type="cellIs" dxfId="649" priority="651" stopIfTrue="1" operator="lessThan">
      <formula>0</formula>
    </cfRule>
  </conditionalFormatting>
  <conditionalFormatting sqref="J25">
    <cfRule type="cellIs" dxfId="648" priority="648" stopIfTrue="1" operator="between">
      <formula>12</formula>
      <formula>0</formula>
    </cfRule>
    <cfRule type="cellIs" dxfId="647" priority="649" stopIfTrue="1" operator="lessThan">
      <formula>0</formula>
    </cfRule>
  </conditionalFormatting>
  <conditionalFormatting sqref="J25">
    <cfRule type="cellIs" dxfId="646" priority="646" stopIfTrue="1" operator="between">
      <formula>12</formula>
      <formula>0</formula>
    </cfRule>
    <cfRule type="cellIs" dxfId="645" priority="647" stopIfTrue="1" operator="lessThan">
      <formula>0</formula>
    </cfRule>
  </conditionalFormatting>
  <conditionalFormatting sqref="J28">
    <cfRule type="cellIs" dxfId="644" priority="644" stopIfTrue="1" operator="between">
      <formula>12</formula>
      <formula>0</formula>
    </cfRule>
    <cfRule type="cellIs" dxfId="643" priority="645" stopIfTrue="1" operator="lessThan">
      <formula>0</formula>
    </cfRule>
  </conditionalFormatting>
  <conditionalFormatting sqref="J28">
    <cfRule type="cellIs" dxfId="642" priority="642" stopIfTrue="1" operator="between">
      <formula>12</formula>
      <formula>0</formula>
    </cfRule>
    <cfRule type="cellIs" dxfId="641" priority="643" stopIfTrue="1" operator="lessThan">
      <formula>0</formula>
    </cfRule>
  </conditionalFormatting>
  <conditionalFormatting sqref="J28">
    <cfRule type="cellIs" dxfId="640" priority="641" stopIfTrue="1" operator="lessThan">
      <formula>10</formula>
    </cfRule>
  </conditionalFormatting>
  <conditionalFormatting sqref="J28">
    <cfRule type="cellIs" dxfId="639" priority="639" stopIfTrue="1" operator="between">
      <formula>12</formula>
      <formula>0</formula>
    </cfRule>
    <cfRule type="cellIs" dxfId="638" priority="640" stopIfTrue="1" operator="lessThan">
      <formula>0</formula>
    </cfRule>
  </conditionalFormatting>
  <conditionalFormatting sqref="J28">
    <cfRule type="cellIs" dxfId="637" priority="637" stopIfTrue="1" operator="between">
      <formula>12</formula>
      <formula>0</formula>
    </cfRule>
    <cfRule type="cellIs" dxfId="636" priority="638" stopIfTrue="1" operator="lessThan">
      <formula>0</formula>
    </cfRule>
  </conditionalFormatting>
  <conditionalFormatting sqref="J28">
    <cfRule type="cellIs" dxfId="635" priority="635" stopIfTrue="1" operator="between">
      <formula>12</formula>
      <formula>0</formula>
    </cfRule>
    <cfRule type="cellIs" dxfId="634" priority="636" stopIfTrue="1" operator="lessThan">
      <formula>0</formula>
    </cfRule>
  </conditionalFormatting>
  <conditionalFormatting sqref="J28">
    <cfRule type="cellIs" dxfId="633" priority="633" stopIfTrue="1" operator="between">
      <formula>12</formula>
      <formula>0</formula>
    </cfRule>
    <cfRule type="cellIs" dxfId="632" priority="634" stopIfTrue="1" operator="lessThan">
      <formula>0</formula>
    </cfRule>
  </conditionalFormatting>
  <conditionalFormatting sqref="J28">
    <cfRule type="cellIs" dxfId="631" priority="631" stopIfTrue="1" operator="between">
      <formula>12</formula>
      <formula>0</formula>
    </cfRule>
    <cfRule type="cellIs" dxfId="630" priority="632" stopIfTrue="1" operator="lessThan">
      <formula>0</formula>
    </cfRule>
  </conditionalFormatting>
  <conditionalFormatting sqref="J28">
    <cfRule type="cellIs" dxfId="629" priority="629" stopIfTrue="1" operator="between">
      <formula>12</formula>
      <formula>0</formula>
    </cfRule>
    <cfRule type="cellIs" dxfId="628" priority="630" stopIfTrue="1" operator="lessThan">
      <formula>0</formula>
    </cfRule>
  </conditionalFormatting>
  <conditionalFormatting sqref="J28">
    <cfRule type="cellIs" dxfId="627" priority="627" stopIfTrue="1" operator="between">
      <formula>12</formula>
      <formula>0</formula>
    </cfRule>
    <cfRule type="cellIs" dxfId="626" priority="628" stopIfTrue="1" operator="lessThan">
      <formula>0</formula>
    </cfRule>
  </conditionalFormatting>
  <conditionalFormatting sqref="J28">
    <cfRule type="cellIs" dxfId="625" priority="625" stopIfTrue="1" operator="between">
      <formula>12</formula>
      <formula>0</formula>
    </cfRule>
    <cfRule type="cellIs" dxfId="624" priority="626" stopIfTrue="1" operator="lessThan">
      <formula>0</formula>
    </cfRule>
  </conditionalFormatting>
  <conditionalFormatting sqref="J28">
    <cfRule type="cellIs" dxfId="623" priority="623" stopIfTrue="1" operator="between">
      <formula>12</formula>
      <formula>0</formula>
    </cfRule>
    <cfRule type="cellIs" dxfId="622" priority="624" stopIfTrue="1" operator="lessThan">
      <formula>0</formula>
    </cfRule>
  </conditionalFormatting>
  <conditionalFormatting sqref="J28">
    <cfRule type="cellIs" dxfId="621" priority="621" stopIfTrue="1" operator="between">
      <formula>12</formula>
      <formula>0</formula>
    </cfRule>
    <cfRule type="cellIs" dxfId="620" priority="622" stopIfTrue="1" operator="lessThan">
      <formula>0</formula>
    </cfRule>
  </conditionalFormatting>
  <conditionalFormatting sqref="J28">
    <cfRule type="cellIs" dxfId="619" priority="619" stopIfTrue="1" operator="between">
      <formula>12</formula>
      <formula>0</formula>
    </cfRule>
    <cfRule type="cellIs" dxfId="618" priority="620" stopIfTrue="1" operator="lessThan">
      <formula>0</formula>
    </cfRule>
  </conditionalFormatting>
  <conditionalFormatting sqref="J28">
    <cfRule type="cellIs" dxfId="617" priority="617" stopIfTrue="1" operator="between">
      <formula>12</formula>
      <formula>0</formula>
    </cfRule>
    <cfRule type="cellIs" dxfId="616" priority="618" stopIfTrue="1" operator="lessThan">
      <formula>0</formula>
    </cfRule>
  </conditionalFormatting>
  <conditionalFormatting sqref="J28">
    <cfRule type="cellIs" dxfId="615" priority="615" stopIfTrue="1" operator="between">
      <formula>12</formula>
      <formula>0</formula>
    </cfRule>
    <cfRule type="cellIs" dxfId="614" priority="616" stopIfTrue="1" operator="lessThan">
      <formula>0</formula>
    </cfRule>
  </conditionalFormatting>
  <conditionalFormatting sqref="J28">
    <cfRule type="cellIs" dxfId="613" priority="613" stopIfTrue="1" operator="between">
      <formula>12</formula>
      <formula>0</formula>
    </cfRule>
    <cfRule type="cellIs" dxfId="612" priority="614" stopIfTrue="1" operator="lessThan">
      <formula>0</formula>
    </cfRule>
  </conditionalFormatting>
  <conditionalFormatting sqref="J28">
    <cfRule type="cellIs" dxfId="611" priority="611" stopIfTrue="1" operator="between">
      <formula>12</formula>
      <formula>0</formula>
    </cfRule>
    <cfRule type="cellIs" dxfId="610" priority="612" stopIfTrue="1" operator="lessThan">
      <formula>0</formula>
    </cfRule>
  </conditionalFormatting>
  <conditionalFormatting sqref="J28">
    <cfRule type="cellIs" dxfId="609" priority="609" stopIfTrue="1" operator="between">
      <formula>12</formula>
      <formula>0</formula>
    </cfRule>
    <cfRule type="cellIs" dxfId="608" priority="610" stopIfTrue="1" operator="lessThan">
      <formula>0</formula>
    </cfRule>
  </conditionalFormatting>
  <conditionalFormatting sqref="J28">
    <cfRule type="cellIs" dxfId="607" priority="607" stopIfTrue="1" operator="between">
      <formula>12</formula>
      <formula>0</formula>
    </cfRule>
    <cfRule type="cellIs" dxfId="606" priority="608" stopIfTrue="1" operator="lessThan">
      <formula>0</formula>
    </cfRule>
  </conditionalFormatting>
  <conditionalFormatting sqref="J28">
    <cfRule type="cellIs" dxfId="605" priority="605" stopIfTrue="1" operator="between">
      <formula>12</formula>
      <formula>0</formula>
    </cfRule>
    <cfRule type="cellIs" dxfId="604" priority="606" stopIfTrue="1" operator="lessThan">
      <formula>0</formula>
    </cfRule>
  </conditionalFormatting>
  <conditionalFormatting sqref="J28">
    <cfRule type="cellIs" dxfId="603" priority="603" stopIfTrue="1" operator="between">
      <formula>12</formula>
      <formula>0</formula>
    </cfRule>
    <cfRule type="cellIs" dxfId="602" priority="604" stopIfTrue="1" operator="lessThan">
      <formula>0</formula>
    </cfRule>
  </conditionalFormatting>
  <conditionalFormatting sqref="J28">
    <cfRule type="cellIs" dxfId="601" priority="601" stopIfTrue="1" operator="between">
      <formula>12</formula>
      <formula>0</formula>
    </cfRule>
    <cfRule type="cellIs" dxfId="600" priority="602" stopIfTrue="1" operator="lessThan">
      <formula>0</formula>
    </cfRule>
  </conditionalFormatting>
  <conditionalFormatting sqref="J28">
    <cfRule type="cellIs" dxfId="599" priority="599" stopIfTrue="1" operator="between">
      <formula>12</formula>
      <formula>0</formula>
    </cfRule>
    <cfRule type="cellIs" dxfId="598" priority="600" stopIfTrue="1" operator="lessThan">
      <formula>0</formula>
    </cfRule>
  </conditionalFormatting>
  <conditionalFormatting sqref="J28">
    <cfRule type="cellIs" dxfId="597" priority="597" stopIfTrue="1" operator="between">
      <formula>12</formula>
      <formula>0</formula>
    </cfRule>
    <cfRule type="cellIs" dxfId="596" priority="598" stopIfTrue="1" operator="lessThan">
      <formula>0</formula>
    </cfRule>
  </conditionalFormatting>
  <conditionalFormatting sqref="J28">
    <cfRule type="cellIs" dxfId="595" priority="595" stopIfTrue="1" operator="between">
      <formula>12</formula>
      <formula>0</formula>
    </cfRule>
    <cfRule type="cellIs" dxfId="594" priority="596" stopIfTrue="1" operator="lessThan">
      <formula>0</formula>
    </cfRule>
  </conditionalFormatting>
  <conditionalFormatting sqref="J28">
    <cfRule type="cellIs" dxfId="593" priority="593" stopIfTrue="1" operator="between">
      <formula>12</formula>
      <formula>0</formula>
    </cfRule>
    <cfRule type="cellIs" dxfId="592" priority="594" stopIfTrue="1" operator="lessThan">
      <formula>0</formula>
    </cfRule>
  </conditionalFormatting>
  <conditionalFormatting sqref="J28">
    <cfRule type="cellIs" dxfId="591" priority="591" stopIfTrue="1" operator="between">
      <formula>12</formula>
      <formula>0</formula>
    </cfRule>
    <cfRule type="cellIs" dxfId="590" priority="592" stopIfTrue="1" operator="lessThan">
      <formula>0</formula>
    </cfRule>
  </conditionalFormatting>
  <conditionalFormatting sqref="J28">
    <cfRule type="cellIs" dxfId="589" priority="589" stopIfTrue="1" operator="between">
      <formula>12</formula>
      <formula>0</formula>
    </cfRule>
    <cfRule type="cellIs" dxfId="588" priority="590" stopIfTrue="1" operator="lessThan">
      <formula>0</formula>
    </cfRule>
  </conditionalFormatting>
  <conditionalFormatting sqref="J28">
    <cfRule type="cellIs" dxfId="587" priority="587" stopIfTrue="1" operator="between">
      <formula>12</formula>
      <formula>0</formula>
    </cfRule>
    <cfRule type="cellIs" dxfId="586" priority="588" stopIfTrue="1" operator="lessThan">
      <formula>0</formula>
    </cfRule>
  </conditionalFormatting>
  <conditionalFormatting sqref="J28">
    <cfRule type="cellIs" dxfId="585" priority="585" stopIfTrue="1" operator="between">
      <formula>12</formula>
      <formula>0</formula>
    </cfRule>
    <cfRule type="cellIs" dxfId="584" priority="586" stopIfTrue="1" operator="lessThan">
      <formula>0</formula>
    </cfRule>
  </conditionalFormatting>
  <conditionalFormatting sqref="J28">
    <cfRule type="cellIs" dxfId="583" priority="583" stopIfTrue="1" operator="between">
      <formula>12</formula>
      <formula>0</formula>
    </cfRule>
    <cfRule type="cellIs" dxfId="582" priority="584" stopIfTrue="1" operator="lessThan">
      <formula>0</formula>
    </cfRule>
  </conditionalFormatting>
  <conditionalFormatting sqref="J28">
    <cfRule type="cellIs" dxfId="581" priority="581" stopIfTrue="1" operator="between">
      <formula>12</formula>
      <formula>0</formula>
    </cfRule>
    <cfRule type="cellIs" dxfId="580" priority="582" stopIfTrue="1" operator="lessThan">
      <formula>0</formula>
    </cfRule>
  </conditionalFormatting>
  <conditionalFormatting sqref="J28">
    <cfRule type="cellIs" dxfId="579" priority="579" stopIfTrue="1" operator="between">
      <formula>12</formula>
      <formula>0</formula>
    </cfRule>
    <cfRule type="cellIs" dxfId="578" priority="580" stopIfTrue="1" operator="lessThan">
      <formula>0</formula>
    </cfRule>
  </conditionalFormatting>
  <conditionalFormatting sqref="J28">
    <cfRule type="cellIs" dxfId="577" priority="577" stopIfTrue="1" operator="between">
      <formula>12</formula>
      <formula>0</formula>
    </cfRule>
    <cfRule type="cellIs" dxfId="576" priority="578" stopIfTrue="1" operator="lessThan">
      <formula>0</formula>
    </cfRule>
  </conditionalFormatting>
  <conditionalFormatting sqref="J28">
    <cfRule type="cellIs" dxfId="575" priority="575" stopIfTrue="1" operator="between">
      <formula>12</formula>
      <formula>0</formula>
    </cfRule>
    <cfRule type="cellIs" dxfId="574" priority="576" stopIfTrue="1" operator="lessThan">
      <formula>0</formula>
    </cfRule>
  </conditionalFormatting>
  <conditionalFormatting sqref="J28">
    <cfRule type="cellIs" dxfId="573" priority="573" stopIfTrue="1" operator="between">
      <formula>12</formula>
      <formula>0</formula>
    </cfRule>
    <cfRule type="cellIs" dxfId="572" priority="574" stopIfTrue="1" operator="lessThan">
      <formula>0</formula>
    </cfRule>
  </conditionalFormatting>
  <conditionalFormatting sqref="J28">
    <cfRule type="cellIs" dxfId="571" priority="571" stopIfTrue="1" operator="between">
      <formula>12</formula>
      <formula>0</formula>
    </cfRule>
    <cfRule type="cellIs" dxfId="570" priority="572" stopIfTrue="1" operator="lessThan">
      <formula>0</formula>
    </cfRule>
  </conditionalFormatting>
  <conditionalFormatting sqref="J28">
    <cfRule type="cellIs" dxfId="569" priority="569" stopIfTrue="1" operator="between">
      <formula>12</formula>
      <formula>0</formula>
    </cfRule>
    <cfRule type="cellIs" dxfId="568" priority="570" stopIfTrue="1" operator="lessThan">
      <formula>0</formula>
    </cfRule>
  </conditionalFormatting>
  <conditionalFormatting sqref="J28">
    <cfRule type="cellIs" dxfId="567" priority="567" stopIfTrue="1" operator="between">
      <formula>12</formula>
      <formula>0</formula>
    </cfRule>
    <cfRule type="cellIs" dxfId="566" priority="568" stopIfTrue="1" operator="lessThan">
      <formula>0</formula>
    </cfRule>
  </conditionalFormatting>
  <conditionalFormatting sqref="J28">
    <cfRule type="cellIs" dxfId="565" priority="565" stopIfTrue="1" operator="between">
      <formula>12</formula>
      <formula>0</formula>
    </cfRule>
    <cfRule type="cellIs" dxfId="564" priority="566" stopIfTrue="1" operator="lessThan">
      <formula>0</formula>
    </cfRule>
  </conditionalFormatting>
  <conditionalFormatting sqref="J28">
    <cfRule type="cellIs" dxfId="563" priority="563" stopIfTrue="1" operator="between">
      <formula>12</formula>
      <formula>0</formula>
    </cfRule>
    <cfRule type="cellIs" dxfId="562" priority="564" stopIfTrue="1" operator="lessThan">
      <formula>0</formula>
    </cfRule>
  </conditionalFormatting>
  <conditionalFormatting sqref="J28">
    <cfRule type="cellIs" dxfId="561" priority="561" stopIfTrue="1" operator="between">
      <formula>12</formula>
      <formula>0</formula>
    </cfRule>
    <cfRule type="cellIs" dxfId="560" priority="562" stopIfTrue="1" operator="lessThan">
      <formula>0</formula>
    </cfRule>
  </conditionalFormatting>
  <conditionalFormatting sqref="J28">
    <cfRule type="cellIs" dxfId="559" priority="559" stopIfTrue="1" operator="between">
      <formula>12</formula>
      <formula>0</formula>
    </cfRule>
    <cfRule type="cellIs" dxfId="558" priority="560" stopIfTrue="1" operator="lessThan">
      <formula>0</formula>
    </cfRule>
  </conditionalFormatting>
  <conditionalFormatting sqref="J28">
    <cfRule type="cellIs" dxfId="557" priority="557" stopIfTrue="1" operator="between">
      <formula>12</formula>
      <formula>0</formula>
    </cfRule>
    <cfRule type="cellIs" dxfId="556" priority="558" stopIfTrue="1" operator="lessThan">
      <formula>0</formula>
    </cfRule>
  </conditionalFormatting>
  <conditionalFormatting sqref="J28">
    <cfRule type="cellIs" dxfId="555" priority="555" stopIfTrue="1" operator="between">
      <formula>12</formula>
      <formula>0</formula>
    </cfRule>
    <cfRule type="cellIs" dxfId="554" priority="556" stopIfTrue="1" operator="lessThan">
      <formula>0</formula>
    </cfRule>
  </conditionalFormatting>
  <conditionalFormatting sqref="J28">
    <cfRule type="cellIs" dxfId="553" priority="553" stopIfTrue="1" operator="between">
      <formula>12</formula>
      <formula>0</formula>
    </cfRule>
    <cfRule type="cellIs" dxfId="552" priority="554" stopIfTrue="1" operator="lessThan">
      <formula>0</formula>
    </cfRule>
  </conditionalFormatting>
  <conditionalFormatting sqref="J28">
    <cfRule type="cellIs" dxfId="551" priority="551" stopIfTrue="1" operator="between">
      <formula>12</formula>
      <formula>0</formula>
    </cfRule>
    <cfRule type="cellIs" dxfId="550" priority="552" stopIfTrue="1" operator="lessThan">
      <formula>0</formula>
    </cfRule>
  </conditionalFormatting>
  <conditionalFormatting sqref="J28">
    <cfRule type="cellIs" dxfId="549" priority="549" stopIfTrue="1" operator="between">
      <formula>12</formula>
      <formula>0</formula>
    </cfRule>
    <cfRule type="cellIs" dxfId="548" priority="550" stopIfTrue="1" operator="lessThan">
      <formula>0</formula>
    </cfRule>
  </conditionalFormatting>
  <conditionalFormatting sqref="J28">
    <cfRule type="cellIs" dxfId="547" priority="547" stopIfTrue="1" operator="between">
      <formula>12</formula>
      <formula>0</formula>
    </cfRule>
    <cfRule type="cellIs" dxfId="546" priority="548" stopIfTrue="1" operator="lessThan">
      <formula>0</formula>
    </cfRule>
  </conditionalFormatting>
  <conditionalFormatting sqref="J28">
    <cfRule type="cellIs" dxfId="545" priority="545" stopIfTrue="1" operator="between">
      <formula>12</formula>
      <formula>0</formula>
    </cfRule>
    <cfRule type="cellIs" dxfId="544" priority="546" stopIfTrue="1" operator="lessThan">
      <formula>0</formula>
    </cfRule>
  </conditionalFormatting>
  <conditionalFormatting sqref="J28">
    <cfRule type="cellIs" dxfId="543" priority="543" stopIfTrue="1" operator="between">
      <formula>12</formula>
      <formula>0</formula>
    </cfRule>
    <cfRule type="cellIs" dxfId="542" priority="544" stopIfTrue="1" operator="lessThan">
      <formula>0</formula>
    </cfRule>
  </conditionalFormatting>
  <conditionalFormatting sqref="J28">
    <cfRule type="cellIs" dxfId="541" priority="541" stopIfTrue="1" operator="between">
      <formula>12</formula>
      <formula>0</formula>
    </cfRule>
    <cfRule type="cellIs" dxfId="540" priority="542" stopIfTrue="1" operator="lessThan">
      <formula>0</formula>
    </cfRule>
  </conditionalFormatting>
  <conditionalFormatting sqref="J28">
    <cfRule type="cellIs" dxfId="539" priority="539" stopIfTrue="1" operator="between">
      <formula>12</formula>
      <formula>0</formula>
    </cfRule>
    <cfRule type="cellIs" dxfId="538" priority="540" stopIfTrue="1" operator="lessThan">
      <formula>0</formula>
    </cfRule>
  </conditionalFormatting>
  <conditionalFormatting sqref="J28">
    <cfRule type="cellIs" dxfId="537" priority="537" stopIfTrue="1" operator="between">
      <formula>12</formula>
      <formula>0</formula>
    </cfRule>
    <cfRule type="cellIs" dxfId="536" priority="538" stopIfTrue="1" operator="lessThan">
      <formula>0</formula>
    </cfRule>
  </conditionalFormatting>
  <conditionalFormatting sqref="J28">
    <cfRule type="cellIs" dxfId="535" priority="535" stopIfTrue="1" operator="between">
      <formula>12</formula>
      <formula>0</formula>
    </cfRule>
    <cfRule type="cellIs" dxfId="534" priority="536" stopIfTrue="1" operator="lessThan">
      <formula>0</formula>
    </cfRule>
  </conditionalFormatting>
  <conditionalFormatting sqref="J28">
    <cfRule type="cellIs" dxfId="533" priority="533" stopIfTrue="1" operator="between">
      <formula>12</formula>
      <formula>0</formula>
    </cfRule>
    <cfRule type="cellIs" dxfId="532" priority="534" stopIfTrue="1" operator="lessThan">
      <formula>0</formula>
    </cfRule>
  </conditionalFormatting>
  <conditionalFormatting sqref="J28">
    <cfRule type="cellIs" dxfId="531" priority="531" stopIfTrue="1" operator="between">
      <formula>12</formula>
      <formula>0</formula>
    </cfRule>
    <cfRule type="cellIs" dxfId="530" priority="532" stopIfTrue="1" operator="lessThan">
      <formula>0</formula>
    </cfRule>
  </conditionalFormatting>
  <conditionalFormatting sqref="J28">
    <cfRule type="cellIs" dxfId="529" priority="529" stopIfTrue="1" operator="between">
      <formula>12</formula>
      <formula>0</formula>
    </cfRule>
    <cfRule type="cellIs" dxfId="528" priority="530" stopIfTrue="1" operator="lessThan">
      <formula>0</formula>
    </cfRule>
  </conditionalFormatting>
  <conditionalFormatting sqref="J28">
    <cfRule type="cellIs" dxfId="527" priority="527" stopIfTrue="1" operator="between">
      <formula>12</formula>
      <formula>0</formula>
    </cfRule>
    <cfRule type="cellIs" dxfId="526" priority="528" stopIfTrue="1" operator="lessThan">
      <formula>0</formula>
    </cfRule>
  </conditionalFormatting>
  <conditionalFormatting sqref="J28">
    <cfRule type="cellIs" dxfId="525" priority="525" stopIfTrue="1" operator="between">
      <formula>12</formula>
      <formula>0</formula>
    </cfRule>
    <cfRule type="cellIs" dxfId="524" priority="526" stopIfTrue="1" operator="lessThan">
      <formula>0</formula>
    </cfRule>
  </conditionalFormatting>
  <conditionalFormatting sqref="J28">
    <cfRule type="cellIs" dxfId="523" priority="523" stopIfTrue="1" operator="between">
      <formula>12</formula>
      <formula>0</formula>
    </cfRule>
    <cfRule type="cellIs" dxfId="522" priority="524" stopIfTrue="1" operator="lessThan">
      <formula>0</formula>
    </cfRule>
  </conditionalFormatting>
  <conditionalFormatting sqref="J28">
    <cfRule type="cellIs" dxfId="521" priority="521" stopIfTrue="1" operator="between">
      <formula>12</formula>
      <formula>0</formula>
    </cfRule>
    <cfRule type="cellIs" dxfId="520" priority="522" stopIfTrue="1" operator="lessThan">
      <formula>0</formula>
    </cfRule>
  </conditionalFormatting>
  <conditionalFormatting sqref="J28">
    <cfRule type="cellIs" dxfId="519" priority="519" stopIfTrue="1" operator="between">
      <formula>12</formula>
      <formula>0</formula>
    </cfRule>
    <cfRule type="cellIs" dxfId="518" priority="520" stopIfTrue="1" operator="lessThan">
      <formula>0</formula>
    </cfRule>
  </conditionalFormatting>
  <conditionalFormatting sqref="J28">
    <cfRule type="cellIs" dxfId="517" priority="517" stopIfTrue="1" operator="between">
      <formula>12</formula>
      <formula>0</formula>
    </cfRule>
    <cfRule type="cellIs" dxfId="516" priority="518" stopIfTrue="1" operator="lessThan">
      <formula>0</formula>
    </cfRule>
  </conditionalFormatting>
  <conditionalFormatting sqref="J28">
    <cfRule type="cellIs" dxfId="515" priority="515" stopIfTrue="1" operator="between">
      <formula>12</formula>
      <formula>0</formula>
    </cfRule>
    <cfRule type="cellIs" dxfId="514" priority="516" stopIfTrue="1" operator="lessThan">
      <formula>0</formula>
    </cfRule>
  </conditionalFormatting>
  <conditionalFormatting sqref="J28">
    <cfRule type="cellIs" dxfId="513" priority="513" stopIfTrue="1" operator="between">
      <formula>12</formula>
      <formula>0</formula>
    </cfRule>
    <cfRule type="cellIs" dxfId="512" priority="514" stopIfTrue="1" operator="lessThan">
      <formula>0</formula>
    </cfRule>
  </conditionalFormatting>
  <conditionalFormatting sqref="J30">
    <cfRule type="cellIs" dxfId="511" priority="511" stopIfTrue="1" operator="between">
      <formula>12</formula>
      <formula>0</formula>
    </cfRule>
    <cfRule type="cellIs" dxfId="510" priority="512" stopIfTrue="1" operator="lessThan">
      <formula>0</formula>
    </cfRule>
  </conditionalFormatting>
  <conditionalFormatting sqref="J30">
    <cfRule type="cellIs" dxfId="509" priority="509" stopIfTrue="1" operator="between">
      <formula>12</formula>
      <formula>0</formula>
    </cfRule>
    <cfRule type="cellIs" dxfId="508" priority="510" stopIfTrue="1" operator="lessThan">
      <formula>0</formula>
    </cfRule>
  </conditionalFormatting>
  <conditionalFormatting sqref="J30">
    <cfRule type="cellIs" dxfId="507" priority="507" stopIfTrue="1" operator="between">
      <formula>12</formula>
      <formula>0</formula>
    </cfRule>
    <cfRule type="cellIs" dxfId="506" priority="508" stopIfTrue="1" operator="lessThan">
      <formula>0</formula>
    </cfRule>
  </conditionalFormatting>
  <conditionalFormatting sqref="J30">
    <cfRule type="cellIs" dxfId="505" priority="505" stopIfTrue="1" operator="between">
      <formula>12</formula>
      <formula>0</formula>
    </cfRule>
    <cfRule type="cellIs" dxfId="504" priority="506" stopIfTrue="1" operator="lessThan">
      <formula>0</formula>
    </cfRule>
  </conditionalFormatting>
  <conditionalFormatting sqref="J30">
    <cfRule type="cellIs" dxfId="503" priority="503" stopIfTrue="1" operator="between">
      <formula>12</formula>
      <formula>0</formula>
    </cfRule>
    <cfRule type="cellIs" dxfId="502" priority="504" stopIfTrue="1" operator="lessThan">
      <formula>0</formula>
    </cfRule>
  </conditionalFormatting>
  <conditionalFormatting sqref="J30">
    <cfRule type="cellIs" dxfId="501" priority="501" stopIfTrue="1" operator="between">
      <formula>12</formula>
      <formula>0</formula>
    </cfRule>
    <cfRule type="cellIs" dxfId="500" priority="502" stopIfTrue="1" operator="lessThan">
      <formula>0</formula>
    </cfRule>
  </conditionalFormatting>
  <conditionalFormatting sqref="J30">
    <cfRule type="cellIs" dxfId="499" priority="499" stopIfTrue="1" operator="between">
      <formula>12</formula>
      <formula>0</formula>
    </cfRule>
    <cfRule type="cellIs" dxfId="498" priority="500" stopIfTrue="1" operator="lessThan">
      <formula>0</formula>
    </cfRule>
  </conditionalFormatting>
  <conditionalFormatting sqref="J30">
    <cfRule type="cellIs" dxfId="497" priority="497" stopIfTrue="1" operator="between">
      <formula>12</formula>
      <formula>0</formula>
    </cfRule>
    <cfRule type="cellIs" dxfId="496" priority="498" stopIfTrue="1" operator="lessThan">
      <formula>0</formula>
    </cfRule>
  </conditionalFormatting>
  <conditionalFormatting sqref="J30">
    <cfRule type="cellIs" dxfId="495" priority="495" stopIfTrue="1" operator="between">
      <formula>12</formula>
      <formula>0</formula>
    </cfRule>
    <cfRule type="cellIs" dxfId="494" priority="496" stopIfTrue="1" operator="lessThan">
      <formula>0</formula>
    </cfRule>
  </conditionalFormatting>
  <conditionalFormatting sqref="J30">
    <cfRule type="cellIs" dxfId="493" priority="493" stopIfTrue="1" operator="between">
      <formula>12</formula>
      <formula>0</formula>
    </cfRule>
    <cfRule type="cellIs" dxfId="492" priority="494" stopIfTrue="1" operator="lessThan">
      <formula>0</formula>
    </cfRule>
  </conditionalFormatting>
  <conditionalFormatting sqref="J30">
    <cfRule type="cellIs" dxfId="491" priority="491" stopIfTrue="1" operator="between">
      <formula>12</formula>
      <formula>0</formula>
    </cfRule>
    <cfRule type="cellIs" dxfId="490" priority="492" stopIfTrue="1" operator="lessThan">
      <formula>0</formula>
    </cfRule>
  </conditionalFormatting>
  <conditionalFormatting sqref="J30">
    <cfRule type="cellIs" dxfId="489" priority="489" stopIfTrue="1" operator="between">
      <formula>12</formula>
      <formula>0</formula>
    </cfRule>
    <cfRule type="cellIs" dxfId="488" priority="490" stopIfTrue="1" operator="lessThan">
      <formula>0</formula>
    </cfRule>
  </conditionalFormatting>
  <conditionalFormatting sqref="J30">
    <cfRule type="cellIs" dxfId="487" priority="487" stopIfTrue="1" operator="between">
      <formula>12</formula>
      <formula>0</formula>
    </cfRule>
    <cfRule type="cellIs" dxfId="486" priority="488" stopIfTrue="1" operator="lessThan">
      <formula>0</formula>
    </cfRule>
  </conditionalFormatting>
  <conditionalFormatting sqref="J30">
    <cfRule type="cellIs" dxfId="485" priority="485" stopIfTrue="1" operator="between">
      <formula>12</formula>
      <formula>0</formula>
    </cfRule>
    <cfRule type="cellIs" dxfId="484" priority="486" stopIfTrue="1" operator="lessThan">
      <formula>0</formula>
    </cfRule>
  </conditionalFormatting>
  <conditionalFormatting sqref="J30">
    <cfRule type="cellIs" dxfId="483" priority="483" stopIfTrue="1" operator="between">
      <formula>12</formula>
      <formula>0</formula>
    </cfRule>
    <cfRule type="cellIs" dxfId="482" priority="484" stopIfTrue="1" operator="lessThan">
      <formula>0</formula>
    </cfRule>
  </conditionalFormatting>
  <conditionalFormatting sqref="J30">
    <cfRule type="cellIs" dxfId="481" priority="481" stopIfTrue="1" operator="between">
      <formula>12</formula>
      <formula>0</formula>
    </cfRule>
    <cfRule type="cellIs" dxfId="480" priority="482" stopIfTrue="1" operator="lessThan">
      <formula>0</formula>
    </cfRule>
  </conditionalFormatting>
  <conditionalFormatting sqref="J30">
    <cfRule type="cellIs" dxfId="479" priority="479" stopIfTrue="1" operator="between">
      <formula>12</formula>
      <formula>0</formula>
    </cfRule>
    <cfRule type="cellIs" dxfId="478" priority="480" stopIfTrue="1" operator="lessThan">
      <formula>0</formula>
    </cfRule>
  </conditionalFormatting>
  <conditionalFormatting sqref="J30">
    <cfRule type="cellIs" dxfId="477" priority="477" stopIfTrue="1" operator="between">
      <formula>12</formula>
      <formula>0</formula>
    </cfRule>
    <cfRule type="cellIs" dxfId="476" priority="478" stopIfTrue="1" operator="lessThan">
      <formula>0</formula>
    </cfRule>
  </conditionalFormatting>
  <conditionalFormatting sqref="J30">
    <cfRule type="cellIs" dxfId="475" priority="475" stopIfTrue="1" operator="between">
      <formula>12</formula>
      <formula>0</formula>
    </cfRule>
    <cfRule type="cellIs" dxfId="474" priority="476" stopIfTrue="1" operator="lessThan">
      <formula>0</formula>
    </cfRule>
  </conditionalFormatting>
  <conditionalFormatting sqref="J30">
    <cfRule type="cellIs" dxfId="473" priority="473" stopIfTrue="1" operator="between">
      <formula>12</formula>
      <formula>0</formula>
    </cfRule>
    <cfRule type="cellIs" dxfId="472" priority="474" stopIfTrue="1" operator="lessThan">
      <formula>0</formula>
    </cfRule>
  </conditionalFormatting>
  <conditionalFormatting sqref="J30">
    <cfRule type="cellIs" dxfId="471" priority="471" stopIfTrue="1" operator="between">
      <formula>12</formula>
      <formula>0</formula>
    </cfRule>
    <cfRule type="cellIs" dxfId="470" priority="472" stopIfTrue="1" operator="lessThan">
      <formula>0</formula>
    </cfRule>
  </conditionalFormatting>
  <conditionalFormatting sqref="J30">
    <cfRule type="cellIs" dxfId="469" priority="469" stopIfTrue="1" operator="between">
      <formula>12</formula>
      <formula>0</formula>
    </cfRule>
    <cfRule type="cellIs" dxfId="468" priority="470" stopIfTrue="1" operator="lessThan">
      <formula>0</formula>
    </cfRule>
  </conditionalFormatting>
  <conditionalFormatting sqref="J30">
    <cfRule type="cellIs" dxfId="467" priority="467" stopIfTrue="1" operator="between">
      <formula>12</formula>
      <formula>0</formula>
    </cfRule>
    <cfRule type="cellIs" dxfId="466" priority="468" stopIfTrue="1" operator="lessThan">
      <formula>0</formula>
    </cfRule>
  </conditionalFormatting>
  <conditionalFormatting sqref="J30">
    <cfRule type="cellIs" dxfId="465" priority="465" stopIfTrue="1" operator="between">
      <formula>12</formula>
      <formula>0</formula>
    </cfRule>
    <cfRule type="cellIs" dxfId="464" priority="466" stopIfTrue="1" operator="lessThan">
      <formula>0</formula>
    </cfRule>
  </conditionalFormatting>
  <conditionalFormatting sqref="J30">
    <cfRule type="cellIs" dxfId="463" priority="463" stopIfTrue="1" operator="between">
      <formula>12</formula>
      <formula>0</formula>
    </cfRule>
    <cfRule type="cellIs" dxfId="462" priority="464" stopIfTrue="1" operator="lessThan">
      <formula>0</formula>
    </cfRule>
  </conditionalFormatting>
  <conditionalFormatting sqref="J30">
    <cfRule type="cellIs" dxfId="461" priority="461" stopIfTrue="1" operator="between">
      <formula>12</formula>
      <formula>0</formula>
    </cfRule>
    <cfRule type="cellIs" dxfId="460" priority="462" stopIfTrue="1" operator="lessThan">
      <formula>0</formula>
    </cfRule>
  </conditionalFormatting>
  <conditionalFormatting sqref="J30">
    <cfRule type="cellIs" dxfId="459" priority="459" stopIfTrue="1" operator="between">
      <formula>12</formula>
      <formula>0</formula>
    </cfRule>
    <cfRule type="cellIs" dxfId="458" priority="460" stopIfTrue="1" operator="lessThan">
      <formula>0</formula>
    </cfRule>
  </conditionalFormatting>
  <conditionalFormatting sqref="J30">
    <cfRule type="cellIs" dxfId="457" priority="457" stopIfTrue="1" operator="between">
      <formula>12</formula>
      <formula>0</formula>
    </cfRule>
    <cfRule type="cellIs" dxfId="456" priority="458" stopIfTrue="1" operator="lessThan">
      <formula>0</formula>
    </cfRule>
  </conditionalFormatting>
  <conditionalFormatting sqref="J30">
    <cfRule type="cellIs" dxfId="455" priority="455" stopIfTrue="1" operator="between">
      <formula>12</formula>
      <formula>0</formula>
    </cfRule>
    <cfRule type="cellIs" dxfId="454" priority="456" stopIfTrue="1" operator="lessThan">
      <formula>0</formula>
    </cfRule>
  </conditionalFormatting>
  <conditionalFormatting sqref="J30">
    <cfRule type="cellIs" dxfId="453" priority="453" stopIfTrue="1" operator="between">
      <formula>12</formula>
      <formula>0</formula>
    </cfRule>
    <cfRule type="cellIs" dxfId="452" priority="454" stopIfTrue="1" operator="lessThan">
      <formula>0</formula>
    </cfRule>
  </conditionalFormatting>
  <conditionalFormatting sqref="J30">
    <cfRule type="cellIs" dxfId="451" priority="451" stopIfTrue="1" operator="between">
      <formula>12</formula>
      <formula>0</formula>
    </cfRule>
    <cfRule type="cellIs" dxfId="450" priority="452" stopIfTrue="1" operator="lessThan">
      <formula>0</formula>
    </cfRule>
  </conditionalFormatting>
  <conditionalFormatting sqref="J30">
    <cfRule type="cellIs" dxfId="449" priority="449" stopIfTrue="1" operator="between">
      <formula>12</formula>
      <formula>0</formula>
    </cfRule>
    <cfRule type="cellIs" dxfId="448" priority="450" stopIfTrue="1" operator="lessThan">
      <formula>0</formula>
    </cfRule>
  </conditionalFormatting>
  <conditionalFormatting sqref="J30">
    <cfRule type="cellIs" dxfId="447" priority="447" stopIfTrue="1" operator="between">
      <formula>12</formula>
      <formula>0</formula>
    </cfRule>
    <cfRule type="cellIs" dxfId="446" priority="448" stopIfTrue="1" operator="lessThan">
      <formula>0</formula>
    </cfRule>
  </conditionalFormatting>
  <conditionalFormatting sqref="J30">
    <cfRule type="cellIs" dxfId="445" priority="445" stopIfTrue="1" operator="between">
      <formula>12</formula>
      <formula>0</formula>
    </cfRule>
    <cfRule type="cellIs" dxfId="444" priority="446" stopIfTrue="1" operator="lessThan">
      <formula>0</formula>
    </cfRule>
  </conditionalFormatting>
  <conditionalFormatting sqref="J30">
    <cfRule type="cellIs" dxfId="443" priority="443" stopIfTrue="1" operator="between">
      <formula>12</formula>
      <formula>0</formula>
    </cfRule>
    <cfRule type="cellIs" dxfId="442" priority="444" stopIfTrue="1" operator="lessThan">
      <formula>0</formula>
    </cfRule>
  </conditionalFormatting>
  <conditionalFormatting sqref="J30">
    <cfRule type="cellIs" dxfId="441" priority="441" stopIfTrue="1" operator="between">
      <formula>12</formula>
      <formula>0</formula>
    </cfRule>
    <cfRule type="cellIs" dxfId="440" priority="442" stopIfTrue="1" operator="lessThan">
      <formula>0</formula>
    </cfRule>
  </conditionalFormatting>
  <conditionalFormatting sqref="J30">
    <cfRule type="cellIs" dxfId="439" priority="439" stopIfTrue="1" operator="between">
      <formula>12</formula>
      <formula>0</formula>
    </cfRule>
    <cfRule type="cellIs" dxfId="438" priority="440" stopIfTrue="1" operator="lessThan">
      <formula>0</formula>
    </cfRule>
  </conditionalFormatting>
  <conditionalFormatting sqref="J30">
    <cfRule type="cellIs" dxfId="437" priority="437" stopIfTrue="1" operator="between">
      <formula>12</formula>
      <formula>0</formula>
    </cfRule>
    <cfRule type="cellIs" dxfId="436" priority="438" stopIfTrue="1" operator="lessThan">
      <formula>0</formula>
    </cfRule>
  </conditionalFormatting>
  <conditionalFormatting sqref="J30">
    <cfRule type="cellIs" dxfId="435" priority="435" stopIfTrue="1" operator="between">
      <formula>12</formula>
      <formula>0</formula>
    </cfRule>
    <cfRule type="cellIs" dxfId="434" priority="436" stopIfTrue="1" operator="lessThan">
      <formula>0</formula>
    </cfRule>
  </conditionalFormatting>
  <conditionalFormatting sqref="J30">
    <cfRule type="cellIs" dxfId="433" priority="433" stopIfTrue="1" operator="between">
      <formula>12</formula>
      <formula>0</formula>
    </cfRule>
    <cfRule type="cellIs" dxfId="432" priority="434" stopIfTrue="1" operator="lessThan">
      <formula>0</formula>
    </cfRule>
  </conditionalFormatting>
  <conditionalFormatting sqref="J30">
    <cfRule type="cellIs" dxfId="431" priority="431" stopIfTrue="1" operator="between">
      <formula>12</formula>
      <formula>0</formula>
    </cfRule>
    <cfRule type="cellIs" dxfId="430" priority="432" stopIfTrue="1" operator="lessThan">
      <formula>0</formula>
    </cfRule>
  </conditionalFormatting>
  <conditionalFormatting sqref="J30">
    <cfRule type="cellIs" dxfId="429" priority="429" stopIfTrue="1" operator="between">
      <formula>12</formula>
      <formula>0</formula>
    </cfRule>
    <cfRule type="cellIs" dxfId="428" priority="430" stopIfTrue="1" operator="lessThan">
      <formula>0</formula>
    </cfRule>
  </conditionalFormatting>
  <conditionalFormatting sqref="J30">
    <cfRule type="cellIs" dxfId="427" priority="427" stopIfTrue="1" operator="between">
      <formula>12</formula>
      <formula>0</formula>
    </cfRule>
    <cfRule type="cellIs" dxfId="426" priority="428" stopIfTrue="1" operator="lessThan">
      <formula>0</formula>
    </cfRule>
  </conditionalFormatting>
  <conditionalFormatting sqref="J30">
    <cfRule type="cellIs" dxfId="425" priority="425" stopIfTrue="1" operator="between">
      <formula>12</formula>
      <formula>0</formula>
    </cfRule>
    <cfRule type="cellIs" dxfId="424" priority="426" stopIfTrue="1" operator="lessThan">
      <formula>0</formula>
    </cfRule>
  </conditionalFormatting>
  <conditionalFormatting sqref="J30">
    <cfRule type="cellIs" dxfId="423" priority="423" stopIfTrue="1" operator="between">
      <formula>12</formula>
      <formula>0</formula>
    </cfRule>
    <cfRule type="cellIs" dxfId="422" priority="424" stopIfTrue="1" operator="lessThan">
      <formula>0</formula>
    </cfRule>
  </conditionalFormatting>
  <conditionalFormatting sqref="J30">
    <cfRule type="cellIs" dxfId="421" priority="421" stopIfTrue="1" operator="between">
      <formula>12</formula>
      <formula>0</formula>
    </cfRule>
    <cfRule type="cellIs" dxfId="420" priority="422" stopIfTrue="1" operator="lessThan">
      <formula>0</formula>
    </cfRule>
  </conditionalFormatting>
  <conditionalFormatting sqref="J30">
    <cfRule type="cellIs" dxfId="419" priority="419" stopIfTrue="1" operator="between">
      <formula>12</formula>
      <formula>0</formula>
    </cfRule>
    <cfRule type="cellIs" dxfId="418" priority="420" stopIfTrue="1" operator="lessThan">
      <formula>0</formula>
    </cfRule>
  </conditionalFormatting>
  <conditionalFormatting sqref="J30">
    <cfRule type="cellIs" dxfId="417" priority="417" stopIfTrue="1" operator="between">
      <formula>12</formula>
      <formula>0</formula>
    </cfRule>
    <cfRule type="cellIs" dxfId="416" priority="418" stopIfTrue="1" operator="lessThan">
      <formula>0</formula>
    </cfRule>
  </conditionalFormatting>
  <conditionalFormatting sqref="J30">
    <cfRule type="cellIs" dxfId="415" priority="415" stopIfTrue="1" operator="between">
      <formula>12</formula>
      <formula>0</formula>
    </cfRule>
    <cfRule type="cellIs" dxfId="414" priority="416" stopIfTrue="1" operator="lessThan">
      <formula>0</formula>
    </cfRule>
  </conditionalFormatting>
  <conditionalFormatting sqref="J30">
    <cfRule type="cellIs" dxfId="413" priority="413" stopIfTrue="1" operator="between">
      <formula>12</formula>
      <formula>0</formula>
    </cfRule>
    <cfRule type="cellIs" dxfId="412" priority="414" stopIfTrue="1" operator="lessThan">
      <formula>0</formula>
    </cfRule>
  </conditionalFormatting>
  <conditionalFormatting sqref="J30">
    <cfRule type="cellIs" dxfId="411" priority="411" stopIfTrue="1" operator="between">
      <formula>12</formula>
      <formula>0</formula>
    </cfRule>
    <cfRule type="cellIs" dxfId="410" priority="412" stopIfTrue="1" operator="lessThan">
      <formula>0</formula>
    </cfRule>
  </conditionalFormatting>
  <conditionalFormatting sqref="J30">
    <cfRule type="cellIs" dxfId="409" priority="409" stopIfTrue="1" operator="between">
      <formula>12</formula>
      <formula>0</formula>
    </cfRule>
    <cfRule type="cellIs" dxfId="408" priority="410" stopIfTrue="1" operator="lessThan">
      <formula>0</formula>
    </cfRule>
  </conditionalFormatting>
  <conditionalFormatting sqref="J30">
    <cfRule type="cellIs" dxfId="407" priority="407" stopIfTrue="1" operator="between">
      <formula>12</formula>
      <formula>0</formula>
    </cfRule>
    <cfRule type="cellIs" dxfId="406" priority="408" stopIfTrue="1" operator="lessThan">
      <formula>0</formula>
    </cfRule>
  </conditionalFormatting>
  <conditionalFormatting sqref="J30">
    <cfRule type="cellIs" dxfId="405" priority="405" stopIfTrue="1" operator="between">
      <formula>12</formula>
      <formula>0</formula>
    </cfRule>
    <cfRule type="cellIs" dxfId="404" priority="406" stopIfTrue="1" operator="lessThan">
      <formula>0</formula>
    </cfRule>
  </conditionalFormatting>
  <conditionalFormatting sqref="J30">
    <cfRule type="cellIs" dxfId="403" priority="403" stopIfTrue="1" operator="between">
      <formula>12</formula>
      <formula>0</formula>
    </cfRule>
    <cfRule type="cellIs" dxfId="402" priority="404" stopIfTrue="1" operator="lessThan">
      <formula>0</formula>
    </cfRule>
  </conditionalFormatting>
  <conditionalFormatting sqref="J30">
    <cfRule type="cellIs" dxfId="401" priority="401" stopIfTrue="1" operator="between">
      <formula>12</formula>
      <formula>0</formula>
    </cfRule>
    <cfRule type="cellIs" dxfId="400" priority="402" stopIfTrue="1" operator="lessThan">
      <formula>0</formula>
    </cfRule>
  </conditionalFormatting>
  <conditionalFormatting sqref="J30">
    <cfRule type="cellIs" dxfId="399" priority="399" stopIfTrue="1" operator="between">
      <formula>12</formula>
      <formula>0</formula>
    </cfRule>
    <cfRule type="cellIs" dxfId="398" priority="400" stopIfTrue="1" operator="lessThan">
      <formula>0</formula>
    </cfRule>
  </conditionalFormatting>
  <conditionalFormatting sqref="J30">
    <cfRule type="cellIs" dxfId="397" priority="397" stopIfTrue="1" operator="between">
      <formula>12</formula>
      <formula>0</formula>
    </cfRule>
    <cfRule type="cellIs" dxfId="396" priority="398" stopIfTrue="1" operator="lessThan">
      <formula>0</formula>
    </cfRule>
  </conditionalFormatting>
  <conditionalFormatting sqref="J30">
    <cfRule type="cellIs" dxfId="395" priority="395" stopIfTrue="1" operator="between">
      <formula>12</formula>
      <formula>0</formula>
    </cfRule>
    <cfRule type="cellIs" dxfId="394" priority="396" stopIfTrue="1" operator="lessThan">
      <formula>0</formula>
    </cfRule>
  </conditionalFormatting>
  <conditionalFormatting sqref="J30">
    <cfRule type="cellIs" dxfId="393" priority="393" stopIfTrue="1" operator="between">
      <formula>12</formula>
      <formula>0</formula>
    </cfRule>
    <cfRule type="cellIs" dxfId="392" priority="394" stopIfTrue="1" operator="lessThan">
      <formula>0</formula>
    </cfRule>
  </conditionalFormatting>
  <conditionalFormatting sqref="J30">
    <cfRule type="cellIs" dxfId="391" priority="391" stopIfTrue="1" operator="between">
      <formula>12</formula>
      <formula>0</formula>
    </cfRule>
    <cfRule type="cellIs" dxfId="390" priority="392" stopIfTrue="1" operator="lessThan">
      <formula>0</formula>
    </cfRule>
  </conditionalFormatting>
  <conditionalFormatting sqref="J30">
    <cfRule type="cellIs" dxfId="389" priority="389" stopIfTrue="1" operator="between">
      <formula>12</formula>
      <formula>0</formula>
    </cfRule>
    <cfRule type="cellIs" dxfId="388" priority="390" stopIfTrue="1" operator="lessThan">
      <formula>0</formula>
    </cfRule>
  </conditionalFormatting>
  <conditionalFormatting sqref="J30">
    <cfRule type="cellIs" dxfId="387" priority="387" stopIfTrue="1" operator="between">
      <formula>12</formula>
      <formula>0</formula>
    </cfRule>
    <cfRule type="cellIs" dxfId="386" priority="388" stopIfTrue="1" operator="lessThan">
      <formula>0</formula>
    </cfRule>
  </conditionalFormatting>
  <conditionalFormatting sqref="J30">
    <cfRule type="cellIs" dxfId="385" priority="385" stopIfTrue="1" operator="between">
      <formula>12</formula>
      <formula>0</formula>
    </cfRule>
    <cfRule type="cellIs" dxfId="384" priority="386" stopIfTrue="1" operator="lessThan">
      <formula>0</formula>
    </cfRule>
  </conditionalFormatting>
  <conditionalFormatting sqref="J33">
    <cfRule type="cellIs" dxfId="383" priority="383" stopIfTrue="1" operator="between">
      <formula>12</formula>
      <formula>0</formula>
    </cfRule>
    <cfRule type="cellIs" dxfId="382" priority="384" stopIfTrue="1" operator="lessThan">
      <formula>0</formula>
    </cfRule>
  </conditionalFormatting>
  <conditionalFormatting sqref="J33">
    <cfRule type="cellIs" dxfId="381" priority="381" stopIfTrue="1" operator="between">
      <formula>12</formula>
      <formula>0</formula>
    </cfRule>
    <cfRule type="cellIs" dxfId="380" priority="382" stopIfTrue="1" operator="lessThan">
      <formula>0</formula>
    </cfRule>
  </conditionalFormatting>
  <conditionalFormatting sqref="J33">
    <cfRule type="cellIs" dxfId="379" priority="379" stopIfTrue="1" operator="between">
      <formula>12</formula>
      <formula>0</formula>
    </cfRule>
    <cfRule type="cellIs" dxfId="378" priority="380" stopIfTrue="1" operator="lessThan">
      <formula>0</formula>
    </cfRule>
  </conditionalFormatting>
  <conditionalFormatting sqref="J33">
    <cfRule type="cellIs" dxfId="377" priority="377" stopIfTrue="1" operator="between">
      <formula>12</formula>
      <formula>0</formula>
    </cfRule>
    <cfRule type="cellIs" dxfId="376" priority="378" stopIfTrue="1" operator="lessThan">
      <formula>0</formula>
    </cfRule>
  </conditionalFormatting>
  <conditionalFormatting sqref="J33">
    <cfRule type="cellIs" dxfId="375" priority="375" stopIfTrue="1" operator="between">
      <formula>12</formula>
      <formula>0</formula>
    </cfRule>
    <cfRule type="cellIs" dxfId="374" priority="376" stopIfTrue="1" operator="lessThan">
      <formula>0</formula>
    </cfRule>
  </conditionalFormatting>
  <conditionalFormatting sqref="J33">
    <cfRule type="cellIs" dxfId="373" priority="373" stopIfTrue="1" operator="between">
      <formula>12</formula>
      <formula>0</formula>
    </cfRule>
    <cfRule type="cellIs" dxfId="372" priority="374" stopIfTrue="1" operator="lessThan">
      <formula>0</formula>
    </cfRule>
  </conditionalFormatting>
  <conditionalFormatting sqref="J33">
    <cfRule type="cellIs" dxfId="371" priority="371" stopIfTrue="1" operator="between">
      <formula>12</formula>
      <formula>0</formula>
    </cfRule>
    <cfRule type="cellIs" dxfId="370" priority="372" stopIfTrue="1" operator="lessThan">
      <formula>0</formula>
    </cfRule>
  </conditionalFormatting>
  <conditionalFormatting sqref="J33">
    <cfRule type="cellIs" dxfId="369" priority="369" stopIfTrue="1" operator="between">
      <formula>12</formula>
      <formula>0</formula>
    </cfRule>
    <cfRule type="cellIs" dxfId="368" priority="370" stopIfTrue="1" operator="lessThan">
      <formula>0</formula>
    </cfRule>
  </conditionalFormatting>
  <conditionalFormatting sqref="J33">
    <cfRule type="cellIs" dxfId="367" priority="367" stopIfTrue="1" operator="between">
      <formula>12</formula>
      <formula>0</formula>
    </cfRule>
    <cfRule type="cellIs" dxfId="366" priority="368" stopIfTrue="1" operator="lessThan">
      <formula>0</formula>
    </cfRule>
  </conditionalFormatting>
  <conditionalFormatting sqref="J33">
    <cfRule type="cellIs" dxfId="365" priority="365" stopIfTrue="1" operator="between">
      <formula>12</formula>
      <formula>0</formula>
    </cfRule>
    <cfRule type="cellIs" dxfId="364" priority="366" stopIfTrue="1" operator="lessThan">
      <formula>0</formula>
    </cfRule>
  </conditionalFormatting>
  <conditionalFormatting sqref="J33">
    <cfRule type="cellIs" dxfId="363" priority="363" stopIfTrue="1" operator="between">
      <formula>12</formula>
      <formula>0</formula>
    </cfRule>
    <cfRule type="cellIs" dxfId="362" priority="364" stopIfTrue="1" operator="lessThan">
      <formula>0</formula>
    </cfRule>
  </conditionalFormatting>
  <conditionalFormatting sqref="J33">
    <cfRule type="cellIs" dxfId="361" priority="361" stopIfTrue="1" operator="between">
      <formula>12</formula>
      <formula>0</formula>
    </cfRule>
    <cfRule type="cellIs" dxfId="360" priority="362" stopIfTrue="1" operator="lessThan">
      <formula>0</formula>
    </cfRule>
  </conditionalFormatting>
  <conditionalFormatting sqref="J33">
    <cfRule type="cellIs" dxfId="359" priority="359" stopIfTrue="1" operator="between">
      <formula>12</formula>
      <formula>0</formula>
    </cfRule>
    <cfRule type="cellIs" dxfId="358" priority="360" stopIfTrue="1" operator="lessThan">
      <formula>0</formula>
    </cfRule>
  </conditionalFormatting>
  <conditionalFormatting sqref="J33">
    <cfRule type="cellIs" dxfId="357" priority="357" stopIfTrue="1" operator="between">
      <formula>12</formula>
      <formula>0</formula>
    </cfRule>
    <cfRule type="cellIs" dxfId="356" priority="358" stopIfTrue="1" operator="lessThan">
      <formula>0</formula>
    </cfRule>
  </conditionalFormatting>
  <conditionalFormatting sqref="J33">
    <cfRule type="cellIs" dxfId="355" priority="355" stopIfTrue="1" operator="between">
      <formula>12</formula>
      <formula>0</formula>
    </cfRule>
    <cfRule type="cellIs" dxfId="354" priority="356" stopIfTrue="1" operator="lessThan">
      <formula>0</formula>
    </cfRule>
  </conditionalFormatting>
  <conditionalFormatting sqref="J33">
    <cfRule type="cellIs" dxfId="353" priority="353" stopIfTrue="1" operator="between">
      <formula>12</formula>
      <formula>0</formula>
    </cfRule>
    <cfRule type="cellIs" dxfId="352" priority="354" stopIfTrue="1" operator="lessThan">
      <formula>0</formula>
    </cfRule>
  </conditionalFormatting>
  <conditionalFormatting sqref="J33">
    <cfRule type="cellIs" dxfId="351" priority="351" stopIfTrue="1" operator="between">
      <formula>12</formula>
      <formula>0</formula>
    </cfRule>
    <cfRule type="cellIs" dxfId="350" priority="352" stopIfTrue="1" operator="lessThan">
      <formula>0</formula>
    </cfRule>
  </conditionalFormatting>
  <conditionalFormatting sqref="J33">
    <cfRule type="cellIs" dxfId="349" priority="349" stopIfTrue="1" operator="between">
      <formula>12</formula>
      <formula>0</formula>
    </cfRule>
    <cfRule type="cellIs" dxfId="348" priority="350" stopIfTrue="1" operator="lessThan">
      <formula>0</formula>
    </cfRule>
  </conditionalFormatting>
  <conditionalFormatting sqref="J33">
    <cfRule type="cellIs" dxfId="347" priority="347" stopIfTrue="1" operator="between">
      <formula>12</formula>
      <formula>0</formula>
    </cfRule>
    <cfRule type="cellIs" dxfId="346" priority="348" stopIfTrue="1" operator="lessThan">
      <formula>0</formula>
    </cfRule>
  </conditionalFormatting>
  <conditionalFormatting sqref="J33">
    <cfRule type="cellIs" dxfId="345" priority="345" stopIfTrue="1" operator="between">
      <formula>12</formula>
      <formula>0</formula>
    </cfRule>
    <cfRule type="cellIs" dxfId="344" priority="346" stopIfTrue="1" operator="lessThan">
      <formula>0</formula>
    </cfRule>
  </conditionalFormatting>
  <conditionalFormatting sqref="J33">
    <cfRule type="cellIs" dxfId="343" priority="343" stopIfTrue="1" operator="between">
      <formula>12</formula>
      <formula>0</formula>
    </cfRule>
    <cfRule type="cellIs" dxfId="342" priority="344" stopIfTrue="1" operator="lessThan">
      <formula>0</formula>
    </cfRule>
  </conditionalFormatting>
  <conditionalFormatting sqref="J33">
    <cfRule type="cellIs" dxfId="341" priority="341" stopIfTrue="1" operator="between">
      <formula>12</formula>
      <formula>0</formula>
    </cfRule>
    <cfRule type="cellIs" dxfId="340" priority="342" stopIfTrue="1" operator="lessThan">
      <formula>0</formula>
    </cfRule>
  </conditionalFormatting>
  <conditionalFormatting sqref="J33">
    <cfRule type="cellIs" dxfId="339" priority="339" stopIfTrue="1" operator="between">
      <formula>12</formula>
      <formula>0</formula>
    </cfRule>
    <cfRule type="cellIs" dxfId="338" priority="340" stopIfTrue="1" operator="lessThan">
      <formula>0</formula>
    </cfRule>
  </conditionalFormatting>
  <conditionalFormatting sqref="J33">
    <cfRule type="cellIs" dxfId="337" priority="337" stopIfTrue="1" operator="between">
      <formula>12</formula>
      <formula>0</formula>
    </cfRule>
    <cfRule type="cellIs" dxfId="336" priority="338" stopIfTrue="1" operator="lessThan">
      <formula>0</formula>
    </cfRule>
  </conditionalFormatting>
  <conditionalFormatting sqref="J33">
    <cfRule type="cellIs" dxfId="335" priority="335" stopIfTrue="1" operator="between">
      <formula>12</formula>
      <formula>0</formula>
    </cfRule>
    <cfRule type="cellIs" dxfId="334" priority="336" stopIfTrue="1" operator="lessThan">
      <formula>0</formula>
    </cfRule>
  </conditionalFormatting>
  <conditionalFormatting sqref="J33">
    <cfRule type="cellIs" dxfId="333" priority="333" stopIfTrue="1" operator="between">
      <formula>12</formula>
      <formula>0</formula>
    </cfRule>
    <cfRule type="cellIs" dxfId="332" priority="334" stopIfTrue="1" operator="lessThan">
      <formula>0</formula>
    </cfRule>
  </conditionalFormatting>
  <conditionalFormatting sqref="J33">
    <cfRule type="cellIs" dxfId="331" priority="331" stopIfTrue="1" operator="between">
      <formula>12</formula>
      <formula>0</formula>
    </cfRule>
    <cfRule type="cellIs" dxfId="330" priority="332" stopIfTrue="1" operator="lessThan">
      <formula>0</formula>
    </cfRule>
  </conditionalFormatting>
  <conditionalFormatting sqref="J33">
    <cfRule type="cellIs" dxfId="329" priority="329" stopIfTrue="1" operator="between">
      <formula>12</formula>
      <formula>0</formula>
    </cfRule>
    <cfRule type="cellIs" dxfId="328" priority="330" stopIfTrue="1" operator="lessThan">
      <formula>0</formula>
    </cfRule>
  </conditionalFormatting>
  <conditionalFormatting sqref="J33">
    <cfRule type="cellIs" dxfId="327" priority="327" stopIfTrue="1" operator="between">
      <formula>12</formula>
      <formula>0</formula>
    </cfRule>
    <cfRule type="cellIs" dxfId="326" priority="328" stopIfTrue="1" operator="lessThan">
      <formula>0</formula>
    </cfRule>
  </conditionalFormatting>
  <conditionalFormatting sqref="J33">
    <cfRule type="cellIs" dxfId="325" priority="325" stopIfTrue="1" operator="between">
      <formula>12</formula>
      <formula>0</formula>
    </cfRule>
    <cfRule type="cellIs" dxfId="324" priority="326" stopIfTrue="1" operator="lessThan">
      <formula>0</formula>
    </cfRule>
  </conditionalFormatting>
  <conditionalFormatting sqref="J33">
    <cfRule type="cellIs" dxfId="323" priority="323" stopIfTrue="1" operator="between">
      <formula>12</formula>
      <formula>0</formula>
    </cfRule>
    <cfRule type="cellIs" dxfId="322" priority="324" stopIfTrue="1" operator="lessThan">
      <formula>0</formula>
    </cfRule>
  </conditionalFormatting>
  <conditionalFormatting sqref="J33">
    <cfRule type="cellIs" dxfId="321" priority="321" stopIfTrue="1" operator="between">
      <formula>12</formula>
      <formula>0</formula>
    </cfRule>
    <cfRule type="cellIs" dxfId="320" priority="322" stopIfTrue="1" operator="lessThan">
      <formula>0</formula>
    </cfRule>
  </conditionalFormatting>
  <conditionalFormatting sqref="J33">
    <cfRule type="cellIs" dxfId="319" priority="319" stopIfTrue="1" operator="between">
      <formula>12</formula>
      <formula>0</formula>
    </cfRule>
    <cfRule type="cellIs" dxfId="318" priority="320" stopIfTrue="1" operator="lessThan">
      <formula>0</formula>
    </cfRule>
  </conditionalFormatting>
  <conditionalFormatting sqref="J33">
    <cfRule type="cellIs" dxfId="317" priority="317" stopIfTrue="1" operator="between">
      <formula>12</formula>
      <formula>0</formula>
    </cfRule>
    <cfRule type="cellIs" dxfId="316" priority="318" stopIfTrue="1" operator="lessThan">
      <formula>0</formula>
    </cfRule>
  </conditionalFormatting>
  <conditionalFormatting sqref="J33">
    <cfRule type="cellIs" dxfId="315" priority="315" stopIfTrue="1" operator="between">
      <formula>12</formula>
      <formula>0</formula>
    </cfRule>
    <cfRule type="cellIs" dxfId="314" priority="316" stopIfTrue="1" operator="lessThan">
      <formula>0</formula>
    </cfRule>
  </conditionalFormatting>
  <conditionalFormatting sqref="J33">
    <cfRule type="cellIs" dxfId="313" priority="313" stopIfTrue="1" operator="between">
      <formula>12</formula>
      <formula>0</formula>
    </cfRule>
    <cfRule type="cellIs" dxfId="312" priority="314" stopIfTrue="1" operator="lessThan">
      <formula>0</formula>
    </cfRule>
  </conditionalFormatting>
  <conditionalFormatting sqref="J33">
    <cfRule type="cellIs" dxfId="311" priority="311" stopIfTrue="1" operator="between">
      <formula>12</formula>
      <formula>0</formula>
    </cfRule>
    <cfRule type="cellIs" dxfId="310" priority="312" stopIfTrue="1" operator="lessThan">
      <formula>0</formula>
    </cfRule>
  </conditionalFormatting>
  <conditionalFormatting sqref="J33">
    <cfRule type="cellIs" dxfId="309" priority="309" stopIfTrue="1" operator="between">
      <formula>12</formula>
      <formula>0</formula>
    </cfRule>
    <cfRule type="cellIs" dxfId="308" priority="310" stopIfTrue="1" operator="lessThan">
      <formula>0</formula>
    </cfRule>
  </conditionalFormatting>
  <conditionalFormatting sqref="J33">
    <cfRule type="cellIs" dxfId="307" priority="307" stopIfTrue="1" operator="between">
      <formula>12</formula>
      <formula>0</formula>
    </cfRule>
    <cfRule type="cellIs" dxfId="306" priority="308" stopIfTrue="1" operator="lessThan">
      <formula>0</formula>
    </cfRule>
  </conditionalFormatting>
  <conditionalFormatting sqref="J33">
    <cfRule type="cellIs" dxfId="305" priority="305" stopIfTrue="1" operator="between">
      <formula>12</formula>
      <formula>0</formula>
    </cfRule>
    <cfRule type="cellIs" dxfId="304" priority="306" stopIfTrue="1" operator="lessThan">
      <formula>0</formula>
    </cfRule>
  </conditionalFormatting>
  <conditionalFormatting sqref="J33">
    <cfRule type="cellIs" dxfId="303" priority="303" stopIfTrue="1" operator="between">
      <formula>12</formula>
      <formula>0</formula>
    </cfRule>
    <cfRule type="cellIs" dxfId="302" priority="304" stopIfTrue="1" operator="lessThan">
      <formula>0</formula>
    </cfRule>
  </conditionalFormatting>
  <conditionalFormatting sqref="J33">
    <cfRule type="cellIs" dxfId="301" priority="301" stopIfTrue="1" operator="between">
      <formula>12</formula>
      <formula>0</formula>
    </cfRule>
    <cfRule type="cellIs" dxfId="300" priority="302" stopIfTrue="1" operator="lessThan">
      <formula>0</formula>
    </cfRule>
  </conditionalFormatting>
  <conditionalFormatting sqref="J33">
    <cfRule type="cellIs" dxfId="299" priority="299" stopIfTrue="1" operator="between">
      <formula>12</formula>
      <formula>0</formula>
    </cfRule>
    <cfRule type="cellIs" dxfId="298" priority="300" stopIfTrue="1" operator="lessThan">
      <formula>0</formula>
    </cfRule>
  </conditionalFormatting>
  <conditionalFormatting sqref="J33">
    <cfRule type="cellIs" dxfId="297" priority="297" stopIfTrue="1" operator="between">
      <formula>12</formula>
      <formula>0</formula>
    </cfRule>
    <cfRule type="cellIs" dxfId="296" priority="298" stopIfTrue="1" operator="lessThan">
      <formula>0</formula>
    </cfRule>
  </conditionalFormatting>
  <conditionalFormatting sqref="J33">
    <cfRule type="cellIs" dxfId="295" priority="295" stopIfTrue="1" operator="between">
      <formula>12</formula>
      <formula>0</formula>
    </cfRule>
    <cfRule type="cellIs" dxfId="294" priority="296" stopIfTrue="1" operator="lessThan">
      <formula>0</formula>
    </cfRule>
  </conditionalFormatting>
  <conditionalFormatting sqref="J33">
    <cfRule type="cellIs" dxfId="293" priority="293" stopIfTrue="1" operator="between">
      <formula>12</formula>
      <formula>0</formula>
    </cfRule>
    <cfRule type="cellIs" dxfId="292" priority="294" stopIfTrue="1" operator="lessThan">
      <formula>0</formula>
    </cfRule>
  </conditionalFormatting>
  <conditionalFormatting sqref="J33">
    <cfRule type="cellIs" dxfId="291" priority="291" stopIfTrue="1" operator="between">
      <formula>12</formula>
      <formula>0</formula>
    </cfRule>
    <cfRule type="cellIs" dxfId="290" priority="292" stopIfTrue="1" operator="lessThan">
      <formula>0</formula>
    </cfRule>
  </conditionalFormatting>
  <conditionalFormatting sqref="J33">
    <cfRule type="cellIs" dxfId="289" priority="289" stopIfTrue="1" operator="between">
      <formula>12</formula>
      <formula>0</formula>
    </cfRule>
    <cfRule type="cellIs" dxfId="288" priority="290" stopIfTrue="1" operator="lessThan">
      <formula>0</formula>
    </cfRule>
  </conditionalFormatting>
  <conditionalFormatting sqref="J33">
    <cfRule type="cellIs" dxfId="287" priority="287" stopIfTrue="1" operator="between">
      <formula>12</formula>
      <formula>0</formula>
    </cfRule>
    <cfRule type="cellIs" dxfId="286" priority="288" stopIfTrue="1" operator="lessThan">
      <formula>0</formula>
    </cfRule>
  </conditionalFormatting>
  <conditionalFormatting sqref="J33">
    <cfRule type="cellIs" dxfId="285" priority="285" stopIfTrue="1" operator="between">
      <formula>12</formula>
      <formula>0</formula>
    </cfRule>
    <cfRule type="cellIs" dxfId="284" priority="286" stopIfTrue="1" operator="lessThan">
      <formula>0</formula>
    </cfRule>
  </conditionalFormatting>
  <conditionalFormatting sqref="J33">
    <cfRule type="cellIs" dxfId="283" priority="283" stopIfTrue="1" operator="between">
      <formula>12</formula>
      <formula>0</formula>
    </cfRule>
    <cfRule type="cellIs" dxfId="282" priority="284" stopIfTrue="1" operator="lessThan">
      <formula>0</formula>
    </cfRule>
  </conditionalFormatting>
  <conditionalFormatting sqref="J33">
    <cfRule type="cellIs" dxfId="281" priority="281" stopIfTrue="1" operator="between">
      <formula>12</formula>
      <formula>0</formula>
    </cfRule>
    <cfRule type="cellIs" dxfId="280" priority="282" stopIfTrue="1" operator="lessThan">
      <formula>0</formula>
    </cfRule>
  </conditionalFormatting>
  <conditionalFormatting sqref="J33">
    <cfRule type="cellIs" dxfId="279" priority="279" stopIfTrue="1" operator="between">
      <formula>12</formula>
      <formula>0</formula>
    </cfRule>
    <cfRule type="cellIs" dxfId="278" priority="280" stopIfTrue="1" operator="lessThan">
      <formula>0</formula>
    </cfRule>
  </conditionalFormatting>
  <conditionalFormatting sqref="J33">
    <cfRule type="cellIs" dxfId="277" priority="277" stopIfTrue="1" operator="between">
      <formula>12</formula>
      <formula>0</formula>
    </cfRule>
    <cfRule type="cellIs" dxfId="276" priority="278" stopIfTrue="1" operator="lessThan">
      <formula>0</formula>
    </cfRule>
  </conditionalFormatting>
  <conditionalFormatting sqref="J33">
    <cfRule type="cellIs" dxfId="275" priority="275" stopIfTrue="1" operator="between">
      <formula>12</formula>
      <formula>0</formula>
    </cfRule>
    <cfRule type="cellIs" dxfId="274" priority="276" stopIfTrue="1" operator="lessThan">
      <formula>0</formula>
    </cfRule>
  </conditionalFormatting>
  <conditionalFormatting sqref="J33">
    <cfRule type="cellIs" dxfId="273" priority="273" stopIfTrue="1" operator="between">
      <formula>12</formula>
      <formula>0</formula>
    </cfRule>
    <cfRule type="cellIs" dxfId="272" priority="274" stopIfTrue="1" operator="lessThan">
      <formula>0</formula>
    </cfRule>
  </conditionalFormatting>
  <conditionalFormatting sqref="J33">
    <cfRule type="cellIs" dxfId="271" priority="271" stopIfTrue="1" operator="between">
      <formula>12</formula>
      <formula>0</formula>
    </cfRule>
    <cfRule type="cellIs" dxfId="270" priority="272" stopIfTrue="1" operator="lessThan">
      <formula>0</formula>
    </cfRule>
  </conditionalFormatting>
  <conditionalFormatting sqref="J33">
    <cfRule type="cellIs" dxfId="269" priority="269" stopIfTrue="1" operator="between">
      <formula>12</formula>
      <formula>0</formula>
    </cfRule>
    <cfRule type="cellIs" dxfId="268" priority="270" stopIfTrue="1" operator="lessThan">
      <formula>0</formula>
    </cfRule>
  </conditionalFormatting>
  <conditionalFormatting sqref="J33">
    <cfRule type="cellIs" dxfId="267" priority="267" stopIfTrue="1" operator="between">
      <formula>12</formula>
      <formula>0</formula>
    </cfRule>
    <cfRule type="cellIs" dxfId="266" priority="268" stopIfTrue="1" operator="lessThan">
      <formula>0</formula>
    </cfRule>
  </conditionalFormatting>
  <conditionalFormatting sqref="J33">
    <cfRule type="cellIs" dxfId="265" priority="265" stopIfTrue="1" operator="between">
      <formula>12</formula>
      <formula>0</formula>
    </cfRule>
    <cfRule type="cellIs" dxfId="264" priority="266" stopIfTrue="1" operator="lessThan">
      <formula>0</formula>
    </cfRule>
  </conditionalFormatting>
  <conditionalFormatting sqref="J33">
    <cfRule type="cellIs" dxfId="263" priority="263" stopIfTrue="1" operator="between">
      <formula>12</formula>
      <formula>0</formula>
    </cfRule>
    <cfRule type="cellIs" dxfId="262" priority="264" stopIfTrue="1" operator="lessThan">
      <formula>0</formula>
    </cfRule>
  </conditionalFormatting>
  <conditionalFormatting sqref="J33">
    <cfRule type="cellIs" dxfId="261" priority="261" stopIfTrue="1" operator="between">
      <formula>12</formula>
      <formula>0</formula>
    </cfRule>
    <cfRule type="cellIs" dxfId="260" priority="262" stopIfTrue="1" operator="lessThan">
      <formula>0</formula>
    </cfRule>
  </conditionalFormatting>
  <conditionalFormatting sqref="J33">
    <cfRule type="cellIs" dxfId="259" priority="259" stopIfTrue="1" operator="between">
      <formula>12</formula>
      <formula>0</formula>
    </cfRule>
    <cfRule type="cellIs" dxfId="258" priority="260" stopIfTrue="1" operator="lessThan">
      <formula>0</formula>
    </cfRule>
  </conditionalFormatting>
  <conditionalFormatting sqref="J33">
    <cfRule type="cellIs" dxfId="257" priority="257" stopIfTrue="1" operator="between">
      <formula>12</formula>
      <formula>0</formula>
    </cfRule>
    <cfRule type="cellIs" dxfId="256" priority="258" stopIfTrue="1" operator="lessThan">
      <formula>0</formula>
    </cfRule>
  </conditionalFormatting>
  <conditionalFormatting sqref="J35">
    <cfRule type="cellIs" dxfId="255" priority="255" stopIfTrue="1" operator="between">
      <formula>12</formula>
      <formula>0</formula>
    </cfRule>
    <cfRule type="cellIs" dxfId="254" priority="256" stopIfTrue="1" operator="lessThan">
      <formula>0</formula>
    </cfRule>
  </conditionalFormatting>
  <conditionalFormatting sqref="J35">
    <cfRule type="cellIs" dxfId="253" priority="253" stopIfTrue="1" operator="between">
      <formula>12</formula>
      <formula>0</formula>
    </cfRule>
    <cfRule type="cellIs" dxfId="252" priority="254" stopIfTrue="1" operator="lessThan">
      <formula>0</formula>
    </cfRule>
  </conditionalFormatting>
  <conditionalFormatting sqref="J35">
    <cfRule type="cellIs" dxfId="251" priority="251" stopIfTrue="1" operator="between">
      <formula>12</formula>
      <formula>0</formula>
    </cfRule>
    <cfRule type="cellIs" dxfId="250" priority="252" stopIfTrue="1" operator="lessThan">
      <formula>0</formula>
    </cfRule>
  </conditionalFormatting>
  <conditionalFormatting sqref="J35">
    <cfRule type="cellIs" dxfId="249" priority="249" stopIfTrue="1" operator="between">
      <formula>12</formula>
      <formula>0</formula>
    </cfRule>
    <cfRule type="cellIs" dxfId="248" priority="250" stopIfTrue="1" operator="lessThan">
      <formula>0</formula>
    </cfRule>
  </conditionalFormatting>
  <conditionalFormatting sqref="J35">
    <cfRule type="cellIs" dxfId="247" priority="247" stopIfTrue="1" operator="between">
      <formula>12</formula>
      <formula>0</formula>
    </cfRule>
    <cfRule type="cellIs" dxfId="246" priority="248" stopIfTrue="1" operator="lessThan">
      <formula>0</formula>
    </cfRule>
  </conditionalFormatting>
  <conditionalFormatting sqref="J35">
    <cfRule type="cellIs" dxfId="245" priority="245" stopIfTrue="1" operator="between">
      <formula>12</formula>
      <formula>0</formula>
    </cfRule>
    <cfRule type="cellIs" dxfId="244" priority="246" stopIfTrue="1" operator="lessThan">
      <formula>0</formula>
    </cfRule>
  </conditionalFormatting>
  <conditionalFormatting sqref="J35">
    <cfRule type="cellIs" dxfId="243" priority="243" stopIfTrue="1" operator="between">
      <formula>12</formula>
      <formula>0</formula>
    </cfRule>
    <cfRule type="cellIs" dxfId="242" priority="244" stopIfTrue="1" operator="lessThan">
      <formula>0</formula>
    </cfRule>
  </conditionalFormatting>
  <conditionalFormatting sqref="J35">
    <cfRule type="cellIs" dxfId="241" priority="241" stopIfTrue="1" operator="between">
      <formula>12</formula>
      <formula>0</formula>
    </cfRule>
    <cfRule type="cellIs" dxfId="240" priority="242" stopIfTrue="1" operator="lessThan">
      <formula>0</formula>
    </cfRule>
  </conditionalFormatting>
  <conditionalFormatting sqref="J35">
    <cfRule type="cellIs" dxfId="239" priority="239" stopIfTrue="1" operator="between">
      <formula>12</formula>
      <formula>0</formula>
    </cfRule>
    <cfRule type="cellIs" dxfId="238" priority="240" stopIfTrue="1" operator="lessThan">
      <formula>0</formula>
    </cfRule>
  </conditionalFormatting>
  <conditionalFormatting sqref="J35">
    <cfRule type="cellIs" dxfId="237" priority="237" stopIfTrue="1" operator="between">
      <formula>12</formula>
      <formula>0</formula>
    </cfRule>
    <cfRule type="cellIs" dxfId="236" priority="238" stopIfTrue="1" operator="lessThan">
      <formula>0</formula>
    </cfRule>
  </conditionalFormatting>
  <conditionalFormatting sqref="J35">
    <cfRule type="cellIs" dxfId="235" priority="235" stopIfTrue="1" operator="between">
      <formula>12</formula>
      <formula>0</formula>
    </cfRule>
    <cfRule type="cellIs" dxfId="234" priority="236" stopIfTrue="1" operator="lessThan">
      <formula>0</formula>
    </cfRule>
  </conditionalFormatting>
  <conditionalFormatting sqref="J35">
    <cfRule type="cellIs" dxfId="233" priority="233" stopIfTrue="1" operator="between">
      <formula>12</formula>
      <formula>0</formula>
    </cfRule>
    <cfRule type="cellIs" dxfId="232" priority="234" stopIfTrue="1" operator="lessThan">
      <formula>0</formula>
    </cfRule>
  </conditionalFormatting>
  <conditionalFormatting sqref="J35">
    <cfRule type="cellIs" dxfId="231" priority="231" stopIfTrue="1" operator="between">
      <formula>12</formula>
      <formula>0</formula>
    </cfRule>
    <cfRule type="cellIs" dxfId="230" priority="232" stopIfTrue="1" operator="lessThan">
      <formula>0</formula>
    </cfRule>
  </conditionalFormatting>
  <conditionalFormatting sqref="J35">
    <cfRule type="cellIs" dxfId="229" priority="229" stopIfTrue="1" operator="between">
      <formula>12</formula>
      <formula>0</formula>
    </cfRule>
    <cfRule type="cellIs" dxfId="228" priority="230" stopIfTrue="1" operator="lessThan">
      <formula>0</formula>
    </cfRule>
  </conditionalFormatting>
  <conditionalFormatting sqref="J35">
    <cfRule type="cellIs" dxfId="227" priority="227" stopIfTrue="1" operator="between">
      <formula>12</formula>
      <formula>0</formula>
    </cfRule>
    <cfRule type="cellIs" dxfId="226" priority="228" stopIfTrue="1" operator="lessThan">
      <formula>0</formula>
    </cfRule>
  </conditionalFormatting>
  <conditionalFormatting sqref="J35">
    <cfRule type="cellIs" dxfId="225" priority="225" stopIfTrue="1" operator="between">
      <formula>12</formula>
      <formula>0</formula>
    </cfRule>
    <cfRule type="cellIs" dxfId="224" priority="226" stopIfTrue="1" operator="lessThan">
      <formula>0</formula>
    </cfRule>
  </conditionalFormatting>
  <conditionalFormatting sqref="J35">
    <cfRule type="cellIs" dxfId="223" priority="223" stopIfTrue="1" operator="between">
      <formula>12</formula>
      <formula>0</formula>
    </cfRule>
    <cfRule type="cellIs" dxfId="222" priority="224" stopIfTrue="1" operator="lessThan">
      <formula>0</formula>
    </cfRule>
  </conditionalFormatting>
  <conditionalFormatting sqref="J35">
    <cfRule type="cellIs" dxfId="221" priority="221" stopIfTrue="1" operator="between">
      <formula>12</formula>
      <formula>0</formula>
    </cfRule>
    <cfRule type="cellIs" dxfId="220" priority="222" stopIfTrue="1" operator="lessThan">
      <formula>0</formula>
    </cfRule>
  </conditionalFormatting>
  <conditionalFormatting sqref="J35">
    <cfRule type="cellIs" dxfId="219" priority="219" stopIfTrue="1" operator="between">
      <formula>12</formula>
      <formula>0</formula>
    </cfRule>
    <cfRule type="cellIs" dxfId="218" priority="220" stopIfTrue="1" operator="lessThan">
      <formula>0</formula>
    </cfRule>
  </conditionalFormatting>
  <conditionalFormatting sqref="J35">
    <cfRule type="cellIs" dxfId="217" priority="217" stopIfTrue="1" operator="between">
      <formula>12</formula>
      <formula>0</formula>
    </cfRule>
    <cfRule type="cellIs" dxfId="216" priority="218" stopIfTrue="1" operator="lessThan">
      <formula>0</formula>
    </cfRule>
  </conditionalFormatting>
  <conditionalFormatting sqref="J35">
    <cfRule type="cellIs" dxfId="215" priority="215" stopIfTrue="1" operator="between">
      <formula>12</formula>
      <formula>0</formula>
    </cfRule>
    <cfRule type="cellIs" dxfId="214" priority="216" stopIfTrue="1" operator="lessThan">
      <formula>0</formula>
    </cfRule>
  </conditionalFormatting>
  <conditionalFormatting sqref="J35">
    <cfRule type="cellIs" dxfId="213" priority="213" stopIfTrue="1" operator="between">
      <formula>12</formula>
      <formula>0</formula>
    </cfRule>
    <cfRule type="cellIs" dxfId="212" priority="214" stopIfTrue="1" operator="lessThan">
      <formula>0</formula>
    </cfRule>
  </conditionalFormatting>
  <conditionalFormatting sqref="J35">
    <cfRule type="cellIs" dxfId="211" priority="211" stopIfTrue="1" operator="between">
      <formula>12</formula>
      <formula>0</formula>
    </cfRule>
    <cfRule type="cellIs" dxfId="210" priority="212" stopIfTrue="1" operator="lessThan">
      <formula>0</formula>
    </cfRule>
  </conditionalFormatting>
  <conditionalFormatting sqref="J35">
    <cfRule type="cellIs" dxfId="209" priority="209" stopIfTrue="1" operator="between">
      <formula>12</formula>
      <formula>0</formula>
    </cfRule>
    <cfRule type="cellIs" dxfId="208" priority="210" stopIfTrue="1" operator="lessThan">
      <formula>0</formula>
    </cfRule>
  </conditionalFormatting>
  <conditionalFormatting sqref="J35">
    <cfRule type="cellIs" dxfId="207" priority="207" stopIfTrue="1" operator="between">
      <formula>12</formula>
      <formula>0</formula>
    </cfRule>
    <cfRule type="cellIs" dxfId="206" priority="208" stopIfTrue="1" operator="lessThan">
      <formula>0</formula>
    </cfRule>
  </conditionalFormatting>
  <conditionalFormatting sqref="J35">
    <cfRule type="cellIs" dxfId="205" priority="205" stopIfTrue="1" operator="between">
      <formula>12</formula>
      <formula>0</formula>
    </cfRule>
    <cfRule type="cellIs" dxfId="204" priority="206" stopIfTrue="1" operator="lessThan">
      <formula>0</formula>
    </cfRule>
  </conditionalFormatting>
  <conditionalFormatting sqref="J35">
    <cfRule type="cellIs" dxfId="203" priority="203" stopIfTrue="1" operator="between">
      <formula>12</formula>
      <formula>0</formula>
    </cfRule>
    <cfRule type="cellIs" dxfId="202" priority="204" stopIfTrue="1" operator="lessThan">
      <formula>0</formula>
    </cfRule>
  </conditionalFormatting>
  <conditionalFormatting sqref="J35">
    <cfRule type="cellIs" dxfId="201" priority="201" stopIfTrue="1" operator="between">
      <formula>12</formula>
      <formula>0</formula>
    </cfRule>
    <cfRule type="cellIs" dxfId="200" priority="202" stopIfTrue="1" operator="lessThan">
      <formula>0</formula>
    </cfRule>
  </conditionalFormatting>
  <conditionalFormatting sqref="J35">
    <cfRule type="cellIs" dxfId="199" priority="199" stopIfTrue="1" operator="between">
      <formula>12</formula>
      <formula>0</formula>
    </cfRule>
    <cfRule type="cellIs" dxfId="198" priority="200" stopIfTrue="1" operator="lessThan">
      <formula>0</formula>
    </cfRule>
  </conditionalFormatting>
  <conditionalFormatting sqref="J35">
    <cfRule type="cellIs" dxfId="197" priority="197" stopIfTrue="1" operator="between">
      <formula>12</formula>
      <formula>0</formula>
    </cfRule>
    <cfRule type="cellIs" dxfId="196" priority="198" stopIfTrue="1" operator="lessThan">
      <formula>0</formula>
    </cfRule>
  </conditionalFormatting>
  <conditionalFormatting sqref="J35">
    <cfRule type="cellIs" dxfId="195" priority="195" stopIfTrue="1" operator="between">
      <formula>12</formula>
      <formula>0</formula>
    </cfRule>
    <cfRule type="cellIs" dxfId="194" priority="196" stopIfTrue="1" operator="lessThan">
      <formula>0</formula>
    </cfRule>
  </conditionalFormatting>
  <conditionalFormatting sqref="J35">
    <cfRule type="cellIs" dxfId="193" priority="193" stopIfTrue="1" operator="between">
      <formula>12</formula>
      <formula>0</formula>
    </cfRule>
    <cfRule type="cellIs" dxfId="192" priority="194" stopIfTrue="1" operator="lessThan">
      <formula>0</formula>
    </cfRule>
  </conditionalFormatting>
  <conditionalFormatting sqref="J35">
    <cfRule type="cellIs" dxfId="191" priority="191" stopIfTrue="1" operator="between">
      <formula>12</formula>
      <formula>0</formula>
    </cfRule>
    <cfRule type="cellIs" dxfId="190" priority="192" stopIfTrue="1" operator="lessThan">
      <formula>0</formula>
    </cfRule>
  </conditionalFormatting>
  <conditionalFormatting sqref="J35">
    <cfRule type="cellIs" dxfId="189" priority="189" stopIfTrue="1" operator="between">
      <formula>12</formula>
      <formula>0</formula>
    </cfRule>
    <cfRule type="cellIs" dxfId="188" priority="190" stopIfTrue="1" operator="lessThan">
      <formula>0</formula>
    </cfRule>
  </conditionalFormatting>
  <conditionalFormatting sqref="J35">
    <cfRule type="cellIs" dxfId="187" priority="187" stopIfTrue="1" operator="between">
      <formula>12</formula>
      <formula>0</formula>
    </cfRule>
    <cfRule type="cellIs" dxfId="186" priority="188" stopIfTrue="1" operator="lessThan">
      <formula>0</formula>
    </cfRule>
  </conditionalFormatting>
  <conditionalFormatting sqref="J35">
    <cfRule type="cellIs" dxfId="185" priority="185" stopIfTrue="1" operator="between">
      <formula>12</formula>
      <formula>0</formula>
    </cfRule>
    <cfRule type="cellIs" dxfId="184" priority="186" stopIfTrue="1" operator="lessThan">
      <formula>0</formula>
    </cfRule>
  </conditionalFormatting>
  <conditionalFormatting sqref="J35">
    <cfRule type="cellIs" dxfId="183" priority="183" stopIfTrue="1" operator="between">
      <formula>12</formula>
      <formula>0</formula>
    </cfRule>
    <cfRule type="cellIs" dxfId="182" priority="184" stopIfTrue="1" operator="lessThan">
      <formula>0</formula>
    </cfRule>
  </conditionalFormatting>
  <conditionalFormatting sqref="J35">
    <cfRule type="cellIs" dxfId="181" priority="181" stopIfTrue="1" operator="between">
      <formula>12</formula>
      <formula>0</formula>
    </cfRule>
    <cfRule type="cellIs" dxfId="180" priority="182" stopIfTrue="1" operator="lessThan">
      <formula>0</formula>
    </cfRule>
  </conditionalFormatting>
  <conditionalFormatting sqref="J35">
    <cfRule type="cellIs" dxfId="179" priority="179" stopIfTrue="1" operator="between">
      <formula>12</formula>
      <formula>0</formula>
    </cfRule>
    <cfRule type="cellIs" dxfId="178" priority="180" stopIfTrue="1" operator="lessThan">
      <formula>0</formula>
    </cfRule>
  </conditionalFormatting>
  <conditionalFormatting sqref="J35">
    <cfRule type="cellIs" dxfId="177" priority="177" stopIfTrue="1" operator="between">
      <formula>12</formula>
      <formula>0</formula>
    </cfRule>
    <cfRule type="cellIs" dxfId="176" priority="178" stopIfTrue="1" operator="lessThan">
      <formula>0</formula>
    </cfRule>
  </conditionalFormatting>
  <conditionalFormatting sqref="J35">
    <cfRule type="cellIs" dxfId="175" priority="175" stopIfTrue="1" operator="between">
      <formula>12</formula>
      <formula>0</formula>
    </cfRule>
    <cfRule type="cellIs" dxfId="174" priority="176" stopIfTrue="1" operator="lessThan">
      <formula>0</formula>
    </cfRule>
  </conditionalFormatting>
  <conditionalFormatting sqref="J35">
    <cfRule type="cellIs" dxfId="173" priority="173" stopIfTrue="1" operator="between">
      <formula>12</formula>
      <formula>0</formula>
    </cfRule>
    <cfRule type="cellIs" dxfId="172" priority="174" stopIfTrue="1" operator="lessThan">
      <formula>0</formula>
    </cfRule>
  </conditionalFormatting>
  <conditionalFormatting sqref="J35">
    <cfRule type="cellIs" dxfId="171" priority="171" stopIfTrue="1" operator="between">
      <formula>12</formula>
      <formula>0</formula>
    </cfRule>
    <cfRule type="cellIs" dxfId="170" priority="172" stopIfTrue="1" operator="lessThan">
      <formula>0</formula>
    </cfRule>
  </conditionalFormatting>
  <conditionalFormatting sqref="J35">
    <cfRule type="cellIs" dxfId="169" priority="169" stopIfTrue="1" operator="between">
      <formula>12</formula>
      <formula>0</formula>
    </cfRule>
    <cfRule type="cellIs" dxfId="168" priority="170" stopIfTrue="1" operator="lessThan">
      <formula>0</formula>
    </cfRule>
  </conditionalFormatting>
  <conditionalFormatting sqref="J35">
    <cfRule type="cellIs" dxfId="167" priority="167" stopIfTrue="1" operator="between">
      <formula>12</formula>
      <formula>0</formula>
    </cfRule>
    <cfRule type="cellIs" dxfId="166" priority="168" stopIfTrue="1" operator="lessThan">
      <formula>0</formula>
    </cfRule>
  </conditionalFormatting>
  <conditionalFormatting sqref="J35">
    <cfRule type="cellIs" dxfId="165" priority="165" stopIfTrue="1" operator="between">
      <formula>12</formula>
      <formula>0</formula>
    </cfRule>
    <cfRule type="cellIs" dxfId="164" priority="166" stopIfTrue="1" operator="lessThan">
      <formula>0</formula>
    </cfRule>
  </conditionalFormatting>
  <conditionalFormatting sqref="J35">
    <cfRule type="cellIs" dxfId="163" priority="163" stopIfTrue="1" operator="between">
      <formula>12</formula>
      <formula>0</formula>
    </cfRule>
    <cfRule type="cellIs" dxfId="162" priority="164" stopIfTrue="1" operator="lessThan">
      <formula>0</formula>
    </cfRule>
  </conditionalFormatting>
  <conditionalFormatting sqref="J35">
    <cfRule type="cellIs" dxfId="161" priority="161" stopIfTrue="1" operator="between">
      <formula>12</formula>
      <formula>0</formula>
    </cfRule>
    <cfRule type="cellIs" dxfId="160" priority="162" stopIfTrue="1" operator="lessThan">
      <formula>0</formula>
    </cfRule>
  </conditionalFormatting>
  <conditionalFormatting sqref="J35">
    <cfRule type="cellIs" dxfId="159" priority="159" stopIfTrue="1" operator="between">
      <formula>12</formula>
      <formula>0</formula>
    </cfRule>
    <cfRule type="cellIs" dxfId="158" priority="160" stopIfTrue="1" operator="lessThan">
      <formula>0</formula>
    </cfRule>
  </conditionalFormatting>
  <conditionalFormatting sqref="J35">
    <cfRule type="cellIs" dxfId="157" priority="157" stopIfTrue="1" operator="between">
      <formula>12</formula>
      <formula>0</formula>
    </cfRule>
    <cfRule type="cellIs" dxfId="156" priority="158" stopIfTrue="1" operator="lessThan">
      <formula>0</formula>
    </cfRule>
  </conditionalFormatting>
  <conditionalFormatting sqref="J35">
    <cfRule type="cellIs" dxfId="155" priority="155" stopIfTrue="1" operator="between">
      <formula>12</formula>
      <formula>0</formula>
    </cfRule>
    <cfRule type="cellIs" dxfId="154" priority="156" stopIfTrue="1" operator="lessThan">
      <formula>0</formula>
    </cfRule>
  </conditionalFormatting>
  <conditionalFormatting sqref="J35">
    <cfRule type="cellIs" dxfId="153" priority="153" stopIfTrue="1" operator="between">
      <formula>12</formula>
      <formula>0</formula>
    </cfRule>
    <cfRule type="cellIs" dxfId="152" priority="154" stopIfTrue="1" operator="lessThan">
      <formula>0</formula>
    </cfRule>
  </conditionalFormatting>
  <conditionalFormatting sqref="J35">
    <cfRule type="cellIs" dxfId="151" priority="151" stopIfTrue="1" operator="between">
      <formula>12</formula>
      <formula>0</formula>
    </cfRule>
    <cfRule type="cellIs" dxfId="150" priority="152" stopIfTrue="1" operator="lessThan">
      <formula>0</formula>
    </cfRule>
  </conditionalFormatting>
  <conditionalFormatting sqref="J35">
    <cfRule type="cellIs" dxfId="149" priority="149" stopIfTrue="1" operator="between">
      <formula>12</formula>
      <formula>0</formula>
    </cfRule>
    <cfRule type="cellIs" dxfId="148" priority="150" stopIfTrue="1" operator="lessThan">
      <formula>0</formula>
    </cfRule>
  </conditionalFormatting>
  <conditionalFormatting sqref="J35">
    <cfRule type="cellIs" dxfId="147" priority="147" stopIfTrue="1" operator="between">
      <formula>12</formula>
      <formula>0</formula>
    </cfRule>
    <cfRule type="cellIs" dxfId="146" priority="148" stopIfTrue="1" operator="lessThan">
      <formula>0</formula>
    </cfRule>
  </conditionalFormatting>
  <conditionalFormatting sqref="J35">
    <cfRule type="cellIs" dxfId="145" priority="145" stopIfTrue="1" operator="between">
      <formula>12</formula>
      <formula>0</formula>
    </cfRule>
    <cfRule type="cellIs" dxfId="144" priority="146" stopIfTrue="1" operator="lessThan">
      <formula>0</formula>
    </cfRule>
  </conditionalFormatting>
  <conditionalFormatting sqref="J35">
    <cfRule type="cellIs" dxfId="143" priority="143" stopIfTrue="1" operator="between">
      <formula>12</formula>
      <formula>0</formula>
    </cfRule>
    <cfRule type="cellIs" dxfId="142" priority="144" stopIfTrue="1" operator="lessThan">
      <formula>0</formula>
    </cfRule>
  </conditionalFormatting>
  <conditionalFormatting sqref="J35">
    <cfRule type="cellIs" dxfId="141" priority="141" stopIfTrue="1" operator="between">
      <formula>12</formula>
      <formula>0</formula>
    </cfRule>
    <cfRule type="cellIs" dxfId="140" priority="142" stopIfTrue="1" operator="lessThan">
      <formula>0</formula>
    </cfRule>
  </conditionalFormatting>
  <conditionalFormatting sqref="J35">
    <cfRule type="cellIs" dxfId="139" priority="139" stopIfTrue="1" operator="between">
      <formula>12</formula>
      <formula>0</formula>
    </cfRule>
    <cfRule type="cellIs" dxfId="138" priority="140" stopIfTrue="1" operator="lessThan">
      <formula>0</formula>
    </cfRule>
  </conditionalFormatting>
  <conditionalFormatting sqref="J35">
    <cfRule type="cellIs" dxfId="137" priority="137" stopIfTrue="1" operator="between">
      <formula>12</formula>
      <formula>0</formula>
    </cfRule>
    <cfRule type="cellIs" dxfId="136" priority="138" stopIfTrue="1" operator="lessThan">
      <formula>0</formula>
    </cfRule>
  </conditionalFormatting>
  <conditionalFormatting sqref="J35">
    <cfRule type="cellIs" dxfId="135" priority="135" stopIfTrue="1" operator="between">
      <formula>12</formula>
      <formula>0</formula>
    </cfRule>
    <cfRule type="cellIs" dxfId="134" priority="136" stopIfTrue="1" operator="lessThan">
      <formula>0</formula>
    </cfRule>
  </conditionalFormatting>
  <conditionalFormatting sqref="J35">
    <cfRule type="cellIs" dxfId="133" priority="133" stopIfTrue="1" operator="between">
      <formula>12</formula>
      <formula>0</formula>
    </cfRule>
    <cfRule type="cellIs" dxfId="132" priority="134" stopIfTrue="1" operator="lessThan">
      <formula>0</formula>
    </cfRule>
  </conditionalFormatting>
  <conditionalFormatting sqref="J35">
    <cfRule type="cellIs" dxfId="131" priority="131" stopIfTrue="1" operator="between">
      <formula>12</formula>
      <formula>0</formula>
    </cfRule>
    <cfRule type="cellIs" dxfId="130" priority="132" stopIfTrue="1" operator="lessThan">
      <formula>0</formula>
    </cfRule>
  </conditionalFormatting>
  <conditionalFormatting sqref="J35">
    <cfRule type="cellIs" dxfId="129" priority="129" stopIfTrue="1" operator="between">
      <formula>12</formula>
      <formula>0</formula>
    </cfRule>
    <cfRule type="cellIs" dxfId="128" priority="130" stopIfTrue="1" operator="lessThan">
      <formula>0</formula>
    </cfRule>
  </conditionalFormatting>
  <conditionalFormatting sqref="J15">
    <cfRule type="cellIs" dxfId="127" priority="127" stopIfTrue="1" operator="between">
      <formula>12</formula>
      <formula>0</formula>
    </cfRule>
    <cfRule type="cellIs" dxfId="126" priority="128" stopIfTrue="1" operator="lessThan">
      <formula>0</formula>
    </cfRule>
  </conditionalFormatting>
  <conditionalFormatting sqref="J15">
    <cfRule type="cellIs" dxfId="125" priority="125" stopIfTrue="1" operator="between">
      <formula>12</formula>
      <formula>0</formula>
    </cfRule>
    <cfRule type="cellIs" dxfId="124" priority="126" stopIfTrue="1" operator="lessThan">
      <formula>0</formula>
    </cfRule>
  </conditionalFormatting>
  <conditionalFormatting sqref="J15">
    <cfRule type="cellIs" dxfId="123" priority="123" stopIfTrue="1" operator="between">
      <formula>12</formula>
      <formula>0</formula>
    </cfRule>
    <cfRule type="cellIs" dxfId="122" priority="124" stopIfTrue="1" operator="lessThan">
      <formula>0</formula>
    </cfRule>
  </conditionalFormatting>
  <conditionalFormatting sqref="J15">
    <cfRule type="cellIs" dxfId="121" priority="121" stopIfTrue="1" operator="between">
      <formula>12</formula>
      <formula>0</formula>
    </cfRule>
    <cfRule type="cellIs" dxfId="120" priority="122" stopIfTrue="1" operator="lessThan">
      <formula>0</formula>
    </cfRule>
  </conditionalFormatting>
  <conditionalFormatting sqref="J15">
    <cfRule type="cellIs" dxfId="119" priority="119" stopIfTrue="1" operator="between">
      <formula>12</formula>
      <formula>0</formula>
    </cfRule>
    <cfRule type="cellIs" dxfId="118" priority="120" stopIfTrue="1" operator="lessThan">
      <formula>0</formula>
    </cfRule>
  </conditionalFormatting>
  <conditionalFormatting sqref="J15">
    <cfRule type="cellIs" dxfId="117" priority="117" stopIfTrue="1" operator="between">
      <formula>12</formula>
      <formula>0</formula>
    </cfRule>
    <cfRule type="cellIs" dxfId="116" priority="118" stopIfTrue="1" operator="lessThan">
      <formula>0</formula>
    </cfRule>
  </conditionalFormatting>
  <conditionalFormatting sqref="J15">
    <cfRule type="cellIs" dxfId="115" priority="115" stopIfTrue="1" operator="between">
      <formula>12</formula>
      <formula>0</formula>
    </cfRule>
    <cfRule type="cellIs" dxfId="114" priority="116" stopIfTrue="1" operator="lessThan">
      <formula>0</formula>
    </cfRule>
  </conditionalFormatting>
  <conditionalFormatting sqref="J15">
    <cfRule type="cellIs" dxfId="113" priority="113" stopIfTrue="1" operator="between">
      <formula>12</formula>
      <formula>0</formula>
    </cfRule>
    <cfRule type="cellIs" dxfId="112" priority="114" stopIfTrue="1" operator="lessThan">
      <formula>0</formula>
    </cfRule>
  </conditionalFormatting>
  <conditionalFormatting sqref="J15">
    <cfRule type="cellIs" dxfId="111" priority="111" stopIfTrue="1" operator="between">
      <formula>12</formula>
      <formula>0</formula>
    </cfRule>
    <cfRule type="cellIs" dxfId="110" priority="112" stopIfTrue="1" operator="lessThan">
      <formula>0</formula>
    </cfRule>
  </conditionalFormatting>
  <conditionalFormatting sqref="J15">
    <cfRule type="cellIs" dxfId="109" priority="109" stopIfTrue="1" operator="between">
      <formula>12</formula>
      <formula>0</formula>
    </cfRule>
    <cfRule type="cellIs" dxfId="108" priority="110" stopIfTrue="1" operator="lessThan">
      <formula>0</formula>
    </cfRule>
  </conditionalFormatting>
  <conditionalFormatting sqref="J15">
    <cfRule type="cellIs" dxfId="107" priority="107" stopIfTrue="1" operator="between">
      <formula>12</formula>
      <formula>0</formula>
    </cfRule>
    <cfRule type="cellIs" dxfId="106" priority="108" stopIfTrue="1" operator="lessThan">
      <formula>0</formula>
    </cfRule>
  </conditionalFormatting>
  <conditionalFormatting sqref="J15">
    <cfRule type="cellIs" dxfId="105" priority="105" stopIfTrue="1" operator="between">
      <formula>12</formula>
      <formula>0</formula>
    </cfRule>
    <cfRule type="cellIs" dxfId="104" priority="106" stopIfTrue="1" operator="lessThan">
      <formula>0</formula>
    </cfRule>
  </conditionalFormatting>
  <conditionalFormatting sqref="J15">
    <cfRule type="cellIs" dxfId="103" priority="103" stopIfTrue="1" operator="between">
      <formula>12</formula>
      <formula>0</formula>
    </cfRule>
    <cfRule type="cellIs" dxfId="102" priority="104" stopIfTrue="1" operator="lessThan">
      <formula>0</formula>
    </cfRule>
  </conditionalFormatting>
  <conditionalFormatting sqref="J15">
    <cfRule type="cellIs" dxfId="101" priority="101" stopIfTrue="1" operator="between">
      <formula>12</formula>
      <formula>0</formula>
    </cfRule>
    <cfRule type="cellIs" dxfId="100" priority="102" stopIfTrue="1" operator="lessThan">
      <formula>0</formula>
    </cfRule>
  </conditionalFormatting>
  <conditionalFormatting sqref="J15">
    <cfRule type="cellIs" dxfId="99" priority="99" stopIfTrue="1" operator="between">
      <formula>12</formula>
      <formula>0</formula>
    </cfRule>
    <cfRule type="cellIs" dxfId="98" priority="100" stopIfTrue="1" operator="lessThan">
      <formula>0</formula>
    </cfRule>
  </conditionalFormatting>
  <conditionalFormatting sqref="J15">
    <cfRule type="cellIs" dxfId="97" priority="97" stopIfTrue="1" operator="between">
      <formula>12</formula>
      <formula>0</formula>
    </cfRule>
    <cfRule type="cellIs" dxfId="96" priority="98" stopIfTrue="1" operator="lessThan">
      <formula>0</formula>
    </cfRule>
  </conditionalFormatting>
  <conditionalFormatting sqref="J15">
    <cfRule type="cellIs" dxfId="95" priority="95" stopIfTrue="1" operator="between">
      <formula>12</formula>
      <formula>0</formula>
    </cfRule>
    <cfRule type="cellIs" dxfId="94" priority="96" stopIfTrue="1" operator="lessThan">
      <formula>0</formula>
    </cfRule>
  </conditionalFormatting>
  <conditionalFormatting sqref="J15">
    <cfRule type="cellIs" dxfId="93" priority="93" stopIfTrue="1" operator="between">
      <formula>12</formula>
      <formula>0</formula>
    </cfRule>
    <cfRule type="cellIs" dxfId="92" priority="94" stopIfTrue="1" operator="lessThan">
      <formula>0</formula>
    </cfRule>
  </conditionalFormatting>
  <conditionalFormatting sqref="J15">
    <cfRule type="cellIs" dxfId="91" priority="91" stopIfTrue="1" operator="between">
      <formula>12</formula>
      <formula>0</formula>
    </cfRule>
    <cfRule type="cellIs" dxfId="90" priority="92" stopIfTrue="1" operator="lessThan">
      <formula>0</formula>
    </cfRule>
  </conditionalFormatting>
  <conditionalFormatting sqref="J15">
    <cfRule type="cellIs" dxfId="89" priority="89" stopIfTrue="1" operator="between">
      <formula>12</formula>
      <formula>0</formula>
    </cfRule>
    <cfRule type="cellIs" dxfId="88" priority="90" stopIfTrue="1" operator="lessThan">
      <formula>0</formula>
    </cfRule>
  </conditionalFormatting>
  <conditionalFormatting sqref="J15">
    <cfRule type="cellIs" dxfId="87" priority="87" stopIfTrue="1" operator="between">
      <formula>12</formula>
      <formula>0</formula>
    </cfRule>
    <cfRule type="cellIs" dxfId="86" priority="88" stopIfTrue="1" operator="lessThan">
      <formula>0</formula>
    </cfRule>
  </conditionalFormatting>
  <conditionalFormatting sqref="J15">
    <cfRule type="cellIs" dxfId="85" priority="85" stopIfTrue="1" operator="between">
      <formula>12</formula>
      <formula>0</formula>
    </cfRule>
    <cfRule type="cellIs" dxfId="84" priority="86" stopIfTrue="1" operator="lessThan">
      <formula>0</formula>
    </cfRule>
  </conditionalFormatting>
  <conditionalFormatting sqref="J15">
    <cfRule type="cellIs" dxfId="83" priority="83" stopIfTrue="1" operator="between">
      <formula>12</formula>
      <formula>0</formula>
    </cfRule>
    <cfRule type="cellIs" dxfId="82" priority="84" stopIfTrue="1" operator="lessThan">
      <formula>0</formula>
    </cfRule>
  </conditionalFormatting>
  <conditionalFormatting sqref="J15">
    <cfRule type="cellIs" dxfId="81" priority="81" stopIfTrue="1" operator="between">
      <formula>12</formula>
      <formula>0</formula>
    </cfRule>
    <cfRule type="cellIs" dxfId="80" priority="82" stopIfTrue="1" operator="lessThan">
      <formula>0</formula>
    </cfRule>
  </conditionalFormatting>
  <conditionalFormatting sqref="J15">
    <cfRule type="cellIs" dxfId="79" priority="79" stopIfTrue="1" operator="between">
      <formula>12</formula>
      <formula>0</formula>
    </cfRule>
    <cfRule type="cellIs" dxfId="78" priority="80" stopIfTrue="1" operator="lessThan">
      <formula>0</formula>
    </cfRule>
  </conditionalFormatting>
  <conditionalFormatting sqref="J15">
    <cfRule type="cellIs" dxfId="77" priority="77" stopIfTrue="1" operator="between">
      <formula>12</formula>
      <formula>0</formula>
    </cfRule>
    <cfRule type="cellIs" dxfId="76" priority="78" stopIfTrue="1" operator="lessThan">
      <formula>0</formula>
    </cfRule>
  </conditionalFormatting>
  <conditionalFormatting sqref="J15">
    <cfRule type="cellIs" dxfId="75" priority="75" stopIfTrue="1" operator="between">
      <formula>12</formula>
      <formula>0</formula>
    </cfRule>
    <cfRule type="cellIs" dxfId="74" priority="76" stopIfTrue="1" operator="lessThan">
      <formula>0</formula>
    </cfRule>
  </conditionalFormatting>
  <conditionalFormatting sqref="J15">
    <cfRule type="cellIs" dxfId="73" priority="73" stopIfTrue="1" operator="between">
      <formula>12</formula>
      <formula>0</formula>
    </cfRule>
    <cfRule type="cellIs" dxfId="72" priority="74" stopIfTrue="1" operator="lessThan">
      <formula>0</formula>
    </cfRule>
  </conditionalFormatting>
  <conditionalFormatting sqref="J15">
    <cfRule type="cellIs" dxfId="71" priority="71" stopIfTrue="1" operator="between">
      <formula>12</formula>
      <formula>0</formula>
    </cfRule>
    <cfRule type="cellIs" dxfId="70" priority="72" stopIfTrue="1" operator="lessThan">
      <formula>0</formula>
    </cfRule>
  </conditionalFormatting>
  <conditionalFormatting sqref="J15">
    <cfRule type="cellIs" dxfId="69" priority="69" stopIfTrue="1" operator="between">
      <formula>12</formula>
      <formula>0</formula>
    </cfRule>
    <cfRule type="cellIs" dxfId="68" priority="70" stopIfTrue="1" operator="lessThan">
      <formula>0</formula>
    </cfRule>
  </conditionalFormatting>
  <conditionalFormatting sqref="J15">
    <cfRule type="cellIs" dxfId="67" priority="67" stopIfTrue="1" operator="between">
      <formula>12</formula>
      <formula>0</formula>
    </cfRule>
    <cfRule type="cellIs" dxfId="66" priority="68" stopIfTrue="1" operator="lessThan">
      <formula>0</formula>
    </cfRule>
  </conditionalFormatting>
  <conditionalFormatting sqref="J15">
    <cfRule type="cellIs" dxfId="65" priority="65" stopIfTrue="1" operator="between">
      <formula>12</formula>
      <formula>0</formula>
    </cfRule>
    <cfRule type="cellIs" dxfId="64" priority="66" stopIfTrue="1" operator="lessThan">
      <formula>0</formula>
    </cfRule>
  </conditionalFormatting>
  <conditionalFormatting sqref="J15">
    <cfRule type="cellIs" dxfId="63" priority="63" stopIfTrue="1" operator="between">
      <formula>12</formula>
      <formula>0</formula>
    </cfRule>
    <cfRule type="cellIs" dxfId="62" priority="64" stopIfTrue="1" operator="lessThan">
      <formula>0</formula>
    </cfRule>
  </conditionalFormatting>
  <conditionalFormatting sqref="J15">
    <cfRule type="cellIs" dxfId="61" priority="61" stopIfTrue="1" operator="between">
      <formula>12</formula>
      <formula>0</formula>
    </cfRule>
    <cfRule type="cellIs" dxfId="60" priority="62" stopIfTrue="1" operator="lessThan">
      <formula>0</formula>
    </cfRule>
  </conditionalFormatting>
  <conditionalFormatting sqref="J15">
    <cfRule type="cellIs" dxfId="59" priority="59" stopIfTrue="1" operator="between">
      <formula>12</formula>
      <formula>0</formula>
    </cfRule>
    <cfRule type="cellIs" dxfId="58" priority="60" stopIfTrue="1" operator="lessThan">
      <formula>0</formula>
    </cfRule>
  </conditionalFormatting>
  <conditionalFormatting sqref="J15">
    <cfRule type="cellIs" dxfId="57" priority="57" stopIfTrue="1" operator="between">
      <formula>12</formula>
      <formula>0</formula>
    </cfRule>
    <cfRule type="cellIs" dxfId="56" priority="58" stopIfTrue="1" operator="lessThan">
      <formula>0</formula>
    </cfRule>
  </conditionalFormatting>
  <conditionalFormatting sqref="J15">
    <cfRule type="cellIs" dxfId="55" priority="55" stopIfTrue="1" operator="between">
      <formula>12</formula>
      <formula>0</formula>
    </cfRule>
    <cfRule type="cellIs" dxfId="54" priority="56" stopIfTrue="1" operator="lessThan">
      <formula>0</formula>
    </cfRule>
  </conditionalFormatting>
  <conditionalFormatting sqref="J15">
    <cfRule type="cellIs" dxfId="53" priority="53" stopIfTrue="1" operator="between">
      <formula>12</formula>
      <formula>0</formula>
    </cfRule>
    <cfRule type="cellIs" dxfId="52" priority="54" stopIfTrue="1" operator="lessThan">
      <formula>0</formula>
    </cfRule>
  </conditionalFormatting>
  <conditionalFormatting sqref="J15">
    <cfRule type="cellIs" dxfId="51" priority="51" stopIfTrue="1" operator="between">
      <formula>12</formula>
      <formula>0</formula>
    </cfRule>
    <cfRule type="cellIs" dxfId="50" priority="52" stopIfTrue="1" operator="lessThan">
      <formula>0</formula>
    </cfRule>
  </conditionalFormatting>
  <conditionalFormatting sqref="J15">
    <cfRule type="cellIs" dxfId="49" priority="49" stopIfTrue="1" operator="between">
      <formula>12</formula>
      <formula>0</formula>
    </cfRule>
    <cfRule type="cellIs" dxfId="48" priority="50" stopIfTrue="1" operator="lessThan">
      <formula>0</formula>
    </cfRule>
  </conditionalFormatting>
  <conditionalFormatting sqref="J15">
    <cfRule type="cellIs" dxfId="47" priority="47" stopIfTrue="1" operator="between">
      <formula>12</formula>
      <formula>0</formula>
    </cfRule>
    <cfRule type="cellIs" dxfId="46" priority="48" stopIfTrue="1" operator="lessThan">
      <formula>0</formula>
    </cfRule>
  </conditionalFormatting>
  <conditionalFormatting sqref="J15">
    <cfRule type="cellIs" dxfId="45" priority="45" stopIfTrue="1" operator="between">
      <formula>12</formula>
      <formula>0</formula>
    </cfRule>
    <cfRule type="cellIs" dxfId="44" priority="46" stopIfTrue="1" operator="lessThan">
      <formula>0</formula>
    </cfRule>
  </conditionalFormatting>
  <conditionalFormatting sqref="J15">
    <cfRule type="cellIs" dxfId="43" priority="43" stopIfTrue="1" operator="between">
      <formula>12</formula>
      <formula>0</formula>
    </cfRule>
    <cfRule type="cellIs" dxfId="42" priority="44" stopIfTrue="1" operator="lessThan">
      <formula>0</formula>
    </cfRule>
  </conditionalFormatting>
  <conditionalFormatting sqref="J15">
    <cfRule type="cellIs" dxfId="41" priority="41" stopIfTrue="1" operator="between">
      <formula>12</formula>
      <formula>0</formula>
    </cfRule>
    <cfRule type="cellIs" dxfId="40" priority="42" stopIfTrue="1" operator="lessThan">
      <formula>0</formula>
    </cfRule>
  </conditionalFormatting>
  <conditionalFormatting sqref="J15">
    <cfRule type="cellIs" dxfId="39" priority="39" stopIfTrue="1" operator="between">
      <formula>12</formula>
      <formula>0</formula>
    </cfRule>
    <cfRule type="cellIs" dxfId="38" priority="40" stopIfTrue="1" operator="lessThan">
      <formula>0</formula>
    </cfRule>
  </conditionalFormatting>
  <conditionalFormatting sqref="J15">
    <cfRule type="cellIs" dxfId="37" priority="37" stopIfTrue="1" operator="between">
      <formula>12</formula>
      <formula>0</formula>
    </cfRule>
    <cfRule type="cellIs" dxfId="36" priority="38" stopIfTrue="1" operator="lessThan">
      <formula>0</formula>
    </cfRule>
  </conditionalFormatting>
  <conditionalFormatting sqref="J15">
    <cfRule type="cellIs" dxfId="35" priority="35" stopIfTrue="1" operator="between">
      <formula>12</formula>
      <formula>0</formula>
    </cfRule>
    <cfRule type="cellIs" dxfId="34" priority="36" stopIfTrue="1" operator="lessThan">
      <formula>0</formula>
    </cfRule>
  </conditionalFormatting>
  <conditionalFormatting sqref="J15">
    <cfRule type="cellIs" dxfId="33" priority="33" stopIfTrue="1" operator="between">
      <formula>12</formula>
      <formula>0</formula>
    </cfRule>
    <cfRule type="cellIs" dxfId="32" priority="34" stopIfTrue="1" operator="lessThan">
      <formula>0</formula>
    </cfRule>
  </conditionalFormatting>
  <conditionalFormatting sqref="J15">
    <cfRule type="cellIs" dxfId="31" priority="31" stopIfTrue="1" operator="between">
      <formula>12</formula>
      <formula>0</formula>
    </cfRule>
    <cfRule type="cellIs" dxfId="30" priority="32" stopIfTrue="1" operator="lessThan">
      <formula>0</formula>
    </cfRule>
  </conditionalFormatting>
  <conditionalFormatting sqref="J15">
    <cfRule type="cellIs" dxfId="29" priority="29" stopIfTrue="1" operator="between">
      <formula>12</formula>
      <formula>0</formula>
    </cfRule>
    <cfRule type="cellIs" dxfId="28" priority="30" stopIfTrue="1" operator="lessThan">
      <formula>0</formula>
    </cfRule>
  </conditionalFormatting>
  <conditionalFormatting sqref="J15">
    <cfRule type="cellIs" dxfId="27" priority="27" stopIfTrue="1" operator="between">
      <formula>12</formula>
      <formula>0</formula>
    </cfRule>
    <cfRule type="cellIs" dxfId="26" priority="28" stopIfTrue="1" operator="lessThan">
      <formula>0</formula>
    </cfRule>
  </conditionalFormatting>
  <conditionalFormatting sqref="J15">
    <cfRule type="cellIs" dxfId="25" priority="25" stopIfTrue="1" operator="between">
      <formula>12</formula>
      <formula>0</formula>
    </cfRule>
    <cfRule type="cellIs" dxfId="24" priority="26" stopIfTrue="1" operator="lessThan">
      <formula>0</formula>
    </cfRule>
  </conditionalFormatting>
  <conditionalFormatting sqref="J15">
    <cfRule type="cellIs" dxfId="23" priority="23" stopIfTrue="1" operator="between">
      <formula>12</formula>
      <formula>0</formula>
    </cfRule>
    <cfRule type="cellIs" dxfId="22" priority="24" stopIfTrue="1" operator="lessThan">
      <formula>0</formula>
    </cfRule>
  </conditionalFormatting>
  <conditionalFormatting sqref="J15">
    <cfRule type="cellIs" dxfId="21" priority="21" stopIfTrue="1" operator="between">
      <formula>12</formula>
      <formula>0</formula>
    </cfRule>
    <cfRule type="cellIs" dxfId="20" priority="22" stopIfTrue="1" operator="lessThan">
      <formula>0</formula>
    </cfRule>
  </conditionalFormatting>
  <conditionalFormatting sqref="J15">
    <cfRule type="cellIs" dxfId="19" priority="19" stopIfTrue="1" operator="between">
      <formula>12</formula>
      <formula>0</formula>
    </cfRule>
    <cfRule type="cellIs" dxfId="18" priority="20" stopIfTrue="1" operator="lessThan">
      <formula>0</formula>
    </cfRule>
  </conditionalFormatting>
  <conditionalFormatting sqref="J15">
    <cfRule type="cellIs" dxfId="17" priority="17" stopIfTrue="1" operator="between">
      <formula>12</formula>
      <formula>0</formula>
    </cfRule>
    <cfRule type="cellIs" dxfId="16" priority="18" stopIfTrue="1" operator="lessThan">
      <formula>0</formula>
    </cfRule>
  </conditionalFormatting>
  <conditionalFormatting sqref="J15">
    <cfRule type="cellIs" dxfId="15" priority="15" stopIfTrue="1" operator="between">
      <formula>12</formula>
      <formula>0</formula>
    </cfRule>
    <cfRule type="cellIs" dxfId="14" priority="16" stopIfTrue="1" operator="lessThan">
      <formula>0</formula>
    </cfRule>
  </conditionalFormatting>
  <conditionalFormatting sqref="J15">
    <cfRule type="cellIs" dxfId="13" priority="13" stopIfTrue="1" operator="between">
      <formula>12</formula>
      <formula>0</formula>
    </cfRule>
    <cfRule type="cellIs" dxfId="12" priority="14" stopIfTrue="1" operator="lessThan">
      <formula>0</formula>
    </cfRule>
  </conditionalFormatting>
  <conditionalFormatting sqref="J15">
    <cfRule type="cellIs" dxfId="11" priority="11" stopIfTrue="1" operator="between">
      <formula>12</formula>
      <formula>0</formula>
    </cfRule>
    <cfRule type="cellIs" dxfId="10" priority="12" stopIfTrue="1" operator="lessThan">
      <formula>0</formula>
    </cfRule>
  </conditionalFormatting>
  <conditionalFormatting sqref="J15">
    <cfRule type="cellIs" dxfId="9" priority="9" stopIfTrue="1" operator="between">
      <formula>12</formula>
      <formula>0</formula>
    </cfRule>
    <cfRule type="cellIs" dxfId="8" priority="10" stopIfTrue="1" operator="lessThan">
      <formula>0</formula>
    </cfRule>
  </conditionalFormatting>
  <conditionalFormatting sqref="J15">
    <cfRule type="cellIs" dxfId="7" priority="7" stopIfTrue="1" operator="between">
      <formula>12</formula>
      <formula>0</formula>
    </cfRule>
    <cfRule type="cellIs" dxfId="6" priority="8" stopIfTrue="1" operator="lessThan">
      <formula>0</formula>
    </cfRule>
  </conditionalFormatting>
  <conditionalFormatting sqref="J15">
    <cfRule type="cellIs" dxfId="5" priority="5" stopIfTrue="1" operator="between">
      <formula>12</formula>
      <formula>0</formula>
    </cfRule>
    <cfRule type="cellIs" dxfId="4" priority="6" stopIfTrue="1" operator="lessThan">
      <formula>0</formula>
    </cfRule>
  </conditionalFormatting>
  <conditionalFormatting sqref="J15">
    <cfRule type="cellIs" dxfId="3" priority="3" stopIfTrue="1" operator="between">
      <formula>12</formula>
      <formula>0</formula>
    </cfRule>
    <cfRule type="cellIs" dxfId="2" priority="4" stopIfTrue="1" operator="lessThan">
      <formula>0</formula>
    </cfRule>
  </conditionalFormatting>
  <conditionalFormatting sqref="J15">
    <cfRule type="cellIs" dxfId="1" priority="1" stopIfTrue="1" operator="between">
      <formula>12</formula>
      <formula>0</formula>
    </cfRule>
    <cfRule type="cellIs" dxfId="0" priority="2" stopIfTrue="1" operator="lessThan">
      <formula>0</formula>
    </cfRule>
  </conditionalFormatting>
  <pageMargins left="0.75" right="0.75" top="1" bottom="1" header="0.5" footer="0.5"/>
  <pageSetup paperSize="8" scale="1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H12" sqref="H12"/>
    </sheetView>
  </sheetViews>
  <sheetFormatPr defaultRowHeight="12.75"/>
  <cols>
    <col min="1" max="1" width="27.140625" bestFit="1" customWidth="1"/>
    <col min="2" max="2" width="23.42578125" bestFit="1" customWidth="1"/>
    <col min="3" max="3" width="11.7109375" bestFit="1" customWidth="1"/>
    <col min="4" max="4" width="6.7109375" bestFit="1" customWidth="1"/>
  </cols>
  <sheetData>
    <row r="1" spans="1:4">
      <c r="A1" s="10" t="s">
        <v>7</v>
      </c>
      <c r="B1" s="10" t="s">
        <v>26</v>
      </c>
      <c r="C1" s="10" t="s">
        <v>24</v>
      </c>
      <c r="D1" s="10" t="s">
        <v>25</v>
      </c>
    </row>
    <row r="2" spans="1:4">
      <c r="A2" s="11" t="s">
        <v>8</v>
      </c>
      <c r="B2" s="11">
        <f>ROUND(VLOOKUP(A2,'Main sheet'!$C$3:$G$36,3,FALSE),0)</f>
        <v>52</v>
      </c>
      <c r="C2" s="11">
        <f>ROUND(VLOOKUP(A2,'Main sheet'!$C$3:$CU$36,6,FALSE),0)</f>
        <v>13312</v>
      </c>
      <c r="D2" s="11">
        <f>ROUND(VLOOKUP(A2,'Main sheet'!$C$3:$G$36,5,FALSE),0)</f>
        <v>71</v>
      </c>
    </row>
    <row r="3" spans="1:4">
      <c r="A3" s="14" t="s">
        <v>9</v>
      </c>
      <c r="B3" s="11">
        <f>ROUND(VLOOKUP(A3,'Main sheet'!$C$3:$G$36,3,FALSE),0)</f>
        <v>243</v>
      </c>
      <c r="C3" s="15">
        <f>ROUND(VLOOKUP(A3,'Main sheet'!$C$3:$CU$36,6,FALSE),0)</f>
        <v>17408</v>
      </c>
      <c r="D3" s="11">
        <f>ROUND(VLOOKUP(A3,'Main sheet'!$C$3:$G$36,5,FALSE),0)</f>
        <v>62</v>
      </c>
    </row>
    <row r="4" spans="1:4">
      <c r="A4" s="11" t="s">
        <v>3</v>
      </c>
      <c r="B4" s="11">
        <f>ROUND(VLOOKUP(A4,'Main sheet'!$C$3:$G$36,3,FALSE),0)</f>
        <v>36</v>
      </c>
      <c r="C4" s="11">
        <f>ROUND(VLOOKUP(A4,'Main sheet'!$C$3:$CU$36,6,FALSE),0)</f>
        <v>48517</v>
      </c>
      <c r="D4" s="11">
        <f>ROUND(VLOOKUP(A4,'Main sheet'!$C$3:$G$36,5,FALSE),0)</f>
        <v>15</v>
      </c>
    </row>
    <row r="5" spans="1:4">
      <c r="A5" s="11" t="s">
        <v>5</v>
      </c>
      <c r="B5" s="11">
        <f>ROUND(VLOOKUP(A5,'Main sheet'!$C$3:$G$36,3,FALSE),0)</f>
        <v>91</v>
      </c>
      <c r="C5" s="11">
        <f>ROUND(VLOOKUP(A5,'Main sheet'!$C$3:$CU$36,6,FALSE),0)</f>
        <v>50856</v>
      </c>
      <c r="D5" s="11">
        <f>ROUND(VLOOKUP(A5,'Main sheet'!$C$3:$G$36,5,FALSE),0)</f>
        <v>34</v>
      </c>
    </row>
    <row r="6" spans="1:4">
      <c r="A6" s="11" t="s">
        <v>4</v>
      </c>
      <c r="B6" s="11">
        <f>ROUND(VLOOKUP(A6,'Main sheet'!$C$3:$G$36,3,FALSE),0)</f>
        <v>208</v>
      </c>
      <c r="C6" s="11">
        <f>ROUND(VLOOKUP(A6,'Main sheet'!$C$3:$CU$36,6,FALSE),0)</f>
        <v>14549</v>
      </c>
      <c r="D6" s="11">
        <f>ROUND(VLOOKUP(A6,'Main sheet'!$C$3:$G$36,5,FALSE),0)</f>
        <v>64</v>
      </c>
    </row>
    <row r="7" spans="1:4">
      <c r="A7" s="11" t="s">
        <v>18</v>
      </c>
      <c r="B7" s="11">
        <f>ROUND(VLOOKUP(A7,'Main sheet'!$C$3:$G$36,3,FALSE),0)</f>
        <v>183</v>
      </c>
      <c r="C7" s="11">
        <f>ROUND(VLOOKUP(A7,'Main sheet'!$C$3:$CU$36,6,FALSE),0)</f>
        <v>14547</v>
      </c>
      <c r="D7" s="11">
        <f>ROUND(VLOOKUP(A7,'Main sheet'!$C$3:$G$36,5,FALSE),0)</f>
        <v>64</v>
      </c>
    </row>
    <row r="8" spans="1:4">
      <c r="A8" s="11" t="s">
        <v>10</v>
      </c>
      <c r="B8" s="11">
        <f>ROUND(VLOOKUP(A8,'Main sheet'!$C$3:$G$36,3,FALSE),0)</f>
        <v>5</v>
      </c>
      <c r="C8" s="11">
        <f>ROUND(VLOOKUP(A8,'Main sheet'!$C$3:$CU$36,6,FALSE),0)</f>
        <v>47323</v>
      </c>
      <c r="D8" s="11">
        <f>ROUND(VLOOKUP(A8,'Main sheet'!$C$3:$G$36,5,FALSE),0)</f>
        <v>6</v>
      </c>
    </row>
    <row r="9" spans="1:4">
      <c r="A9" s="11" t="s">
        <v>11</v>
      </c>
      <c r="B9" s="11">
        <f>ROUND(VLOOKUP(A9,'Main sheet'!$C$3:$G$36,3,FALSE),0)</f>
        <v>29</v>
      </c>
      <c r="C9" s="11">
        <f>ROUND(VLOOKUP(A9,'Main sheet'!$C$3:$CU$36,6,FALSE),0)</f>
        <v>40806</v>
      </c>
      <c r="D9" s="11">
        <f>ROUND(VLOOKUP(A9,'Main sheet'!$C$3:$G$36,5,FALSE),0)</f>
        <v>18</v>
      </c>
    </row>
    <row r="10" spans="1:4">
      <c r="A10" s="11" t="s">
        <v>12</v>
      </c>
      <c r="B10" s="11">
        <f>ROUND(VLOOKUP(A10,'Main sheet'!$C$3:$G$36,3,FALSE),0)</f>
        <v>59</v>
      </c>
      <c r="C10" s="11">
        <f>ROUND(VLOOKUP(A10,'Main sheet'!$C$3:$CU$36,6,FALSE),0)</f>
        <v>154031</v>
      </c>
      <c r="D10" s="11">
        <f>ROUND(VLOOKUP(A10,'Main sheet'!$C$3:$G$36,5,FALSE),0)</f>
        <v>37</v>
      </c>
    </row>
    <row r="11" spans="1:4">
      <c r="A11" s="11" t="s">
        <v>14</v>
      </c>
      <c r="B11" s="11">
        <f>ROUND(VLOOKUP(A11,'Main sheet'!$C$3:$G$36,3,FALSE),0)</f>
        <v>60</v>
      </c>
      <c r="C11" s="11">
        <f>ROUND(VLOOKUP(A11,'Main sheet'!$C$3:$CU$36,6,FALSE),0)</f>
        <v>154094</v>
      </c>
      <c r="D11" s="11">
        <f>ROUND(VLOOKUP(A11,'Main sheet'!$C$3:$G$36,5,FALSE),0)</f>
        <v>38</v>
      </c>
    </row>
    <row r="12" spans="1:4">
      <c r="A12" s="11" t="s">
        <v>15</v>
      </c>
      <c r="B12" s="11">
        <f>ROUND(VLOOKUP(A12,'Main sheet'!$C$3:$G$36,3,FALSE),0)</f>
        <v>76</v>
      </c>
      <c r="C12" s="11">
        <f>ROUND(VLOOKUP(A12,'Main sheet'!$C$3:$CU$36,6,FALSE),0)</f>
        <v>71935</v>
      </c>
      <c r="D12" s="11">
        <f>ROUND(VLOOKUP(A12,'Main sheet'!$C$3:$G$36,5,FALSE),0)</f>
        <v>28</v>
      </c>
    </row>
    <row r="13" spans="1:4">
      <c r="A13" s="11" t="s">
        <v>13</v>
      </c>
      <c r="B13" s="11">
        <f>ROUND(VLOOKUP(A13,'Main sheet'!$C$3:$G$36,3,FALSE),0)</f>
        <v>92</v>
      </c>
      <c r="C13" s="11">
        <f>ROUND(VLOOKUP(A13,'Main sheet'!$C$3:$CU$36,6,FALSE),0)</f>
        <v>74530</v>
      </c>
      <c r="D13" s="11">
        <f>ROUND(VLOOKUP(A13,'Main sheet'!$C$3:$G$36,5,FALSE),0)</f>
        <v>29</v>
      </c>
    </row>
    <row r="14" spans="1:4">
      <c r="A14" s="11" t="s">
        <v>58</v>
      </c>
      <c r="B14" s="11">
        <f>ROUND(VLOOKUP(A14,'Main sheet'!$C$3:$G$36,3,FALSE),0)</f>
        <v>304</v>
      </c>
      <c r="C14" s="11">
        <f>ROUND(VLOOKUP(A14,'Main sheet'!$C$3:$CU$36,6,FALSE),0)</f>
        <v>4130</v>
      </c>
      <c r="D14" s="11">
        <f>ROUND(VLOOKUP(A14,'Main sheet'!$C$3:$G$36,5,FALSE),0)</f>
        <v>84</v>
      </c>
    </row>
    <row r="15" spans="1:4">
      <c r="A15" s="11" t="s">
        <v>57</v>
      </c>
      <c r="B15" s="11">
        <f>ROUND(VLOOKUP(A15,'Main sheet'!$C$3:$G$36,3,FALSE),0)</f>
        <v>123</v>
      </c>
      <c r="C15" s="11">
        <f>ROUND(VLOOKUP(A15,'Main sheet'!$C$3:$CU$36,6,FALSE),0)</f>
        <v>8214</v>
      </c>
      <c r="D15" s="11">
        <f>ROUND(VLOOKUP(A15,'Main sheet'!$C$3:$G$36,5,FALSE),0)</f>
        <v>68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49418BB5987E4B9067F7AF5BC51379" ma:contentTypeVersion="0" ma:contentTypeDescription="Create a new document." ma:contentTypeScope="" ma:versionID="2568d0323a50588b8e2bab9f98791cb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0C823E-957C-42EB-B199-4DDA463E0E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8591F4-97EE-4967-BE1C-8B19F8C8DC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F88A7D-9C3F-430F-A63C-D661FD22028B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sheet</vt:lpstr>
      <vt:lpstr>Storage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Ashok Kumar Reddy</cp:lastModifiedBy>
  <cp:lastPrinted>2008-07-14T10:30:37Z</cp:lastPrinted>
  <dcterms:created xsi:type="dcterms:W3CDTF">1996-10-14T23:33:28Z</dcterms:created>
  <dcterms:modified xsi:type="dcterms:W3CDTF">2013-08-13T01:44:26Z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0x010100D049418BB5987E4B9067F7AF5BC51379</vt:lpwstr>
  </property>
  <property fmtid="{D5CDD505-2E9C-101B-9397-08002B2CF9AE}" pid="3" name="Order">
    <vt:r8>83800</vt:r8>
  </property>
  <property fmtid="{D5CDD505-2E9C-101B-9397-08002B2CF9AE}" pid="4" name="TemplateUrl">
    <vt:lpwstr/>
  </property>
  <property fmtid="{D5CDD505-2E9C-101B-9397-08002B2CF9AE}" pid="5" name="_CopySource">
    <vt:lpwstr>https://globalconsumer.collaborationtools.consumer.citigroup.net/sites/EMEA_DOI/spit/Shared Documents/Capacity Planning/Centera Capacity Reports 2012/20130326-Centera report.xlsx</vt:lpwstr>
  </property>
  <property fmtid="{D5CDD505-2E9C-101B-9397-08002B2CF9AE}" pid="6" name="xd_ProgID">
    <vt:lpwstr/>
  </property>
</Properties>
</file>