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30" windowWidth="13440" windowHeight="7080" activeTab="2"/>
  </bookViews>
  <sheets>
    <sheet name="Main" sheetId="29" r:id="rId1"/>
    <sheet name="PROD" sheetId="22" r:id="rId2"/>
    <sheet name="UAT" sheetId="21" r:id="rId3"/>
    <sheet name="Change freeze allocations" sheetId="30" r:id="rId4"/>
    <sheet name="PROD-Not on the List-CEEMEA" sheetId="27" r:id="rId5"/>
    <sheet name="UAT- Not on the List-CEEMEA" sheetId="28" r:id="rId6"/>
  </sheets>
  <definedNames>
    <definedName name="_xlnm._FilterDatabase" localSheetId="1" hidden="1">PROD!$A$1:$O$173</definedName>
    <definedName name="_xlnm._FilterDatabase" localSheetId="2" hidden="1">UAT!$A$1:$L$153</definedName>
  </definedNames>
  <calcPr calcId="125725"/>
</workbook>
</file>

<file path=xl/calcChain.xml><?xml version="1.0" encoding="utf-8"?>
<calcChain xmlns="http://schemas.openxmlformats.org/spreadsheetml/2006/main">
  <c r="F53" i="30"/>
  <c r="F52"/>
  <c r="F51"/>
  <c r="F50"/>
  <c r="F20"/>
  <c r="F12"/>
  <c r="H173" i="21"/>
  <c r="J15" i="29"/>
  <c r="J14"/>
  <c r="J13"/>
  <c r="M167" i="22"/>
  <c r="M168" s="1"/>
  <c r="M169" s="1"/>
  <c r="L168"/>
  <c r="L169" s="1"/>
  <c r="L167"/>
  <c r="K167"/>
  <c r="K168" s="1"/>
  <c r="K169" s="1"/>
  <c r="H167"/>
  <c r="H168" s="1"/>
  <c r="H169" s="1"/>
  <c r="L151" i="21"/>
  <c r="L152" s="1"/>
  <c r="L153" s="1"/>
  <c r="I151"/>
  <c r="I152" s="1"/>
  <c r="I153" s="1"/>
</calcChain>
</file>

<file path=xl/sharedStrings.xml><?xml version="1.0" encoding="utf-8"?>
<sst xmlns="http://schemas.openxmlformats.org/spreadsheetml/2006/main" count="2383" uniqueCount="1317">
  <si>
    <t>Device</t>
  </si>
  <si>
    <t>fdcgcgeclla05p</t>
  </si>
  <si>
    <t>fdcgcgeclla06p</t>
  </si>
  <si>
    <t>fdcgcgetlaa01p</t>
  </si>
  <si>
    <t>fdcgcgetlaa02p</t>
  </si>
  <si>
    <t>fdcgcgetlaa03p</t>
  </si>
  <si>
    <t>fdcgcgetlaa04p</t>
  </si>
  <si>
    <t>fdcgcgetlaa05p</t>
  </si>
  <si>
    <t>fdcgcgetlaa08p</t>
  </si>
  <si>
    <t>fdcgcgracad01p</t>
  </si>
  <si>
    <t>fdcgcgracad02p</t>
  </si>
  <si>
    <t>fdcgcgracad03p</t>
  </si>
  <si>
    <t>fdcgcgracad04p</t>
  </si>
  <si>
    <t>fdcgcgracad07p</t>
  </si>
  <si>
    <t>fdcgcgracad08p</t>
  </si>
  <si>
    <t>fdcgcgracad17p</t>
  </si>
  <si>
    <t>fdcgcgracad18p</t>
  </si>
  <si>
    <t>fdcgcgracad19p</t>
  </si>
  <si>
    <t>fdcgcgracad20p</t>
  </si>
  <si>
    <t>fdcgcgracad27p</t>
  </si>
  <si>
    <t>fdcgcgracad28p</t>
  </si>
  <si>
    <t>fdcgcgracad29p</t>
  </si>
  <si>
    <t>fdcgcgracad30p</t>
  </si>
  <si>
    <t>fdcgcgdtgad18p</t>
  </si>
  <si>
    <t>fdcgcgdtgad28p</t>
  </si>
  <si>
    <t>fdcgcgdtgad20p</t>
  </si>
  <si>
    <t>fdcgcgdtgad30p</t>
  </si>
  <si>
    <t>fdcgcgtcola64p</t>
  </si>
  <si>
    <t>fdcgcgtcola74p</t>
  </si>
  <si>
    <t>fdcgcgecllw22p</t>
  </si>
  <si>
    <t>rdcgcgcdela03u</t>
  </si>
  <si>
    <t>rdcgcgcdela04u</t>
  </si>
  <si>
    <t>1381</t>
  </si>
  <si>
    <t>13A0</t>
  </si>
  <si>
    <t>fdcgcgtibla17p</t>
  </si>
  <si>
    <t>fdcgcgtibla62p</t>
  </si>
  <si>
    <t>fdcgcgmqmla65p</t>
  </si>
  <si>
    <t>fdcgcgeclla10p</t>
  </si>
  <si>
    <t>fdcgcgecllw17p</t>
  </si>
  <si>
    <t>fdcgcgecllw19p</t>
  </si>
  <si>
    <t>fdcgcgcmrla04p</t>
  </si>
  <si>
    <t>fdcgcgeclla09p</t>
  </si>
  <si>
    <t>fdcgcgeclla16p</t>
  </si>
  <si>
    <t>fdcgcgecllw18p</t>
  </si>
  <si>
    <t>fdcgcgcmrla03p</t>
  </si>
  <si>
    <t>tinbubm2700ffp-1_ffp-2</t>
  </si>
  <si>
    <t>fdcgcgtibla61p</t>
  </si>
  <si>
    <t>rdcgcgtibla61u</t>
  </si>
  <si>
    <t>fdcgcgtibla61_71p</t>
  </si>
  <si>
    <t>rdcgcgtibla62u</t>
  </si>
  <si>
    <t>fdcgcgtibla62_72p</t>
  </si>
  <si>
    <t>rdcgcgmqmla65u</t>
  </si>
  <si>
    <t>fdcgcgmqmla65_75p</t>
  </si>
  <si>
    <t>fdcgcgtibla01p</t>
  </si>
  <si>
    <t>rdcgcgtibla01u</t>
  </si>
  <si>
    <t>fdcgcgtibla05p</t>
  </si>
  <si>
    <t>rdcgcgtibla05u</t>
  </si>
  <si>
    <t>fdcgcgtibla09p</t>
  </si>
  <si>
    <t>rdcgcgtibla09u</t>
  </si>
  <si>
    <t>fdcgcgtibla71p</t>
  </si>
  <si>
    <t>rdcgcgtibla71u</t>
  </si>
  <si>
    <t>fdcgcgtibla72p</t>
  </si>
  <si>
    <t>rdcgcgtibla72u</t>
  </si>
  <si>
    <t>fdcgcgmqmla75p</t>
  </si>
  <si>
    <t>rdcgcgmqmla75u</t>
  </si>
  <si>
    <t>fdcgcgtibla02p</t>
  </si>
  <si>
    <t>rdcgcgtibla02u</t>
  </si>
  <si>
    <t>fdcgcgtibla06p</t>
  </si>
  <si>
    <t>rdcgcgtibla06u</t>
  </si>
  <si>
    <t>fdcgcgtibla10p</t>
  </si>
  <si>
    <t>rdcgcgtibla10u</t>
  </si>
  <si>
    <t>fdcgcgtibla81p</t>
  </si>
  <si>
    <t>rdcgcgtibla81u</t>
  </si>
  <si>
    <t>fdcgcgtibla81_91p</t>
  </si>
  <si>
    <t>fdcgcgtibla63p</t>
  </si>
  <si>
    <t>rdcgcgtibla63u</t>
  </si>
  <si>
    <t>fdcgcgtibla63_73p</t>
  </si>
  <si>
    <t>fdcgcgmqmla19p</t>
  </si>
  <si>
    <t>rdcgcgmqmla19u</t>
  </si>
  <si>
    <t>fdcgcgtibla03p</t>
  </si>
  <si>
    <t>rdcgcgtibla03u</t>
  </si>
  <si>
    <t>fdcgcgtibla07p</t>
  </si>
  <si>
    <t>rdcgcgtibla07u</t>
  </si>
  <si>
    <t>fdcgcgtibla91p</t>
  </si>
  <si>
    <t>rdcgcgtibla91u</t>
  </si>
  <si>
    <t>fdcgcgtibla73p</t>
  </si>
  <si>
    <t>rdcgcgtibla73u</t>
  </si>
  <si>
    <t>fdcgcgmqmla20p</t>
  </si>
  <si>
    <t>rdcgcgmqmla20u</t>
  </si>
  <si>
    <t>fdcgcgtibla04p</t>
  </si>
  <si>
    <t>rdcgcgtibla04u</t>
  </si>
  <si>
    <t>fdcgcgtibla08p</t>
  </si>
  <si>
    <t>rdcgcgtibla08u</t>
  </si>
  <si>
    <t>fdcgcgjfpaa51p</t>
  </si>
  <si>
    <t>fdcgcgjfpaa52p</t>
  </si>
  <si>
    <t>fdcgcgamlaa01p</t>
  </si>
  <si>
    <t>fdcgcgad001c02p</t>
  </si>
  <si>
    <t>fdcgcgad001c01p_2p</t>
  </si>
  <si>
    <t>fdcgcgjfpdbc51p</t>
  </si>
  <si>
    <t>fdcgcgjfpdbc52p</t>
  </si>
  <si>
    <t>fdcgcgjfpdbc51p_52p</t>
  </si>
  <si>
    <t>fdcgcgjfpdbc61p</t>
  </si>
  <si>
    <t>fdcgcgjfpdbc61p_62p</t>
  </si>
  <si>
    <t>fdcgcgjfpdbc62p</t>
  </si>
  <si>
    <t>fdcgcgcpldbc01p</t>
  </si>
  <si>
    <t>fdcgcgcpldbc02p</t>
  </si>
  <si>
    <t>fdcgcgcpldbc01p_2p</t>
  </si>
  <si>
    <t>fdcgcgjfpaa61p</t>
  </si>
  <si>
    <t>fdcgcgjfpaa62p</t>
  </si>
  <si>
    <t>fdcgcgacsaa02p</t>
  </si>
  <si>
    <t>fdcgcgacsaa01p</t>
  </si>
  <si>
    <t>fdcgcgacsaw01p</t>
  </si>
  <si>
    <t>fdcgcgacsaw02p</t>
  </si>
  <si>
    <t>fdcgcgdbcad01p</t>
  </si>
  <si>
    <t>fdcgcgdbcad02p</t>
  </si>
  <si>
    <t>fdcgcgdbcad01p_2p</t>
  </si>
  <si>
    <t>fdcgcgoscaa01p</t>
  </si>
  <si>
    <t>fdcgcgoscaa02p</t>
  </si>
  <si>
    <t>fdcgcgodmaa01p</t>
  </si>
  <si>
    <t>fdcgcgodmaa02p</t>
  </si>
  <si>
    <t>fdcgcgestaa01p</t>
  </si>
  <si>
    <t>fdcgcgad001c01p</t>
  </si>
  <si>
    <t>fdcgcgestaa02p</t>
  </si>
  <si>
    <t>fdcgcgblzaa01p</t>
  </si>
  <si>
    <t>fdcgcgfimaa01p</t>
  </si>
  <si>
    <t>fdcctitwsaa01p</t>
  </si>
  <si>
    <t>fdcctitwsaa01p_02p</t>
  </si>
  <si>
    <t>fdcctitwsaa02p</t>
  </si>
  <si>
    <t>fdcgcgamlad01p</t>
  </si>
  <si>
    <t>rdcgcgeclla64u</t>
  </si>
  <si>
    <t>rdcgcgeclla74u</t>
  </si>
  <si>
    <t>rdcgcgmanla31u</t>
  </si>
  <si>
    <t>fdcgcgeclla64p</t>
  </si>
  <si>
    <t>fdcgcgeclla74p</t>
  </si>
  <si>
    <t>fdcgcgmanla33p</t>
  </si>
  <si>
    <t>rdcgcgeclla64u_74u</t>
  </si>
  <si>
    <t>rdcgcgecllw01u</t>
  </si>
  <si>
    <t>rdcgcgecllw03u</t>
  </si>
  <si>
    <t>fdcgcgeclla64_74p</t>
  </si>
  <si>
    <t>fdcgcgecllw01p</t>
  </si>
  <si>
    <t>rdcgcgecllw05u</t>
  </si>
  <si>
    <t>fdcgcgecllw03p</t>
  </si>
  <si>
    <t>rdcgcgecllw07u</t>
  </si>
  <si>
    <t>fdcgcgecllw05p</t>
  </si>
  <si>
    <t>rdcgcgecllw06u</t>
  </si>
  <si>
    <t>fdcgcgecllw07p</t>
  </si>
  <si>
    <t>rdcgcgecllw08u</t>
  </si>
  <si>
    <t>fdcgcgecllw06p</t>
  </si>
  <si>
    <t>fdcgcgecllw08p</t>
  </si>
  <si>
    <t>fdcgcgdbcsd01p_02p</t>
  </si>
  <si>
    <t>fdcgcgticad01p</t>
  </si>
  <si>
    <t>fdcgcgticad01p_2p</t>
  </si>
  <si>
    <t>rdcgcgracad23c_24c</t>
  </si>
  <si>
    <t>rdcgcgracad21c_22c</t>
  </si>
  <si>
    <t>fdcgcgticad02p</t>
  </si>
  <si>
    <t>fdcgcgracad23p_24p</t>
  </si>
  <si>
    <t>rdcgcgracad25c_26c</t>
  </si>
  <si>
    <t>fdcgcgracad21p_22p</t>
  </si>
  <si>
    <t>fdcgcgracad25p_26p</t>
  </si>
  <si>
    <t>fdcgcgkanaa01p</t>
  </si>
  <si>
    <t>fdcgcgracad19p_20p</t>
  </si>
  <si>
    <t>fdcgcgracad05p_06p</t>
  </si>
  <si>
    <t>fdcgcgracad24p</t>
  </si>
  <si>
    <t>fdcgcgsasaa02p</t>
  </si>
  <si>
    <t>fdcgcgsasaa03p</t>
  </si>
  <si>
    <t>fdcgcgsasaw01p</t>
  </si>
  <si>
    <t>fdcgcgporaw01p</t>
  </si>
  <si>
    <t>fdcgcgboxaa01p</t>
  </si>
  <si>
    <t>fdcgcgboxaa02p</t>
  </si>
  <si>
    <t>fdcgcgboxaa01p_2p</t>
  </si>
  <si>
    <t>fdcgcgetlaa15p</t>
  </si>
  <si>
    <t>fdcgcgetlaa16p</t>
  </si>
  <si>
    <t>fdcgcgetlaa09p_10p</t>
  </si>
  <si>
    <t>fdcgcgetlaa09p</t>
  </si>
  <si>
    <t>fdcgcgetlaa10p</t>
  </si>
  <si>
    <t>fdcgcgkanaw03p</t>
  </si>
  <si>
    <t>fdcgcgkanaw04p</t>
  </si>
  <si>
    <t>fdcgcgcmraa01p</t>
  </si>
  <si>
    <t>fdcgcgcmraa01p_2p</t>
  </si>
  <si>
    <t>rdcgcgracad13c_14c</t>
  </si>
  <si>
    <t>rdcgcgracad15c_16c</t>
  </si>
  <si>
    <t>fdcgcgcmraa02p</t>
  </si>
  <si>
    <t>fdcgcgracad13p</t>
  </si>
  <si>
    <t>fdcgcgracad05p</t>
  </si>
  <si>
    <t>fdcgcgracad06p</t>
  </si>
  <si>
    <t>fdcgcgracad13p_14p</t>
  </si>
  <si>
    <t>fdcgcgracad15p_16p</t>
  </si>
  <si>
    <t>fdcgcgracad14p</t>
  </si>
  <si>
    <t>fdcgcgrilaa01p</t>
  </si>
  <si>
    <t>fdcgcgracad15p</t>
  </si>
  <si>
    <t>fdcgcgracad16p</t>
  </si>
  <si>
    <t>fdcgcgracad21p</t>
  </si>
  <si>
    <t>fdcgcgracad22p</t>
  </si>
  <si>
    <t>fdcgcgracad25p</t>
  </si>
  <si>
    <t>fdcgcgracad26p</t>
  </si>
  <si>
    <t>fdcgcgrilaa02p</t>
  </si>
  <si>
    <t>fdcgcgrilaw01p</t>
  </si>
  <si>
    <t>fdcgcgrilaw02p</t>
  </si>
  <si>
    <t>fdcgcgrilaa01p_2p</t>
  </si>
  <si>
    <t>rdcgcgtibla13u</t>
  </si>
  <si>
    <t>rdcgcgtibla17u</t>
  </si>
  <si>
    <t>rdcgcgtibla11u</t>
  </si>
  <si>
    <t>rdcgcgtibla15u</t>
  </si>
  <si>
    <t>rdcgcgtibla14u</t>
  </si>
  <si>
    <t>rdcgcgtibla18u</t>
  </si>
  <si>
    <t>rdcgcgtibla12u</t>
  </si>
  <si>
    <t>rdcgcgtibla16u</t>
  </si>
  <si>
    <t>fdcgcgtibla13p</t>
  </si>
  <si>
    <t>fdcgcgtibla11p</t>
  </si>
  <si>
    <t>fdcgcgtibla15p</t>
  </si>
  <si>
    <t>fdcgcgtibla14p</t>
  </si>
  <si>
    <t>fdcgcgtibla18p</t>
  </si>
  <si>
    <t>fdcgcgtibla12p</t>
  </si>
  <si>
    <t>fdcgcgtibla16p</t>
  </si>
  <si>
    <t>fdcgcgdbcsd01p</t>
  </si>
  <si>
    <t>fdcgcgdbcsd02p</t>
  </si>
  <si>
    <t>fdcgcgracad23p</t>
  </si>
  <si>
    <t>104D</t>
  </si>
  <si>
    <t>104E</t>
  </si>
  <si>
    <t>fdcgcgetlaa01p_02p</t>
  </si>
  <si>
    <t>1061</t>
  </si>
  <si>
    <t>1062</t>
  </si>
  <si>
    <t>fdcgcgetlaa03p_04p</t>
  </si>
  <si>
    <t>fdcgcgracad07p_8p</t>
  </si>
  <si>
    <t>10AA</t>
  </si>
  <si>
    <t>fdcgcgetlaa07p</t>
  </si>
  <si>
    <t>10B5</t>
  </si>
  <si>
    <t>fdcgcgracad01p_2p</t>
  </si>
  <si>
    <t>fdcgcgracad03p_4p</t>
  </si>
  <si>
    <t>fdcgcgracad17p_18p</t>
  </si>
  <si>
    <t>fdcgcgracad27p_28p</t>
  </si>
  <si>
    <t>fdcgcgetlaa07p_8p</t>
  </si>
  <si>
    <t>fdcgcgracad29p_30p</t>
  </si>
  <si>
    <t>rdcgcgecllw12u</t>
  </si>
  <si>
    <t>rdcgcgeclla01u</t>
  </si>
  <si>
    <t>rdcgcgeclla03u</t>
  </si>
  <si>
    <t>rdcgcgeclla07u</t>
  </si>
  <si>
    <t>rdcgcgcdela01u</t>
  </si>
  <si>
    <t>rdcgcgclmla01u</t>
  </si>
  <si>
    <t>rdcgcgivrla03u</t>
  </si>
  <si>
    <t>rdcgcgcmrla01u</t>
  </si>
  <si>
    <t>rdcgcgeclla02u</t>
  </si>
  <si>
    <t>rdcgcgeclla04u</t>
  </si>
  <si>
    <t>rdcgcgeclla08u</t>
  </si>
  <si>
    <t>rdcgcgcdela02u</t>
  </si>
  <si>
    <t>rdcgcgclmla02u</t>
  </si>
  <si>
    <t>rdcgcgivrla02u</t>
  </si>
  <si>
    <t>rdcgcgcmrla02u</t>
  </si>
  <si>
    <t>rdcgcgtcola64u</t>
  </si>
  <si>
    <t>rdcgcgtcola74u</t>
  </si>
  <si>
    <t>fdcgcgjfpaa61p_62p</t>
  </si>
  <si>
    <t>rdcgcgtcola64u_74u</t>
  </si>
  <si>
    <t>fdcgcgecllw12p</t>
  </si>
  <si>
    <t>fdcgcgecllw14p</t>
  </si>
  <si>
    <t>fdcgcgeclla01p</t>
  </si>
  <si>
    <t>fdcgcgeclla03p</t>
  </si>
  <si>
    <t>fdcgcgeclla07p</t>
  </si>
  <si>
    <t>fdcgcgcdela01p</t>
  </si>
  <si>
    <t>fdcgcgclmla01p</t>
  </si>
  <si>
    <t>fdcgcgivrla03p</t>
  </si>
  <si>
    <t>fdcgcgcmrla01p</t>
  </si>
  <si>
    <t>fdcgcgswfla01p</t>
  </si>
  <si>
    <t>fdcgcgecllw13p</t>
  </si>
  <si>
    <t>fdcgcgecllw15p</t>
  </si>
  <si>
    <t>fdcgcgeclla02p</t>
  </si>
  <si>
    <t>fdcgcgeclla04p</t>
  </si>
  <si>
    <t>fdcgcgeclla08p</t>
  </si>
  <si>
    <t>fdcgcgcdela02p</t>
  </si>
  <si>
    <t>fdcgcgclmla02p</t>
  </si>
  <si>
    <t>fdcgcgivrla02p</t>
  </si>
  <si>
    <t>fdcgcgcmrla02p</t>
  </si>
  <si>
    <t>fdcgcgswfla02p</t>
  </si>
  <si>
    <t>fdcgcgtcola64p_74p</t>
  </si>
  <si>
    <t>fdcgcgetlaa05p_6p</t>
  </si>
  <si>
    <t>fdcgcgetlaa06p</t>
  </si>
  <si>
    <t>fdcctiffnwd21p_31p</t>
  </si>
  <si>
    <t>rdcgcgfasla29u</t>
  </si>
  <si>
    <t>rdcgcgfasla30u</t>
  </si>
  <si>
    <t>rdcgcgecllw10u</t>
  </si>
  <si>
    <t>rdcsasu4</t>
  </si>
  <si>
    <t>rdcdwhu3</t>
  </si>
  <si>
    <t>rdcgcgjfpaa51u</t>
  </si>
  <si>
    <t>rdcgcgfimaa01u</t>
  </si>
  <si>
    <t>rdcgcgjfpaa52u</t>
  </si>
  <si>
    <t>rdcgcgjfpaa53u</t>
  </si>
  <si>
    <t>rdcgcgjfpaa54u</t>
  </si>
  <si>
    <t>rdcgcgad001c01u</t>
  </si>
  <si>
    <t>rdcgcgad001c01u_02u</t>
  </si>
  <si>
    <t>rdcgcgad001c02u</t>
  </si>
  <si>
    <t>rdcgcgjfpdbc51u</t>
  </si>
  <si>
    <t>rdcgcgjfpdbc51u_52u</t>
  </si>
  <si>
    <t>rdcgcgcpldbc02u</t>
  </si>
  <si>
    <t>rdcgcgjfpdbc52u</t>
  </si>
  <si>
    <t>rdcgcgjfpdbc61u</t>
  </si>
  <si>
    <t>rdcgcgjfpdbc62u</t>
  </si>
  <si>
    <t>rdcgcgjfpdbc61u_62u</t>
  </si>
  <si>
    <t>rdcgcgcpldbc01u</t>
  </si>
  <si>
    <t>rdcgcgcpldbc01u_02u</t>
  </si>
  <si>
    <t>rdcgcgjfpaa61u</t>
  </si>
  <si>
    <t>rdcgcgjfpaa62u</t>
  </si>
  <si>
    <t>rdcgcgacsaa02u</t>
  </si>
  <si>
    <t>rdcgcgacsaa01u</t>
  </si>
  <si>
    <t>rdcgcgacsaw01u</t>
  </si>
  <si>
    <t>rdcgcgacsaw02u</t>
  </si>
  <si>
    <t>rdcgcgdbcad01u</t>
  </si>
  <si>
    <t>rdcgcgdbcad01u_02u</t>
  </si>
  <si>
    <t>rdcgcgdbcad02u</t>
  </si>
  <si>
    <t>rdcgcgestaa01u</t>
  </si>
  <si>
    <t>rdcgcgamlad01u</t>
  </si>
  <si>
    <t>rdcgcgoscaa02u</t>
  </si>
  <si>
    <t>rdcgcgoscaa01u</t>
  </si>
  <si>
    <t>rdcgcgodmaa01u</t>
  </si>
  <si>
    <t>rdcgcgblzaa01u</t>
  </si>
  <si>
    <t>rdcgcgamlaa01u</t>
  </si>
  <si>
    <t>rdcgcgdbcsd01u</t>
  </si>
  <si>
    <t>rdcgcgdbcsd01u_02u</t>
  </si>
  <si>
    <t>rdcgcgdbcsd02u</t>
  </si>
  <si>
    <t>tigcgcd1lnp</t>
  </si>
  <si>
    <t>tigcgcd2lnp</t>
  </si>
  <si>
    <t>rdcgcgracad01u</t>
  </si>
  <si>
    <t>rdcgcgracad02u</t>
  </si>
  <si>
    <t>rdcgcgracad01u_02u</t>
  </si>
  <si>
    <t>rdcgcgracad03u</t>
  </si>
  <si>
    <t>rdcgcgracad04u</t>
  </si>
  <si>
    <t>rdcgcgracad03u_04u</t>
  </si>
  <si>
    <t>rdcgcgracad05u</t>
  </si>
  <si>
    <t>rdcgcgracad06u</t>
  </si>
  <si>
    <t>rdcgcgracad05u_06u</t>
  </si>
  <si>
    <t>rdcgcgracad07u</t>
  </si>
  <si>
    <t>rdcgcgracad08u</t>
  </si>
  <si>
    <t>rdcgcgracad07u_08u</t>
  </si>
  <si>
    <t>rdcgcgracad13u</t>
  </si>
  <si>
    <t>rdcgcgracad14u</t>
  </si>
  <si>
    <t>rdcgcgracad13u_14u</t>
  </si>
  <si>
    <t>rdcgcgracad15u</t>
  </si>
  <si>
    <t>rdcgcgracad16u</t>
  </si>
  <si>
    <t>rdcgcgracad15u_16u</t>
  </si>
  <si>
    <t>rdcgcgracad17u</t>
  </si>
  <si>
    <t>rdcgcgracad18u</t>
  </si>
  <si>
    <t>rdcgcgracad17u_18u</t>
  </si>
  <si>
    <t>rdcgcgracad19u</t>
  </si>
  <si>
    <t>rdcgcgracad20u</t>
  </si>
  <si>
    <t>rdcgcgracad19u_20u</t>
  </si>
  <si>
    <t>rdcgcgracad23u</t>
  </si>
  <si>
    <t>rdcgcgracad24u</t>
  </si>
  <si>
    <t>rdcgcgracad23u_24u</t>
  </si>
  <si>
    <t>rdcgcgracad27u</t>
  </si>
  <si>
    <t>rdcgcgracad28u</t>
  </si>
  <si>
    <t>rdcgcgracad27u_28u</t>
  </si>
  <si>
    <t>rdcgcgracad21u_22u</t>
  </si>
  <si>
    <t>rdcgcgracad25u</t>
  </si>
  <si>
    <t>rdcgcgracad26u</t>
  </si>
  <si>
    <t>rdcgcgdtgad14u</t>
  </si>
  <si>
    <t>rdcgcgdtgad16u</t>
  </si>
  <si>
    <t>rdcgcgboxaa01u</t>
  </si>
  <si>
    <t>rdcgcgboxaa02u</t>
  </si>
  <si>
    <t>rdcgcgboxaa01u_02u</t>
  </si>
  <si>
    <t>rdcgcgcmraa01u</t>
  </si>
  <si>
    <t>rdcgcgcmraa02u</t>
  </si>
  <si>
    <t>rdcgcgcmraa01u_02u</t>
  </si>
  <si>
    <t>rdcgcgetlaa01u</t>
  </si>
  <si>
    <t>rdcgcgetlaa02u</t>
  </si>
  <si>
    <t>rdcgcgetlaa01u_02u</t>
  </si>
  <si>
    <t>rdcgcgkanaa01u</t>
  </si>
  <si>
    <t>rdcgcgkanaw03u</t>
  </si>
  <si>
    <t>rdcgcgkanaw04u</t>
  </si>
  <si>
    <t>rdcgcgporaw01u</t>
  </si>
  <si>
    <t>rdcgcgracad09u</t>
  </si>
  <si>
    <t>rdcgcgracad10u</t>
  </si>
  <si>
    <t>rdcgcgracad11u</t>
  </si>
  <si>
    <t>rdcgcgracad12u</t>
  </si>
  <si>
    <t>rdcgcgracad21u</t>
  </si>
  <si>
    <t>rdcgcgracad22u</t>
  </si>
  <si>
    <t>rdcgcgsasaw01u</t>
  </si>
  <si>
    <t>rdcgcgdtgad18u</t>
  </si>
  <si>
    <t>rdcgcgdtgad20u</t>
  </si>
  <si>
    <t>rdcgcgdtgad22u</t>
  </si>
  <si>
    <t>rdcgcgdtgad24u</t>
  </si>
  <si>
    <t>rdcgcgdtgad28u</t>
  </si>
  <si>
    <t>rdcgcgdtgad26u</t>
  </si>
  <si>
    <t>rdcgcgracad25u_26u</t>
  </si>
  <si>
    <t>rdcgcgsasaa02u</t>
  </si>
  <si>
    <t>rdcgcgsasaa03u</t>
  </si>
  <si>
    <t>rdcgcgetlaa15u</t>
  </si>
  <si>
    <t>rdcgcgetlaa16u</t>
  </si>
  <si>
    <t>rdcgcgticad01u</t>
  </si>
  <si>
    <t>rdcgcgticad02u</t>
  </si>
  <si>
    <t>rdcgcgticad01u_2u</t>
  </si>
  <si>
    <t>rdcgcgecllw13u</t>
  </si>
  <si>
    <t>rdcgcgtibla63u_73u</t>
  </si>
  <si>
    <t>rdcgcgtibla61u_71u</t>
  </si>
  <si>
    <t>rdcgcgtibla62u_72u</t>
  </si>
  <si>
    <t>rdcgcgtibla81u_91u</t>
  </si>
  <si>
    <t>rdcgcgmqmla65u_75u</t>
  </si>
  <si>
    <t>rdcgcgracad29u_30u</t>
  </si>
  <si>
    <t>rdcgcgetlaa07u</t>
  </si>
  <si>
    <t>rdcgcgetlaa08u</t>
  </si>
  <si>
    <t>rdcgcgetlaa07u_08u</t>
  </si>
  <si>
    <t>rdcgcgrilaw01u</t>
  </si>
  <si>
    <t>rdcgcgrilaw02u</t>
  </si>
  <si>
    <t>rdcgcgrilaa01u</t>
  </si>
  <si>
    <t>rdcgcgrilaa01u_2u</t>
  </si>
  <si>
    <t>rdcgcgrilaa02u</t>
  </si>
  <si>
    <t>rdcgcgracad29u</t>
  </si>
  <si>
    <t>rdcgcgracad30u</t>
  </si>
  <si>
    <t>rdcgcgdtgad30u</t>
  </si>
  <si>
    <t>fdcgcgdtgad14p</t>
  </si>
  <si>
    <t>fdcgcgdtgad16p</t>
  </si>
  <si>
    <t>fdcgcgdtgad22p</t>
  </si>
  <si>
    <t>fdcgcgdtgad24p</t>
  </si>
  <si>
    <t>fdcgcgdtgad26p</t>
  </si>
  <si>
    <t>Total</t>
  </si>
  <si>
    <t>All</t>
  </si>
  <si>
    <t>01A0,01A1,01A2,01A3,01A4,01A5,01A6,01A7,01A8,01A9,01AA,01AB,01AC,01AD,01AE,01AF,01B0,01B1,01B2,01B3,01B4,01B5,01B6,01B7,01B8,01B9,01BA,01BB,01BC,01BD,0714,0F12,0F13,0F14,0F15,0F16,0F17,0F18,0F19,0F1A,0F1B,0F1C,0F1D,0F1E,0F1F,0F20,0F21,0F22,0F23,0F24,0F25,0F26,0F27,0F28,0F29,0F2A,0F2B,0F2C,0F2D,0F2E,0F2F,0F30,0F31,0F32,0F33,0F34,0F35,0F36,0F37,0F38,0F39,0F3A,0F3B,0F3C,0F3D,0F3E,0F3F,0F40,0F41,0F42,0F43,0F44,0F45,0F46,0F47,0F48,0F49,0F4A,0F4B,0F4C,0F4D</t>
  </si>
  <si>
    <t>01FF,0200,0201,0202,0203,0204,0205,0BCA,0BCB,0BCC,1403,1404,1405,1406,1407,1408,1409,140A,140B,140C,140D,140E,140F,1410,1411,1412,1413,1414,1415,1416</t>
  </si>
  <si>
    <t>0206,0207,0208,0209,020A,020B,020C,0BCD,0BCE,0BCF</t>
  </si>
  <si>
    <t>020D,020E,020F,0210,0211,0212,0213,0BD0,0BD1,0BD2,0BD3,0BD4,0BD5,0BD6,0BD7,0BD8,0BD9,0BDA,0BDB,0BDC,0BDD</t>
  </si>
  <si>
    <t>0229,022A,022B,022C,022D,022E,022F,0BF0,0BF1,0BF2</t>
  </si>
  <si>
    <t>0230,0231,0232,0233,0234,0235,0236,0BF3,0BF4,0BF5</t>
  </si>
  <si>
    <t>0237,0238,0239,023A,023B,023C,023D,0BF6,0BF7,0BF8</t>
  </si>
  <si>
    <t>024C,024D,024E,024F,0250,0251,0252</t>
  </si>
  <si>
    <t>0253,0254,0255,0256,0257,0258,0259,0BE4,0BE5,0BE6</t>
  </si>
  <si>
    <t>025A,025B,025C,025D,025E,025F,0260,0BE7,0BE8,0BE9</t>
  </si>
  <si>
    <t>026F,0270,0271,0272,0273,0274,0275</t>
  </si>
  <si>
    <t>0276,0277,0278,0279,027A,027B,027C,0C05,0C06,0C07</t>
  </si>
  <si>
    <t>027D,027E,027F,0280,0281,0282,0283,0C08,0C09,0C0A</t>
  </si>
  <si>
    <t>01EA,01EB,01EC,01ED,01EE</t>
  </si>
  <si>
    <t>01F1,01F2,01F3,01F4,01F5,1428</t>
  </si>
  <si>
    <t>01F8,01F9,01FA,01FB,01FC</t>
  </si>
  <si>
    <t>021B,021C,021D,021E,021F</t>
  </si>
  <si>
    <t>023E,023F,0240,0241,0242</t>
  </si>
  <si>
    <t>0261,0262,0263,0264,0265,103E,103F,1040,1041,1042,1043,1044,1045,1046,1047</t>
  </si>
  <si>
    <t>0268,0269,026A,026B,026C</t>
  </si>
  <si>
    <t>01EF,01F0,0219,021A,0A50,0A51,0A52,0BA9,0BAA,0BAB,0BAC,0BAD,0BAE,0BAF,0BB0,0BB1,0BB2,0BB3,103A,103B</t>
  </si>
  <si>
    <t>01F6,01F7,0220,0221,0A53,0A54,0A55,0BB4,0BB5,0BB6,0BB7,0BB8,0BB9,0BBA,0BBB,0BBC,0BBD,0BBE</t>
  </si>
  <si>
    <t>024A,024B,026D,026E</t>
  </si>
  <si>
    <t>01FD,01FE,0227,0228,1429</t>
  </si>
  <si>
    <t>0243,0244,0266,0267,0A56,0A57,0A58,0BBF,0BC0,0BC1,0BC2,0BC3,0BC4,0BC5,0BC6,0BC7,0BC8,0BC9,103C,103D</t>
  </si>
  <si>
    <t>0694,0695,0696,0697,0698,0699,069A,069B,069C,069D,069E,069F,06A0,06A1,06A2,06A3,06A4,06A5,06A6,06A7,06A8,06A9,06AA,06AB,06AC,06AD,06AE,06AF,06B0,06B1,06B2</t>
  </si>
  <si>
    <t>06B6,06B7,06B8,06B9,06BA,06BB,06BC</t>
  </si>
  <si>
    <t>06BD,06BE,06BF,06C0,06C1,06C2,06C3,06C4</t>
  </si>
  <si>
    <t>06C5,06C6,06C7,06C8,06C9,06CA</t>
  </si>
  <si>
    <t>06CB,06CC,06CD,06CE,06CF,06D0,06D1</t>
  </si>
  <si>
    <t>06D2,06D3,06D4,06D5,06D6,06D7,06D8</t>
  </si>
  <si>
    <t>06D9,06DA,06DB,06DC,06DD,06DE,06DF</t>
  </si>
  <si>
    <t>068D,068E,068F,0690,0DCE,0DCF,1377,1378,1379,137A,137B</t>
  </si>
  <si>
    <t>0691,0692,0693,0DD0,137C,137D,137E,137F,1380</t>
  </si>
  <si>
    <t>06B3,06B4,06B5,0A5F,0A60,0A61,1034,1035,1036,1037,1038,1039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</si>
  <si>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</t>
  </si>
  <si>
    <t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t>
  </si>
  <si>
    <t>0BEA,0BEB,0BEC,0C11,0C12,0C13,0C14,0C15,0C16,0F57,0F58,0F59,0F5A,0F5B,0F5C</t>
  </si>
  <si>
    <t>0C0B,0C0C,0C0D,0C17,0C18,0C19,0C1A,0C1B,0C1C</t>
  </si>
  <si>
    <t>0BDE,0BDF,0BE0,0C1D,0C1E,0C1F,0C20,0C21,0C22</t>
  </si>
  <si>
    <t>0BF9,0BFA,0BFB,0C23,0C24,0C25,0C26,0C27,0C28</t>
  </si>
  <si>
    <t>0BED,0BEE,0BEF,0C29,0C2A,0C2B,0C2C,0C2D,0C2E</t>
  </si>
  <si>
    <t>0C0E,0C0F,0C10,0C2F,0C30,0C31,0C32,0C33,0C34</t>
  </si>
  <si>
    <t>0BE1,0BE2,0BE3,0C35,0C36,0C37,0C38,0C39,0C3A,1417,1418,1419,141A,141B,141C,141D,141E,141F,1420,1421,1422,1423,1424,1425,1426,1427</t>
  </si>
  <si>
    <t>0BFC,0BFD,0BFE,0BFF,0C00,0C01,0C02,0C03,0C04,0C3B,0C3C,0C3D,0C3E,0C3F,0C40</t>
  </si>
  <si>
    <t>05BA,05BB,05BC,05BD,05BE,05BF,05C0,0C41</t>
  </si>
  <si>
    <t>0395,0396,0397,0398,0C42</t>
  </si>
  <si>
    <t>0586,0587,0588,0589,058A,058B,058C,058D,058E,058F,0590,0591,0592,0593,0594,0595,0596,0597,0598,0599,05E3,05E4,05E5,05E6,05E7,05E8,05E9,05EA,0C43</t>
  </si>
  <si>
    <t>05A0,05A1,05A2,05A3,05A4,05A5,05A6,05A7,05A8,05A9,05AA,05AB,05AC,05AD,05AE,05AF,05B0,05B1,05B2,05B3,05EB,05EC,05ED,05EE,05EF,05F0,05F1,05F2,0C44</t>
  </si>
  <si>
    <t>0559,055A,055B,055C,055E,055F,0560,0561,0C45</t>
  </si>
  <si>
    <t>0562,0563,0564,0565,0566,0567,0568,0569,056A,056B,056C,056D,0C46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</si>
  <si>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,0C47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</si>
  <si>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90,0C48</t>
  </si>
  <si>
    <t>03A9,03FD,0483,0484,0485,0486,0487,0B91,0B92,0B93,0B94,0B95,0B96,0C49</t>
  </si>
  <si>
    <t>03AA,03AB,03AC,03AD,03FE,0C4A</t>
  </si>
  <si>
    <t>02EB,02EC,02ED,02EE,02EF,02F0,02F1,02F2,02F3,02F4,02F5,02F6,02F7,02F8,02F9,02FA,02FB,02FC,02FD,02FE,02FF,0300,0301,0302,0303,0304,0C4B</t>
  </si>
  <si>
    <t>061A,061B,061C,061D,0A62,0A63</t>
  </si>
  <si>
    <t>061E,061F,0620</t>
  </si>
  <si>
    <t>tigcgcd1ffp_fdcgcgpmgsa01p</t>
  </si>
  <si>
    <t>0387,0388,0389,038A,038B,038C,038D</t>
  </si>
  <si>
    <t>tigcgcd1ffp_fdcgcgnavsa01p</t>
  </si>
  <si>
    <t>0372,0373,0374,0375,0376,0377,0378,0379,037A,037B,037C,037D,037E</t>
  </si>
  <si>
    <t>tigcgcd1ffp_fdcgcgcrisa01p</t>
  </si>
  <si>
    <t>0345,0346,0347,0348,0349,034A,034B,034C,034D,034E,034F,0350,0351</t>
  </si>
  <si>
    <t>tigcgcd1ffp_fdcgcgdwhsa01p</t>
  </si>
  <si>
    <t>035F,0360,0361,0362,0363,0364,0365,0366,0367,0368,0369,036A</t>
  </si>
  <si>
    <t>tigcgcd1ffp_fdcgcgoscsa02p</t>
  </si>
  <si>
    <t>036B,036C,036D,036E,036F,0370,0371</t>
  </si>
  <si>
    <t>tigcgcd2ffp_fdcgcgpmgsa02p</t>
  </si>
  <si>
    <t>038E,038F,0390,0391,0392,0393,0394</t>
  </si>
  <si>
    <t>tigcgcd2ffp_fdcgcgcrisa02p</t>
  </si>
  <si>
    <t>0352,0353,0354,0355,0356,0357,0358,0359,035A,035B,035C,035D,035E</t>
  </si>
  <si>
    <t>tigcgcd2ffp_fdcgcgoscsa01p</t>
  </si>
  <si>
    <t>037F,0380,0381,0382,0383,0384,0385,0386</t>
  </si>
  <si>
    <t>tigcgcd2ffp_fdcgcgcmssa01p</t>
  </si>
  <si>
    <t>0DA0,0DA1,0DA2,0DA3,0DA4,0DA5,0DA6,0DA7</t>
  </si>
  <si>
    <t>0C4C,0D9C,0D9D</t>
  </si>
  <si>
    <t>0C4D,0D9E,0D9F</t>
  </si>
  <si>
    <t>06E0,06E1,06E2,06E3,06E4,06E5,06E6,06E7,06E8,06E9,06EA,06EB,06EC,06ED,06EE,06EF,06F0,06F1,06F2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</si>
  <si>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</si>
  <si>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0519,051A,051B,051F,0520,0521,0522,0523,0524</t>
  </si>
  <si>
    <t>0514,0515,0516,0517,0518,05F3</t>
  </si>
  <si>
    <t>052A,052B,052C,052D,052E,052F</t>
  </si>
  <si>
    <t>0542,0543,054B,054C,054D</t>
  </si>
  <si>
    <t>0544,0545,0A6A</t>
  </si>
  <si>
    <t>0399,039A,039B,039C,039D,039E,039F,03A0,03A1,03A2,03A3,03A4,03A5,03A6,03A7,03A8,0D99,0D9A,0D9B,0DA8,0DA9,0DF4,0DF5,0DF6,0DF7,0DF8,0DF9,0DFA,0DFB</t>
  </si>
  <si>
    <t>0491,0492,0493,0494,0495,0496,0497,0498,0499,049A,049B,049C,049D,049E,049F,04A0</t>
  </si>
  <si>
    <t>04A1,04A2,04A3,04A4,04A5,04A6,04A7,04A8,04A9,04AA,04AB,04AC,04AD,04AE,04AF,04B0,04B1,04B2,04B3,04B4,04B5,04B6,04B7,04B8,04B9,04BA,04BB,04BC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</si>
  <si>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</si>
  <si>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0604,0605,0606,0607,0608,0609,060A,060B,060C,060D,060E,060F,0610,0611,0612,0613,0614,0615,0616,0DAA,0DAB,0DAC,0DAD,0DAE,0DAF,0DB0,0DB1,0DB2,0DB3,0DB4,0DB5,0DB6,0DB7,0DB8,0DB9,0DBA,0DBB</t>
  </si>
  <si>
    <t>fdcgcgmanla31p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</si>
  <si>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</si>
  <si>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</si>
  <si>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</si>
  <si>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07C2,07C3,07CC,07CD,07CE,07CF</t>
  </si>
  <si>
    <t>07C4,07C5,07D2,07D3,07D4,07D5</t>
  </si>
  <si>
    <t>07C6,07C7,07C8,07C9,07CA,07CB,07D0,07D1</t>
  </si>
  <si>
    <t>07D6,07D7,07D8,07D9,07DA,07DB,07DD</t>
  </si>
  <si>
    <t>07DC,07DE,07DF,0A70,0A71,0A72,0A73</t>
  </si>
  <si>
    <t>0A6B,0A74,0A75,0A76,0A77,0A78,0A79,0A7A,0A7B,0A7C,0A7D,0A7E,0A7F,0A80,0A81,0A82,0A83,0A84,0A85,0A86,0A87,0A88,0A8D,0A8E,0A8F,0A90</t>
  </si>
  <si>
    <t>07BA,07BB,07BC,07BD,07BE,07BF,07C0,07C1</t>
  </si>
  <si>
    <t>074A,074B,074C,074D,074E,074F,0A95,0A96,0A97,0A98,0A99,0A9A,0A9B</t>
  </si>
  <si>
    <t>0AA3,0AA4,0AA5,0AA6,0AA7,0AA8,0AA9,0AAA,0AAB,0AAC</t>
  </si>
  <si>
    <t>0A9C,0A9D,0A9E,0A9F,0AA0,0AA1,0AA2</t>
  </si>
  <si>
    <t>0A6F,0AF5,0AF6,0AF7,0AF8,0AF9,0AFA,0AFB,0AFC,0AFD,0B08,0B09,0B0D,0B0E,0B0F,0B10,0B15,0B16,0B17,0B18,0C56,0C57,0C58,0DFC,0DFD</t>
  </si>
  <si>
    <t>0AFE,0AFF,0B21,0B22,0B23,0B24,0B25,0B26,0B27,0B28,0B2E,0B2F,0B30,0DFE,0DFF,0E00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</si>
  <si>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</si>
  <si>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</si>
  <si>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071B,071C,071D,071E,071F,0720,0721,0722,0723,0724,0725,0733,0734,0735,0736,0737,0B50,0B51,0B52,0B53,0B54,0B55,0B56,0E01,0E02,0E03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</si>
  <si>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</si>
  <si>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06F3,06F4,06F5,06F6</t>
  </si>
  <si>
    <t>06F7,06F8,06F9,06FA,06FB,06FC,06FD,06FE,06FF,0700,0701,0702,0703,0704,0705,0706,0707,0708,0709,070A,070B,070C,070D,070E,070F,0761,0762,0763,0764,0765,0766,0767,0768,0769,0E07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</si>
  <si>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</si>
  <si>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</si>
  <si>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040E,040F,0410,0EC0,0EC1,12B7,12B8,12B9,12BA,12BB,12BC,12BD,12BE,12BF,12C0,12C1,12C2,12C3</t>
  </si>
  <si>
    <t>042C,042D,042E,0EC2,0EC3,12D5,12D6,12D7,12D8,12D9,12DA,12DB,12DC,12DD,12DE,12DF,12E0,12E1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</si>
  <si>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</t>
  </si>
  <si>
    <t>059A,059B,059C,059D,059E</t>
  </si>
  <si>
    <t>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</si>
  <si>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0A89,0A8A,0A8B,0A8C</t>
  </si>
  <si>
    <t>0A91,0A92,0A93,0A94</t>
  </si>
  <si>
    <t>0ADD,0ADE,0ADF,0AE0,0AE1,0AE2,0AE3,0AE4</t>
  </si>
  <si>
    <t>0AED,0AEE,0AEF,0AF0,0AF1,0AF2,0AF3,0AF4</t>
  </si>
  <si>
    <t>0AD5,0AD6,0AD7,0AD8,0AD9,0ADA,0ADB,0ADC</t>
  </si>
  <si>
    <t>0B11,0B12,0B13,0B14</t>
  </si>
  <si>
    <t>0B1C,0B1D,0B1E,0B1F,0B20</t>
  </si>
  <si>
    <t>0B29,0B2A,0B2B,0B2C,0B2D</t>
  </si>
  <si>
    <t>0B40,0B41,0B42,0B43,0B44,0B45,0B46,0B47,0B48,0B49,0B4A,0B4B,0B4C,0B4D,0B4E,0B4F</t>
  </si>
  <si>
    <t>0B57,0B58,0B59,0B5A,0B5B,0B5C,0B5D,0B5E</t>
  </si>
  <si>
    <t>0B6B,0B6C,0B6D,0B6E,0B6F,0B70,0B71,0B72</t>
  </si>
  <si>
    <t>0B83,0B84,0B85,0B86,0B87,0B88,0B89,0B8A</t>
  </si>
  <si>
    <t>0C4E,0C4F,0C50,0C51,0C52,0C53,0C54,0C55</t>
  </si>
  <si>
    <t>077B,077C,077D,077E,077F,0780,0781,0782</t>
  </si>
  <si>
    <t>0AAD,0AAE,0AAF,0AB0</t>
  </si>
  <si>
    <t>0AD1,0AD2,0AD3,0AD4</t>
  </si>
  <si>
    <t>0AB1,0AB2,0AB3,0AB4,0AB5,0AB6,0AB7,0AB8,0AB9,0ABA,0ABB,0ABC,0ABD,0ABE,0ABF,0AC0,0AC1,0AC2,0AC3,0AC4,0AC5,0AC6,0AC7,0AC8,0AC9,0ACA,0ACB,0ACC,0ACD,0ACE,0ACF,0AD0,0E0B,0E0C,0E0D</t>
  </si>
  <si>
    <t>10B8,10B9,10BA,10BB</t>
  </si>
  <si>
    <t>10C2,10C3,10C4,10C5</t>
  </si>
  <si>
    <t>0E0E,0E0F,0E10,10BC,10BD,10BE,10BF</t>
  </si>
  <si>
    <t>10F2,10F3,10F4,10F5</t>
  </si>
  <si>
    <t>0E11,0E12,0E13,10F6,10F7,10F8,10F9,10FA,10FB,10FC,10FD,10FE,10FF,1100,1101</t>
  </si>
  <si>
    <t>10B6,110A,110B,110C,110D</t>
  </si>
  <si>
    <t>10B7,1137,1138,1139,113A</t>
  </si>
  <si>
    <t>076A,076B,076C,0E14,0E15,0E16,110E,110F,1110,1111,1112,1113,1114,1115,1116,1117,1118,1119,111A,111B,111C,111D,111E,111F,1120,1121,1122,1123,1124,1125,1126,1127,1128,1129,112A,112B,112C,112D,112E,112F,1130,1131,1132,1133,1134</t>
  </si>
  <si>
    <t>113D,113E,113F,1140</t>
  </si>
  <si>
    <t>1177,1178,1179,117A</t>
  </si>
  <si>
    <t>117D,117E,117F,1180</t>
  </si>
  <si>
    <t>11A7,11A8,11A9,11AA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</si>
  <si>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</si>
  <si>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0E1A,0E1B,0E1C,1181,1182,1183,1184,1185,1186,1187,1188,1189,118A,118B,118C,118D,118E,118F,1190,1191,1192,1193,1194,1195,1196,1197,1198,1199,119A,119B,119C,119D,119E,119F,11A0,11A1,11A2,11A3,11A4</t>
  </si>
  <si>
    <t>12E2,12E3,12E4,12E5,12E6,12E7</t>
  </si>
  <si>
    <t>12E8,12E9,12EA,12EB,12EC,12ED</t>
  </si>
  <si>
    <t>12EE,12EF,12F0,12F1,12F2,12F3</t>
  </si>
  <si>
    <t>12F4,12F5,12F6,12F7,12F8,12F9</t>
  </si>
  <si>
    <t>12FA,12FB,12FC,12FD,12FE,12FF</t>
  </si>
  <si>
    <t>1306,1307,1308,1309,130A,130B,130C,130D,130E,130F,1310,1311</t>
  </si>
  <si>
    <t>1318,1319,131A,131B,131C,131D</t>
  </si>
  <si>
    <t>131E,131F,1320,1321,1322,1323</t>
  </si>
  <si>
    <t>132A,132B,132C,132D,132E,132F</t>
  </si>
  <si>
    <t>1336,1337,1338,1339,133A,133B</t>
  </si>
  <si>
    <t>133C,133D,133E,133F,1340,1341</t>
  </si>
  <si>
    <t>1348,1349,134A,134B,134C,134D,134E,134F,1350,1351,1352,1353</t>
  </si>
  <si>
    <t>135A,135B,135C,135D,135E,135F</t>
  </si>
  <si>
    <t>1366,1367,1368,1369,136A,136B,136C</t>
  </si>
  <si>
    <t>136D,136E,136F,1370,1371,1372,1373</t>
  </si>
  <si>
    <t>0E0E,0E0F,0E10,1374,1375,1376</t>
  </si>
  <si>
    <t>129D,129E</t>
  </si>
  <si>
    <t>0B19,0B1A,0B1B</t>
  </si>
  <si>
    <t>0B97,0B98,0B99</t>
  </si>
  <si>
    <t>0B9A,0B9B,0B9C</t>
  </si>
  <si>
    <t>0B9D,0B9E,0B9F</t>
  </si>
  <si>
    <t>0BA0,0BA1,0BA2,0BA3,0BA4,0BA5,0BA6,0BA7,0BA8,0C59,0C5A,0C5B,0C5C,0C5D,0C5E,0C5F,0C60,0C61,0C62,0C63,0C64,0C65,0C66,0C67,0C68,0C69,0C6A,0C6B,0C6C,0C6D,0C6E,0C6F,0C70,0E1D</t>
  </si>
  <si>
    <t>0E1E,104F,1050,1051,1052,1053,1054,1055,1056,1057,1058,1059,105A,105B,105C,105D,105E,105F,1060</t>
  </si>
  <si>
    <t>0E1F,1063,1064,1065,1066,1067,1068,1069,106A,106B,106C,106D,106E,106F,1070,1071,1072,1073,1074,1075,1076,1077,1078,1079,107A</t>
  </si>
  <si>
    <t>1382,1383,1384,1385,1386,1387,1388,1389,138A,138B,138C,138D,138E,138F,1390,1391,1392,1393,1394,1395,1396,1397,1398,1399,139A,139B,139C,139D,139E,139F,13AF</t>
  </si>
  <si>
    <t>0E20,1172,1173,1174,1175,1176</t>
  </si>
  <si>
    <t>10C8,10C9,10CA,10CB</t>
  </si>
  <si>
    <t>10CC,10CD,10CE,10CF</t>
  </si>
  <si>
    <t>0E21,0E22,0E23,10D0,10D1,10D2,10D3</t>
  </si>
  <si>
    <t>10C0,10D4,10D5,10D6,10D7</t>
  </si>
  <si>
    <t>10C1,10D8,10D9,10DA,10DB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</si>
  <si>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</si>
  <si>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11AD,11AE,11AF,11B0,11B1,11B2,11B3,11B4,11B5,11B6,11B7,11B8,11B9,11BA,11BB,11BC,11BD,11BE,13B2,13B3,13B4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</si>
  <si>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</si>
  <si>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</si>
  <si>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1226,1227,1228,1229,122A,122B,122C,122D,122E,122F,1230,1231,1232,1233,1234,1235,1236,1237,1238,1239,123A,123B,123C,123D,123E,123F,1240,1241,1242,1243,1244,1245,1246,1247,1248,1249,124A,124B,124C,124D,124E,124F,13BB,1442,1443</t>
  </si>
  <si>
    <t>13B0,13B1,13BC,13BF,13C2,13C5,13C8,13CB,13CE,13D1,13D4,13D7,13DA,13DD,13E0,13E3,13E6,13E9,13EC,13EF,13F2,13F5,13F6,13F7,13F8,13F9,13FA,13FB,13FC,13FD,13FE,13FF,1400,1401,1402</t>
  </si>
  <si>
    <t>142A,142B,142C,142D,142E,142F</t>
  </si>
  <si>
    <t>1458,1459,145A,145B,145C,145D</t>
  </si>
  <si>
    <t>145E,145F,1460,1461,1462,1463</t>
  </si>
  <si>
    <t>146A,146B,146C,146D,146E,146F</t>
  </si>
  <si>
    <t>1476,1477,1478,1479,147A,147B</t>
  </si>
  <si>
    <t>147C,147D,147E,147F,1480,1481</t>
  </si>
  <si>
    <t>1488,1489,148A,148B,148C,148D</t>
  </si>
  <si>
    <t>0214,0215,0216,0217,0218</t>
  </si>
  <si>
    <t>0222,0223,0224,0225,0226</t>
  </si>
  <si>
    <t>0245,0246,0247,0248,0249</t>
  </si>
  <si>
    <t>0617,0618,0619</t>
  </si>
  <si>
    <t>0535,0536,0537,0538</t>
  </si>
  <si>
    <t>0540,0541,0546,0547,0548</t>
  </si>
  <si>
    <t>0710,0711,0712,0713</t>
  </si>
  <si>
    <t>1104,1105,1106,1107</t>
  </si>
  <si>
    <t>1300,1301,1302,1303,1304,1305</t>
  </si>
  <si>
    <t>1312,1313,1314,1315,1316,1317</t>
  </si>
  <si>
    <t>1324,1325,1326,1327,1328,1329</t>
  </si>
  <si>
    <t>1330,1331,1332,1333,1334,1335</t>
  </si>
  <si>
    <t>1342,1343,1344,1345,1346,1347</t>
  </si>
  <si>
    <t>1354,1355,1356,1357,1358,1359</t>
  </si>
  <si>
    <t>1360,1361,1362,1363,1364,1365</t>
  </si>
  <si>
    <t>1452,1453,1454,1455,1456,1457</t>
  </si>
  <si>
    <t>1464,1465,1466,1467,1468,1469</t>
  </si>
  <si>
    <t>1470,1471,1472,1473,1474,1475</t>
  </si>
  <si>
    <t>1482,1483,1484,1485,1486,1487</t>
  </si>
  <si>
    <t>0A29,0A2A,0A2B,0A2C</t>
  </si>
  <si>
    <t>0A31,0A32,0A33,0A34</t>
  </si>
  <si>
    <t>0A13,0A14,0A15,0A16,2050</t>
  </si>
  <si>
    <t>0A1C,0A1D,0A1E,0A1F</t>
  </si>
  <si>
    <t>0A2D,0A2E,0A2F,0A30</t>
  </si>
  <si>
    <t>0A35,0A36,0A37,0A38</t>
  </si>
  <si>
    <t>0A17,0A18,0A19,0A1A,0A1B</t>
  </si>
  <si>
    <t>0A53,0A54,0A55,0A56,0A57,0A58,0A59,0A5A,0A5B</t>
  </si>
  <si>
    <t>0A4C,0A4D,0A4E,0A4F,0A50,0A51,0A52</t>
  </si>
  <si>
    <t>0AA9,0AAA,0AAB,0AAC,0AAD,0AAE,0BC8,0BCA,0BCB</t>
  </si>
  <si>
    <t>0A79,0A7A,0A7B,0A7C,0A7D,0A7E</t>
  </si>
  <si>
    <t>0A72,0A73,0A74,0A75,0A76,0A77,0A78</t>
  </si>
  <si>
    <t>0A7F,0A80,0A81,0A82,0A83,0A84</t>
  </si>
  <si>
    <t>0AAF,0AB0,0AB1,0AB2,0AB3,0AB4,0AB5</t>
  </si>
  <si>
    <t>0A9D,0A9E,0A9F,0AA0,0AA1,0AA2</t>
  </si>
  <si>
    <t>0AA3,0AA4,0AA5,0AA6,0AA7,0AA8</t>
  </si>
  <si>
    <t>0ACC,0ACD,0ACE,0AFC</t>
  </si>
  <si>
    <t>0AD2,0AD3,0AD4,0AFE,2049,204A,204B,204C,204D,204E</t>
  </si>
  <si>
    <t>0AB6,0AB7,0AB8,0AB9,204F</t>
  </si>
  <si>
    <t>0ABF,0AC0,0AC1,0AC2</t>
  </si>
  <si>
    <t>0ACF,0AD0,0AD1,0AFD</t>
  </si>
  <si>
    <t>0ABA,0ABB,0ABC,0ABD,0ABE</t>
  </si>
  <si>
    <t>0AEF,0AF0,0AF1,0AF2,0AF3,0AF4</t>
  </si>
  <si>
    <t>0A20,0A21,0A22,0A23,0A24,0A25,0A26,0A27,0A28</t>
  </si>
  <si>
    <t>0A39,0A3A,0A3B,0A3C,0A3D,0A3E,0A3F</t>
  </si>
  <si>
    <t>0A46,0A47,0A49,0A4A</t>
  </si>
  <si>
    <t>0A40,0A41,0A42,0A43,0A44,0A45</t>
  </si>
  <si>
    <t>0A5D,0A5E,0A5F,0A60,0A61,0A62,0A63</t>
  </si>
  <si>
    <t>0A6D,0A6E,0A6F,0A70,0A71</t>
  </si>
  <si>
    <t>0A66,0A67,0A68,0A69,0A6A</t>
  </si>
  <si>
    <t>0A5C,0AF7,0AF8,0AF9,1481,1482,1483,1484,1564,1565,1566,1B6C,1B6D,1B6E,1B6F</t>
  </si>
  <si>
    <t>0A48,0A4B,0A6B,0A6C,0BCF,0BD0,1567,1568,1569</t>
  </si>
  <si>
    <t>0A65,156A,156B,156C,1B67,1B68</t>
  </si>
  <si>
    <t>0A86,0A87,0A88,0A89,0A8A,0A8B,0A8C</t>
  </si>
  <si>
    <t>0A99,0A9B,0A9C,0BCD</t>
  </si>
  <si>
    <t>0A8F,0A90,0A92,0A93</t>
  </si>
  <si>
    <t>0AD8,0AD9,0ADA,0ADB,0ADC,0ADD,0ADE</t>
  </si>
  <si>
    <t>0AE4,0AE6,0AE8,0BC9</t>
  </si>
  <si>
    <t>0ADF,0AE0,0AE1,0AE2,0AE3</t>
  </si>
  <si>
    <t>0AE9,0AEA,0AEB,0AEC,0AED,0AEE</t>
  </si>
  <si>
    <t>0AF6,0AFA,0AFB</t>
  </si>
  <si>
    <t>0A85,1485,1486,1487,1488,156D,156E,156F,1B69,1B6A,1B6B</t>
  </si>
  <si>
    <t>0A94,0A95,0A96,0A97,0A98,0A9A,0AE5,0AE7,0BD6,0BDC,1570,1571,1572</t>
  </si>
  <si>
    <t>0A8D,0A8E,0A91,0AF5,1573,1577,1578</t>
  </si>
  <si>
    <t>0AC3,0AC4,0AC5,0AC6,0AC7,0AC8,0AC9,0ACA,0ACB</t>
  </si>
  <si>
    <t>0AD5,0AD6,0AD7,0AFF</t>
  </si>
  <si>
    <t>0691,0692,0693,0694,0695,0696,0697,0698,0699,069A,069B,069C,069D,069E,069F</t>
  </si>
  <si>
    <t>06A0,06A1,06A2,06A3,06A4,06A5,06A6,06A7,06A8,06A9,06AA,06AB,06AC,06AD,06AE</t>
  </si>
  <si>
    <t>09F8,09F9,09FA,09FB</t>
  </si>
  <si>
    <t>09FC,09FD,09FE,09FF</t>
  </si>
  <si>
    <t>0A00,0A01,0A02,0A03,0A04,0A05,0A06,0A07,0A08,0A09,0A0A,0A0B,0A0C,0A0D,0A0E,0A0F,0A10,0A11,0A12,157E,157F,1580</t>
  </si>
  <si>
    <t>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0,03B3,336A</t>
  </si>
  <si>
    <t>0289,028A,028B,028C,028D,028E,028F,0290,0291,0292,0293,0294,0295,0296</t>
  </si>
  <si>
    <t>04E1,04E2,04E3,04E4,04E5,04E6,04E7,04E8,04E9,04EA,04EB,04EC,04ED,04EE,04EF,04F0,04F1,04F2,04F3,04F4,04F5,04F6,04F7,04F8,04F9,04FA,04FB,04FC,04FD</t>
  </si>
  <si>
    <t>04FE,04FF,0500,0501,0502,0503,0504,0505,0506,0507,0508,0509,050A,050B,050C,050D,050E,050F,0510,0511,0512,0513,0514,0515,0516,0517,0518,0519,051A</t>
  </si>
  <si>
    <t>05A1,05A2,05A3,05A4,05A5,05A6,05A7,05A8,05A9,05AA,05AB,05AC,05AD,05AE,05AF,05B0,05B1,05B2,05B3,05B4,05B5,05B6,05B7,05B8,05B9,05BA,05BB,05BC</t>
  </si>
  <si>
    <t>046A,046B,046C,046D,046E,046F,0470,22AF,24BB,24BC,24BD,24BE,24BF</t>
  </si>
  <si>
    <t>0471,0472,0487,0488,0489,048A,048B,24C4,24C5,24C6,24C7,24C8,24C9</t>
  </si>
  <si>
    <t>0473,0474,0475,0476,0477,0478,0479,047A,047B,047C,047D,047E,047F,0480,0481,0482,0483,0484,0485,0486,205E</t>
  </si>
  <si>
    <t>026B,026C,026D,026E,026F,0270,0440,0441,0442,0443,0444,0445,0446,0447,0448,0449,044A</t>
  </si>
  <si>
    <t>025F,0260,0261,0262,0281,0282</t>
  </si>
  <si>
    <t>0243,024D,024E,024F,0250,0251,0252,0253,0254,0255</t>
  </si>
  <si>
    <t>0256,0257,0258,0259,025A,025B,025C,025D,025E</t>
  </si>
  <si>
    <t>022E,022F,0230,0231,0232,0233,0234,0235,0236,0237,0238,0239,023A,023B,023C,023D,023E,023F,0240,0241,0242</t>
  </si>
  <si>
    <t>02D1,02D2,02D3,02D4,02D5,02D6,02D7,02D8,02D9,02DA,02DB,02DC,02DD,02DE,02DF,02E0,02E1,02E2,02E3,02E4,02E5,02E6,02E7,02E8,02E9,02EA,02EB,02EC,02ED,02EE,02EF,02F0,02F1,02F2,02F3,02F4,02F5,02F6,02F7,02F8,02F9</t>
  </si>
  <si>
    <t>02FF,0300,0301,0302,0303,0304,0305,0306,0307,0308,0309,030A,030B,030C,030D,030E,030F,0310,0311,0312,0313,0314,0315,0316,0317,0318,0319,031A,031B,031C,031D</t>
  </si>
  <si>
    <t>032C,032D,032E,032F,0330,0331,0332,0333,0334,0335,0336,0337,0338,0339,033A,033B,033C,033D,033E,033F,0340,0341,0342,0343,0344,0345</t>
  </si>
  <si>
    <t>0348,0349,034A,034B,034C,034D,034E,034F,0350,0351,0352,0353,0354,0355,0356,0357,0358,0359,035A,035B,035C</t>
  </si>
  <si>
    <t>03F6,03F7,03F8,03F9,03FA</t>
  </si>
  <si>
    <t>0404,0405,0406,0407,0408,3001,3002,3003</t>
  </si>
  <si>
    <t>0409,040A,040B,040C,040D</t>
  </si>
  <si>
    <t>044E,044F,0450,0451,0452,0453,0454,0455,0456,0457,0458,0459,045A,045B,045C,045D,045E,045F,0460,0461,0462,0463,0464,0465,0466,0467</t>
  </si>
  <si>
    <t>048C,048D,048E,048F,0490,0491,0492,0493,0494,0495,0496,0497,0498,0499,049A,049B,049C,049D,049E,049F</t>
  </si>
  <si>
    <t>043C,043D,04B0,04B1,04B2,04B3,04B4,04B5,04B6,04B7</t>
  </si>
  <si>
    <t>051B,0522,0523,0524,0525,0526</t>
  </si>
  <si>
    <t>051C,051D,051E,051F,0520,0521</t>
  </si>
  <si>
    <t>0527,0528,0529,052A,052B,052C</t>
  </si>
  <si>
    <t>052D,052E,052F,0530,0531,0532</t>
  </si>
  <si>
    <t>0533,0534,0535</t>
  </si>
  <si>
    <t>0538,0539,053A</t>
  </si>
  <si>
    <t>053D,053E,053F,0540,0541,0542,0543,0544,0545,0546,0547,0548,0549,054A,054B,054C,054D,054E,054F,0550,0551,0552,0553,0554,0555,0556,0557,0558,0559,055A,055B,055C,055D,055E,055F,0560,0561,0562,0563,0564,0565,0566,0567,0568,0569,056A,056B,056C,056D,056E,056F,0570,0571,0572</t>
  </si>
  <si>
    <t>05F1,05F2,05F3,05F4,05F5,05F6,05F7,05F8,05F9</t>
  </si>
  <si>
    <t>02FA,02FB,02FC,02FD,031E,031F,0320,0321,0322,0323,0324,0325,0326,0327,0328,0329,032A,032B,061F,0620,0621,0622,0623,0624,0625,0626</t>
  </si>
  <si>
    <t>05FC,05FD,05FE,05FF,0600,0601,0602,0603,0604,0605,0606</t>
  </si>
  <si>
    <t>053B,05C0,05C1,05C2,05C3,05C4,05C5,05C6,05C7,05C8,05C9,05CA,05CB,05CC,05CD,05CE,05CF,05D0,05D1,05D2,05D3,05D4,05D5,05D6,05D7,05D8,05D9,05DA,05DB,05DC,3366,3367,3368,3369,336B</t>
  </si>
  <si>
    <t>0597,0598,0599,059A,059B,059C,059D,059E,059F,05A0</t>
  </si>
  <si>
    <t>058C,058D,058E,058F,0590,0591,0592,0593,0594,0595</t>
  </si>
  <si>
    <t>067F,0680</t>
  </si>
  <si>
    <t>068F,0690</t>
  </si>
  <si>
    <t>0277,0278,0279,027A,027B,027C</t>
  </si>
  <si>
    <t>027E,027F,0280</t>
  </si>
  <si>
    <t>0284,0285,0286,0287</t>
  </si>
  <si>
    <t>040E,040F,0410,0411,0412,0413,0414,0415,0416,0417,0418,0419,041A,041B,041C,041D,041E,041F,0420,0421,0422,0423,0424,0425,0426,0427,0428,0429,042A,042B,042C,042D,042E,042F,0430,0431,0432,0433,0434,0435,0436,0437,0438,0439,043A,1589,158A,158B</t>
  </si>
  <si>
    <t>0536,0537,158F,1590,1591</t>
  </si>
  <si>
    <t>tigcgcd1lnp_rdcgcgdwhsa01u</t>
  </si>
  <si>
    <t>03A8,03A9,03AA,03AB,03AC,03AD,03AE,03AF,03B0,03B1,03B2</t>
  </si>
  <si>
    <t>tigcgcd1lnp_rdcgcgcmssa01u</t>
  </si>
  <si>
    <t>03D9,03DA,03DB,03DC,03DD,03DE,03DF,03E0</t>
  </si>
  <si>
    <t>tigcgcd2lnp_rdcgcgpmgsa02u</t>
  </si>
  <si>
    <t>03D0,03D1,03D2,03D3,03D4,03D5,03D6,03D7</t>
  </si>
  <si>
    <t>tigcgcd1lnp_rdcgcgpmgsa01u</t>
  </si>
  <si>
    <t>038F,0390,0391,0392,0393</t>
  </si>
  <si>
    <t>tigcgcd1lnp_rdcgcgcwpsa01u</t>
  </si>
  <si>
    <t>0395,0396,0397,0398,0399,039A,039B</t>
  </si>
  <si>
    <t>tigcgcd1lnp_rdcgcgcrisa01u</t>
  </si>
  <si>
    <t>039E,039F,03A0,03A1,03A2,03A3,03A4,03A5</t>
  </si>
  <si>
    <t>tigcgcd2lnp_rdcgcgcrisa02u</t>
  </si>
  <si>
    <t>03C7,03C8,03C9,03CA,03CB,03CC,03CD,03CE</t>
  </si>
  <si>
    <t>tigcgcd1lnp_rdcgcgoscsa01u</t>
  </si>
  <si>
    <t>03B4,03B5,03B6,03B7,03B8,03B9,03BA</t>
  </si>
  <si>
    <t>tigcgcd2lnp_rdcgcgoscsa02u</t>
  </si>
  <si>
    <t>03E4,03E5,03E6,03E7,03E8,03E9,03EA</t>
  </si>
  <si>
    <t>0681,0682,0683,0684,0685,0686,0687,0688,0689,068A,068B,068C,068D,1592,1593,1594</t>
  </si>
  <si>
    <t>03FB,03FC,03FD,03FE,03FF,0400,0401,0402,0403,043B,1586,1587,1588,15CD,15CE,15CF,15D0,15D1</t>
  </si>
  <si>
    <t>04A0,04A1,04A2,04A3,04A4,04A5,04A6,04A7,04A8,04A9,04AA,04AB,04AC,04AD,04AE,04AF,158C,158D,158E,15CA,15CB,15CC</t>
  </si>
  <si>
    <t>0272,0273,0274</t>
  </si>
  <si>
    <t>0229,022A,022B,022C</t>
  </si>
  <si>
    <t>tigcgcd2lnp_rdcctiwlya01u</t>
  </si>
  <si>
    <t>0394,03BB,03E1,03E2,03EB</t>
  </si>
  <si>
    <t>0245,0246,0247,0248,0249,024A,024B,024C</t>
  </si>
  <si>
    <t>0266,0267,0268,0269,026A,0288</t>
  </si>
  <si>
    <t>022D,0263,0264,0BBA,0BBB,1581,1582,1583,2051,2052</t>
  </si>
  <si>
    <t>07CE,07CF,07D0,099C</t>
  </si>
  <si>
    <t>07D1,07D2,07D3,099D</t>
  </si>
  <si>
    <t>08E8,08E9,08EA,099E</t>
  </si>
  <si>
    <t>08EB,08EC,08ED,099F</t>
  </si>
  <si>
    <t>0718,0719,071A,09A0</t>
  </si>
  <si>
    <t>071B,071C,071D,09A1</t>
  </si>
  <si>
    <t>0725,0726,09A2,09A3,0EDA</t>
  </si>
  <si>
    <t>0727,0728,0729,09A4,0EDB</t>
  </si>
  <si>
    <t>090E,090F,0910,09A5,09A6</t>
  </si>
  <si>
    <t>0911,0912,0913,09A7</t>
  </si>
  <si>
    <t>0784,09C1,09C2,09C3</t>
  </si>
  <si>
    <t>0785,09C4,09C5,09C6</t>
  </si>
  <si>
    <t>076D,076E,076F,0786</t>
  </si>
  <si>
    <t>0770,0771,0772,0787</t>
  </si>
  <si>
    <t>078C,078D,078E,1B05,1B06,1B07,1B08,1B09</t>
  </si>
  <si>
    <t>078F,0790,0791,1B0A,1B0B,1B0C,1B0D</t>
  </si>
  <si>
    <t>07B3,07B4,07B5,1B0F,1B10,1B11,1B12,1B13</t>
  </si>
  <si>
    <t>07B6,07B7,07B8,1B14,1B15</t>
  </si>
  <si>
    <t>0796,0797,0798</t>
  </si>
  <si>
    <t>0793,0794,0795</t>
  </si>
  <si>
    <t>072E,072F,0730,0731</t>
  </si>
  <si>
    <t>0732,0733,0734,09B0</t>
  </si>
  <si>
    <t>06EA,06EB,06EC,09B1,1234</t>
  </si>
  <si>
    <t>06ED,06EE,06EF,09B2,1235</t>
  </si>
  <si>
    <t>06E1,06E2,0997,0998</t>
  </si>
  <si>
    <t>06E3,06E4,06E5,0999</t>
  </si>
  <si>
    <t>06F7,06F8,06F9,099A,1236</t>
  </si>
  <si>
    <t>06FA,06FB,06FC,099B,1237</t>
  </si>
  <si>
    <t>0704,0705,0706,09B3</t>
  </si>
  <si>
    <t>0707,0708,0709,09B4</t>
  </si>
  <si>
    <t>0710,0711,0712,09B5</t>
  </si>
  <si>
    <t>0713,0714,0715,09B6</t>
  </si>
  <si>
    <t>06D8,06D9,09B8,09B9</t>
  </si>
  <si>
    <t>06DA,06DB,06DC,09BA</t>
  </si>
  <si>
    <t>092D,092E,092F,0930,0931,0932,0933,0934,0935,0936,09BE,343F,3440,3441,3442,3443,387B,387C,3B14</t>
  </si>
  <si>
    <t>091A,091B,091C,091D,091E,1B45,1B46,1B47,1B48,1B49,2058,2059</t>
  </si>
  <si>
    <t>09EE,09EF,09F0,09F1,09F2,1B2D,1B2E,1B2F</t>
  </si>
  <si>
    <t>09F3,09F4,09F5,09F6,09F7,1B30,1B31,1B32</t>
  </si>
  <si>
    <t>07C6,07C7,07C8,1B39,1B3A,1B3B</t>
  </si>
  <si>
    <t>07C3,07C4,07C5,1B36,1B37,1B38</t>
  </si>
  <si>
    <t>0792,1595,1596,1597,1B0E</t>
  </si>
  <si>
    <t>06E6,06E7,06E8,06E9,1598,1599,159A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</si>
  <si>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</si>
  <si>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rdcgcgracad09u_10u</t>
  </si>
  <si>
    <t>159E,159F,15A0</t>
  </si>
  <si>
    <t>rdcgcgracad11u_12u</t>
  </si>
  <si>
    <t>15A1,15A2,15A3</t>
  </si>
  <si>
    <t>071E,071F,0720,0721,0722,0723,0724,15A4,15A5,15A6,23F0,23F1,23F2,2EB9,2EBA,2EBB,2EBC,2EBD</t>
  </si>
  <si>
    <t>072A,072B,072C,072D,15A7,15A8,15A9,23ED,23EE,23EF,2E85,2E86,2E87,2E88,2E89,2E8A,2E8B,2E8C,2E8D,2E8E,338F,33B8,33EB,34D9,34DA,34DB</t>
  </si>
  <si>
    <t>077F,0780,0781,0782,0783,0914,0915,0916,0917,0918,0919,09A8,09A9,09AA,09AB,09AC,0C54,0C55,0C56,0C57,0C58,0C59,0C5A,0C5B,0C5C,0C5D,0C5E,0C5F,0C60,0C61,0C62,0C63,0C64,0C65,0C66,0C67,15AA,15AB,15AC</t>
  </si>
  <si>
    <t>09C7,09C8,09C9,09CA,09CB,09CC,09CD,09CE,09CF,09D0,09D1,09D2,09D3,09D4,09D5,0C74,0C75,0C76,0C77,0C78,0C79,0C7A,0C7B,15AD,15AE,15AF,2409,240A,240B,240C,240D,2EA2,2EA3,2EA4,2EA5,2EA6,2EA7,2EA8,2EA9,2EAA,2EAB,2EAC,2EAD,2EAE,2EAF,2EB0,2EB1,2EB2,2EB3,2EB4,2EB5,2EB6,2EB7,2EB8</t>
  </si>
  <si>
    <t>0773,0774,0775,0776,0777,0778,0779,077A,077B,077C,077D,077E,0788,15B0,15B1,15B2,23F5,23F6,23F7,23F8,23F9,23FA,23FB,23FC,2E8F,2E90,2E91,2E92,2E93,2E94,2E95,2E96,2E97,2E98,2E99,2E9A,2E9B,2E9C,2E9D,34F5,34F6,34F7,34F8,34F9,34FA,34FB,34FC,34FD,34FE</t>
  </si>
  <si>
    <t>07B9,07BA,07BB,07BC,09AD,09AE,09AF,15B3,15B4,15B5,1B16,1B17,1B18,1B19,1B1A,1B1B,1B1C,1B1D,1B1E,1B1F,1B20,1B21,1B22,1B23,1B24,1B25,1B26,1B27,1B28,1B29,1B2A,1B2B,1B2C,34DF,34E0,34E1,34E2,34E3,34E4,34E5,34E6,34E7,34E8,34E9</t>
  </si>
  <si>
    <t>0799,079A,079B,079C,079D,079E,079F,07A0,07A1,07A2,07A3,07A4,07A5,07A6,07A7,07A8,07A9,07AA,07AB,07AC,07AD,07AE,07AF,07B0,07B1,07B2,15B6,15B7,15B8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</si>
  <si>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73,15B9,15BA,15BB,23FD,23FE,23FF,2400,2401,2402,2403,2404,2405,2406,2407,2408,349F,34A0,34A1,34A2,34A3,34A4,34A5,34A6,34A7,34A8,34A9,34AA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</si>
  <si>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</si>
  <si>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070A,070B,070C,070D,070E,070F,0C3E,0C3F,0C40,0C41,0C42,0C43,0C44,0C45,0C46,0C4C,0C4D,0C4E,0C4F,0C50,0C51,0C52,0C53,15BF,15C0,15C1,23B9,23BA,23BB,23BC,23BD,240E,240F,2410,2411,2412,2413,2414,2415,2416</t>
  </si>
  <si>
    <t>0716,0717,09B7,0C47,0C48,0C49,0C4A,0C4B,15C2,15C3,15C4,23BE,23BF,23C0,23C1,23C2</t>
  </si>
  <si>
    <t>06DD,06DE,06DF,06E0,15C5,15C6,15C7</t>
  </si>
  <si>
    <t>07C9,07CA,07CB,07CC,07CD,1B02,1B03,1B04</t>
  </si>
  <si>
    <t>07BD,07BE,07BF,1B33,1B34,1B35</t>
  </si>
  <si>
    <t>0B07,0B08,0B09,0B0A,0B0B</t>
  </si>
  <si>
    <t>0B00,0B01,0B02,0B03,0B04,0B05,0B06</t>
  </si>
  <si>
    <t>rdcgcgdtgad61u</t>
  </si>
  <si>
    <t>1AE8,1AE9,1AEA,1AEB,1AEC,1AED,1AEE,1AEF,1AF0,1AF1,1AF2,1AF3,1AF4,1AF5,1AF6,1AF7,1AF8,1AF9,1AFA,1AFB,1AFC,1AFD,1AFE,1AFF,1B00,1B01,3670,3671,3672,3673,3674,3675,3676,3677,3678,3679,367A,367B,367C,367D,367E,367F,3680,3681,3682,3683,3684,3685,3686</t>
  </si>
  <si>
    <t>2F46,2F47,2F48</t>
  </si>
  <si>
    <t>2F49,2F4A,2F4B</t>
  </si>
  <si>
    <t>15DF,2F4C,2F4D,2F4E,2F4F,2F50,2F51,2F52,2F53,2F54,2F55,2F56,2F57,2F58</t>
  </si>
  <si>
    <t>3340,3341,3342,3343,3344,3345,3346</t>
  </si>
  <si>
    <t>3339,333A,333B,333C,333D,333E,333F</t>
  </si>
  <si>
    <t>15E0,15E1,15E2,23F3,23F4,3347,3348,3349,334A,334B,334C,334D,334E,334F,3350,3351,3352</t>
  </si>
  <si>
    <t>3353,3354,3355,3356,3357,3358,3359,335A,335B,335C,335D,335E,335F,3360,3361,3362,3363,3364,3365,3B24,3B25,3B26</t>
  </si>
  <si>
    <t>rdcgcgjfpad01u</t>
  </si>
  <si>
    <t>336C,336D</t>
  </si>
  <si>
    <t>rdcgcgjfpad02u</t>
  </si>
  <si>
    <t>336E,336F</t>
  </si>
  <si>
    <t>rdcgcgjfpad03u</t>
  </si>
  <si>
    <t>3370,3371,3372,3373,3374,3375</t>
  </si>
  <si>
    <t>rdcgcgjfpad01u_02u</t>
  </si>
  <si>
    <t>11F0,11F1,11F2,11F3,11F4,11F5,11F6,15E3</t>
  </si>
  <si>
    <t>rdcgcgjfpad04u</t>
  </si>
  <si>
    <t>3376,3377,3378,3379,337A,337B</t>
  </si>
  <si>
    <t>rdcgcgjfpaa01u</t>
  </si>
  <si>
    <t>337C,337D,337E,337F,3380,3381</t>
  </si>
  <si>
    <t>rdcgcgjfpaa02u</t>
  </si>
  <si>
    <t>3382,3383,3384,3385,3386,3387</t>
  </si>
  <si>
    <t>rdcgcgjfpaa01t</t>
  </si>
  <si>
    <t>3388,3389,338A,338B,338C,338D,338E,3390,3391,3392,3393,3394,3395,3396,3397,3398,3399,339A,339B,339C,339D</t>
  </si>
  <si>
    <t>rdcgcgdtgad62u</t>
  </si>
  <si>
    <t>2008,2009,200A,200B,200C,200D,200E,200F,2010,2011,2012,2013,2014,2015,2016,2017,2018,2019,201A,201B,201C,201D,201E,201F,2020,2021,3687,3688,3689,368A,368B,368C,368D,368E,368F,3690,3691,3692,3693,3694,3695,3696,3697,3698,3699,369A,369B,369C,369D</t>
  </si>
  <si>
    <t>0BD1,0BD2,0BD3,0BD4,0BD5</t>
  </si>
  <si>
    <t>0BD7,0BD8,0BD9,0BDA,0BDB</t>
  </si>
  <si>
    <t>0BB3,0BB4,0BB5,0BB6,0BB7,0BB8,0BB9</t>
  </si>
  <si>
    <t>0BBC,0BBD,0BBE,0BBF,0BC0</t>
  </si>
  <si>
    <t>0BC1,0BC2,0BC3,0BC4,0BC5,0BC6,0BC7</t>
  </si>
  <si>
    <t>3007,3008,3009,300A</t>
  </si>
  <si>
    <t>300B,300C,300D,300E</t>
  </si>
  <si>
    <t>300F,3010</t>
  </si>
  <si>
    <t>3017,3018</t>
  </si>
  <si>
    <t>3011,3012,3013,3014,3015,3016,3519</t>
  </si>
  <si>
    <t>rdcgcgjfpaa61u_62u</t>
  </si>
  <si>
    <t>237E,351A</t>
  </si>
  <si>
    <t>0BCC,0BCE</t>
  </si>
  <si>
    <t>rdcgcgdtgad61u_62u</t>
  </si>
  <si>
    <t>1338,1339,133A,133B,133C,133D,133E,133F</t>
  </si>
  <si>
    <t>1340,1341,1342,1343,1344,1345,1346,1347</t>
  </si>
  <si>
    <t>rdcgcgracad05c_6c</t>
  </si>
  <si>
    <t>3537,3538,3539</t>
  </si>
  <si>
    <t>353A,353B,353C</t>
  </si>
  <si>
    <t>353D,353E,353F</t>
  </si>
  <si>
    <t>386D,386E,386F</t>
  </si>
  <si>
    <t>3870,3871,3872</t>
  </si>
  <si>
    <t>3873,3874,3875</t>
  </si>
  <si>
    <t>Countries</t>
  </si>
  <si>
    <t>Comp</t>
  </si>
  <si>
    <t>Tibco</t>
  </si>
  <si>
    <t>All (With TU)</t>
  </si>
  <si>
    <t>WAS</t>
  </si>
  <si>
    <t>RDCGCGCDELA01U</t>
  </si>
  <si>
    <t>RDCGCGCDELA02U</t>
  </si>
  <si>
    <t>RDCGCGCDELA03U</t>
  </si>
  <si>
    <t>RDCGCGCDELA04U</t>
  </si>
  <si>
    <t>All ( with TU)</t>
  </si>
  <si>
    <t>RDCGCGCLMLA01U</t>
  </si>
  <si>
    <t>RDCGCGCLMLA02U</t>
  </si>
  <si>
    <t>RDCGCGCMRLA01U</t>
  </si>
  <si>
    <t>RDCGCGCMRLA02U</t>
  </si>
  <si>
    <t xml:space="preserve">All </t>
  </si>
  <si>
    <t>HTTP</t>
  </si>
  <si>
    <t>RDCGCGCMRLA03U</t>
  </si>
  <si>
    <t>RDCGCGCMRLA04U</t>
  </si>
  <si>
    <t>CE - RO/HU/CZ/IPB/POL</t>
  </si>
  <si>
    <t>WPS</t>
  </si>
  <si>
    <t>RDCGCGECLLA01U</t>
  </si>
  <si>
    <t>RDCGCGECLLA02U</t>
  </si>
  <si>
    <t>CE - UAE</t>
  </si>
  <si>
    <t>RDCGCGECLLA03U</t>
  </si>
  <si>
    <t>RDCGCGECLLA04U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</si>
  <si>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</si>
  <si>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</si>
  <si>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</si>
  <si>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</si>
  <si>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</si>
  <si>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</si>
  <si>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</si>
  <si>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</si>
  <si>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</si>
  <si>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</si>
  <si>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</si>
  <si>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</si>
  <si>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</si>
  <si>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</si>
  <si>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</si>
  <si>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</si>
  <si>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</si>
  <si>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</si>
  <si>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</si>
  <si>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</si>
  <si>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</si>
  <si>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</si>
  <si>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</si>
  <si>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</si>
  <si>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</si>
  <si>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</si>
  <si>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</si>
  <si>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Wily</t>
  </si>
  <si>
    <t>RDCGCGECLLW22U</t>
  </si>
  <si>
    <t>RDCGCGIVRLA02U</t>
  </si>
  <si>
    <t>RDCGCGIVRLA03U</t>
  </si>
  <si>
    <t>MQ</t>
  </si>
  <si>
    <t>RDCGCGMQMLA19U</t>
  </si>
  <si>
    <t>RDCGCGMQMLA20U</t>
  </si>
  <si>
    <t>RDCGCGMQMLA65U</t>
  </si>
  <si>
    <t>RDCGCGMQMLA75U</t>
  </si>
  <si>
    <t>Infra</t>
  </si>
  <si>
    <t>RDCGCGNBULI01U</t>
  </si>
  <si>
    <t>RDCGCGNBULI02U</t>
  </si>
  <si>
    <t>RDCGCGNBULI03U</t>
  </si>
  <si>
    <t>RDCGCGNBULI04U</t>
  </si>
  <si>
    <t>App</t>
  </si>
  <si>
    <t>RDCGCGSWFLA01U</t>
  </si>
  <si>
    <t>RDCGCGSWFLA02U</t>
  </si>
  <si>
    <t>RDCGCGTCOLA64U</t>
  </si>
  <si>
    <t>RDCGCGTCOLA74U</t>
  </si>
  <si>
    <t>BW, Adapters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</si>
  <si>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</si>
  <si>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</si>
  <si>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</si>
  <si>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</si>
  <si>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BW, Adapters, BE</t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</si>
  <si>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</si>
  <si>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</si>
  <si>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</si>
  <si>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</si>
  <si>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BE, BW [NDM/TWS], Adapters</t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</si>
  <si>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</si>
  <si>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</si>
  <si>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</si>
  <si>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</si>
  <si>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BE, BW , Adapters</t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</si>
  <si>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</si>
  <si>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</si>
  <si>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</si>
  <si>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</si>
  <si>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</si>
  <si>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</si>
  <si>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</si>
  <si>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</si>
  <si>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</si>
  <si>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</si>
  <si>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</si>
  <si>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</si>
  <si>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EMS</t>
  </si>
  <si>
    <t>RDCGCGTIBLA61U</t>
  </si>
  <si>
    <t>RDCGCGTIBLA62U</t>
  </si>
  <si>
    <t>iPE, Adapters</t>
  </si>
  <si>
    <t>RDCGCGTIBLA63U</t>
  </si>
  <si>
    <t>RDCGCGTIBLA71U</t>
  </si>
  <si>
    <t>RDCGCGTIBLA72U</t>
  </si>
  <si>
    <t>RDCGCGTIBLA73U</t>
  </si>
  <si>
    <t>RDCGCGTIBLA81U</t>
  </si>
  <si>
    <t>RDCGCGTIBLA91U</t>
  </si>
  <si>
    <t>Linux UAT_RDC</t>
  </si>
  <si>
    <t>Kana Webserver - DMZ 2</t>
  </si>
  <si>
    <t>fdcgcgkanaw02u</t>
  </si>
  <si>
    <t>Boxi 1</t>
  </si>
  <si>
    <t>Boxi 2</t>
  </si>
  <si>
    <t>CMR AB Initio 1</t>
  </si>
  <si>
    <t>CMR AB Initio 2</t>
  </si>
  <si>
    <t>DataGuard =&gt; Oracle RAC 14 - ESB, MemFis, WPS</t>
  </si>
  <si>
    <t>DataGuard =&gt; Oracle RAC 16 - Kana, WPS, AMX BPM-Leg2</t>
  </si>
  <si>
    <t>DataGuard =&gt; Oracle RAC 18 - iProcess</t>
  </si>
  <si>
    <t>DataGuard =&gt; Oracle RAC 20 - Ci/SAO</t>
  </si>
  <si>
    <t>DataGuard =&gt; Oracle RAC 22 - EDW</t>
  </si>
  <si>
    <t>DataGuard =&gt; Oracle RAC 24 - TCON, URS, CitiOption</t>
  </si>
  <si>
    <t>DataGuard =&gt; Oracle RAC 26 - COPS</t>
  </si>
  <si>
    <t>DataGuard =&gt; Oracle RAC 28 - CLMS, CitiPlanner</t>
  </si>
  <si>
    <t>DataGuard =&gt; Oracle RAC 30 - ECR</t>
  </si>
  <si>
    <t>ETL 1 - UAE, UK IPB (Primary) -DEDICATED I/O</t>
  </si>
  <si>
    <t>ETL 2 - UAE, UK IPB,Ukraine (Secondary)  -DEDICATED I/O</t>
  </si>
  <si>
    <t>ETL 7 - Pakistan, Egypt, Czech  (Secondary)  -DEDICATED I/O</t>
  </si>
  <si>
    <t>ETL 8 - Pakistan, Egypt, Czech (Primary) -DEDICATED I/O</t>
  </si>
  <si>
    <t>ETL 15 - Service Tier</t>
  </si>
  <si>
    <t>ETL 16 - Service Tier Active HA</t>
  </si>
  <si>
    <t>Kana Connect/Response</t>
  </si>
  <si>
    <t>Kana Webserver - DMZ 1</t>
  </si>
  <si>
    <t>rdcgcgkanaw01u</t>
  </si>
  <si>
    <t>Kana Websphere</t>
  </si>
  <si>
    <t>Kana WebSphere 2</t>
  </si>
  <si>
    <t>DWH Portal- HA[Active]</t>
  </si>
  <si>
    <t>Oracle RAC 1 - IVR 1 -DED</t>
  </si>
  <si>
    <t>Oracle RAC 2 - IVR 1-DED</t>
  </si>
  <si>
    <t>Oracle RAC 3 - IVR 2 -DED</t>
  </si>
  <si>
    <t>Oracle RAC 4 - IVR 2-DED</t>
  </si>
  <si>
    <t>Oracle RAC 5 - Eclipse/CMR - 1 -DED</t>
  </si>
  <si>
    <t>Oracle RAC 6 - Eclipse/CMR - 1-DED</t>
  </si>
  <si>
    <t>Oracle RAC 7 - Eclipse/CMR - 2 -DED</t>
  </si>
  <si>
    <t>Oracle RAC 8 - Eclipse/CMR - 2-DED</t>
  </si>
  <si>
    <t>Oracle RAC 13 - ESB, MemFis, WPS -DED</t>
  </si>
  <si>
    <t>Oracle RAC 14 - ESB, MemFis, WPS -DED</t>
  </si>
  <si>
    <t>Oracle RAC 15 - Kana, WPS-Leg2,AMX BPM -DED</t>
  </si>
  <si>
    <t>Oracle RAC 16 - Kana, WPS-Leg2, AMX BPM-DED</t>
  </si>
  <si>
    <t>Oracle RAC 17 - iProcess -DED</t>
  </si>
  <si>
    <t>Oracle RAC 18 - iProcess-DED</t>
  </si>
  <si>
    <t>Oracle RAC 19 - Ci/SAO, Integration Layer -DED</t>
  </si>
  <si>
    <t>Oracle RAC 20 - Ci/SAO , Integration Layer-DED</t>
  </si>
  <si>
    <t>Oracle RAC 21 - EDW -DED</t>
  </si>
  <si>
    <t>Oracle RAC 22 - EDW-DED</t>
  </si>
  <si>
    <t>Oracle RAC 23 - TCON, URS, CitiOption-DED</t>
  </si>
  <si>
    <t>Oracle RAC 24 - TCON, URS, CitiOption-DED</t>
  </si>
  <si>
    <t>Oracle RAC 25 - COPS-DED</t>
  </si>
  <si>
    <t>Oracle RAC 26 - COPS-DED</t>
  </si>
  <si>
    <t>Oracle RAC 27 - CLMS, CitiPlanner-DED</t>
  </si>
  <si>
    <t>Oracle RAC 28 - CLMS, CitiPlanner-DED</t>
  </si>
  <si>
    <t>Oracle RAC 29 - ECR</t>
  </si>
  <si>
    <t>Oracle RAC 30 - ECR</t>
  </si>
  <si>
    <t>Integration Layer - Ab Initio - 1</t>
  </si>
  <si>
    <t>Integration Layer - Ab Initio - 2</t>
  </si>
  <si>
    <t>Integration Layer - Websphere - 1</t>
  </si>
  <si>
    <t>Integration Layer - Websphere - 2</t>
  </si>
  <si>
    <t>SAS - Meta Tier</t>
  </si>
  <si>
    <t>SAS  - Compute Tier</t>
  </si>
  <si>
    <t>DWH Portal / SAS Web-Tier</t>
  </si>
  <si>
    <t>Oracle HACMP 1 - Tibco, RMAN</t>
  </si>
  <si>
    <t>AIX UAT-RDC</t>
  </si>
  <si>
    <t>PROD Server Name</t>
  </si>
  <si>
    <t xml:space="preserve"> FDCGCGTIBLA23P</t>
  </si>
  <si>
    <t xml:space="preserve"> FDCGCGTIBLA24P</t>
  </si>
  <si>
    <t xml:space="preserve"> FDCGCGTIBLA64P</t>
  </si>
  <si>
    <t xml:space="preserve"> FDCGCGTIBLA74P</t>
  </si>
  <si>
    <t>FDCGCGCDELA01P</t>
  </si>
  <si>
    <t>FDCGCGCDELA02P</t>
  </si>
  <si>
    <t>FDCGCGCLMLA01P</t>
  </si>
  <si>
    <t>FDCGCGCLMLA02P</t>
  </si>
  <si>
    <t>FDCGCGCMRLA01P</t>
  </si>
  <si>
    <t>FDCGCGCMRLA02P</t>
  </si>
  <si>
    <t>FDCGCGCMRLA03P</t>
  </si>
  <si>
    <t>FDCGCGCMRLA04P</t>
  </si>
  <si>
    <t>FDCGCGCMRLA05P</t>
  </si>
  <si>
    <t>FDCGCGCMRLA06P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</si>
  <si>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</si>
  <si>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</si>
  <si>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</si>
  <si>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</si>
  <si>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</si>
  <si>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</si>
  <si>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</si>
  <si>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</si>
  <si>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</si>
  <si>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</si>
  <si>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</si>
  <si>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</si>
  <si>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</si>
  <si>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</si>
  <si>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</si>
  <si>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</si>
  <si>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</si>
  <si>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</si>
  <si>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</si>
  <si>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</si>
  <si>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</si>
  <si>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</si>
  <si>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</si>
  <si>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</si>
  <si>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</si>
  <si>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</si>
  <si>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</si>
  <si>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</si>
  <si>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</si>
  <si>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</si>
  <si>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</si>
  <si>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</si>
  <si>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</si>
  <si>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</si>
  <si>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FDCGCGECLLW22P</t>
  </si>
  <si>
    <t>FDCGCGIVRLA02P</t>
  </si>
  <si>
    <t>FDCGCGIVRLA03P</t>
  </si>
  <si>
    <t>FDCGCGMQMLA19P</t>
  </si>
  <si>
    <t>FDCGCGMQMLA20P</t>
  </si>
  <si>
    <t>FDCGCGMQMLA65P</t>
  </si>
  <si>
    <t>FDCGCGMQMLA75P</t>
  </si>
  <si>
    <t>FDCGCGNBULI01P</t>
  </si>
  <si>
    <t>FDCGCGNBULI02P</t>
  </si>
  <si>
    <t>FDCGCGNBULI03P</t>
  </si>
  <si>
    <t>FDCGCGNBULI04P</t>
  </si>
  <si>
    <t>FDCGCGSWFLA01P</t>
  </si>
  <si>
    <t>FDCGCGSWFLA02P</t>
  </si>
  <si>
    <t>FDCGCGTCOLA64P</t>
  </si>
  <si>
    <t>FDCGCGTCOLA65P</t>
  </si>
  <si>
    <t>FDCGCGTCOLA74P</t>
  </si>
  <si>
    <t>FDCGCGTCOLA75P</t>
  </si>
  <si>
    <t>FDCGCGTIBLA01P</t>
  </si>
  <si>
    <t>FDCGCGTIBLA02P</t>
  </si>
  <si>
    <t>FDCGCGTIBLA03P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</si>
  <si>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</si>
  <si>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</si>
  <si>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</si>
  <si>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</si>
  <si>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</si>
  <si>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</si>
  <si>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</si>
  <si>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</si>
  <si>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</si>
  <si>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</si>
  <si>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</si>
  <si>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</si>
  <si>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</si>
  <si>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</si>
  <si>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</si>
  <si>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</si>
  <si>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</si>
  <si>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</si>
  <si>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</si>
  <si>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</si>
  <si>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</si>
  <si>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</si>
  <si>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</si>
  <si>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</si>
  <si>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</si>
  <si>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FDCGCGTIBLA61P</t>
  </si>
  <si>
    <t>FDCGCGTIBLA62P</t>
  </si>
  <si>
    <t>FDCGCGTIBLA63P</t>
  </si>
  <si>
    <t>FDCGCGTIBLA71P</t>
  </si>
  <si>
    <t>FDCGCGTIBLA72P</t>
  </si>
  <si>
    <t>FDCGCGTIBLA73P</t>
  </si>
  <si>
    <t>FDCGCGTIBLA81P</t>
  </si>
  <si>
    <t>FDCGCGTIBLA91P</t>
  </si>
  <si>
    <t>Linux PRD-FDC</t>
  </si>
  <si>
    <t>DataGuard =&gt; Oracle RAC 16 - Kana, WPS-Leg2, AMX BPM</t>
  </si>
  <si>
    <r>
      <t>ETL 1 - UAE, UK IPB, Ukraine -</t>
    </r>
    <r>
      <rPr>
        <sz val="11"/>
        <rFont val="Calibri"/>
        <family val="2"/>
      </rPr>
      <t>DEDICATED I/O</t>
    </r>
  </si>
  <si>
    <t>ETL 2 - UAE, UK IPB,Ukraine HA  -DEDICATED I/O(Secondary)</t>
  </si>
  <si>
    <t>ETL 3 - Hungary, Romania, Bahrain -DEDICATED I/O</t>
  </si>
  <si>
    <t>ETL 4 - Hungary, Romania, Bahrain HA -DEDICATED I/O(Secondary)</t>
  </si>
  <si>
    <t>ETL 5 - Poland  -DEDICATED I/O(Seconday)</t>
  </si>
  <si>
    <t>ETL 6 - Poland  HA -DEDICATED I/O</t>
  </si>
  <si>
    <t>ETL 7 - Pakistan, Egypt, Czech  HA  -(Secondary)</t>
  </si>
  <si>
    <t>ETL 8 - Pakistan, Egypt, Czech -DEDICATED I/O</t>
  </si>
  <si>
    <t>ETL 9 - Russia,Israel  HA  -DEDICATED I/O</t>
  </si>
  <si>
    <t>ETL 10 - Russia , Israel-DEDICATED I/O(Secondary)</t>
  </si>
  <si>
    <t>fdcgcgkanaw01p</t>
  </si>
  <si>
    <t>Oracle RAC 8 - Eclipse/CMR - 1 2-DED</t>
  </si>
  <si>
    <t>Oracle RAC 14 - ESB, MemFis, WPS-DED</t>
  </si>
  <si>
    <t>Oracle RAC 15 - Kana, WPS-Leg2, AMX BPM -DED</t>
  </si>
  <si>
    <t>Oracle RAC 19 - Ci/SAO , Integration Layer -DED</t>
  </si>
  <si>
    <t>Oracle RAC 20 - Ci/SAO, Integration Layer-DED</t>
  </si>
  <si>
    <t>Oracle RAC 30- ECR</t>
  </si>
  <si>
    <t>Oracle HACMP 2 - Tibco, RMAN</t>
  </si>
  <si>
    <t>rdcgcgkanaw02p</t>
  </si>
  <si>
    <t>AIX PROD -FDC</t>
  </si>
  <si>
    <t>RDCGCGTIBLA23U</t>
  </si>
  <si>
    <t>RDCGCGTIBLA24U</t>
  </si>
  <si>
    <t>RDCGCGTIBLA64U</t>
  </si>
  <si>
    <t>RDCGCGTIBLA74U</t>
  </si>
  <si>
    <t>OS</t>
  </si>
  <si>
    <t>TB</t>
  </si>
  <si>
    <t>GB</t>
  </si>
  <si>
    <t>MB</t>
  </si>
  <si>
    <t>Host Name in SAN</t>
  </si>
  <si>
    <t>Capacity(MB)</t>
  </si>
  <si>
    <t>Cluster server group</t>
  </si>
  <si>
    <t>Devices</t>
  </si>
  <si>
    <t>Capacity (MB)</t>
  </si>
  <si>
    <t>PROD</t>
  </si>
  <si>
    <t>UAT</t>
  </si>
  <si>
    <t>Dedicated</t>
  </si>
  <si>
    <t>Cluster</t>
  </si>
  <si>
    <t>Tier-3</t>
  </si>
  <si>
    <t>Tier-4</t>
  </si>
  <si>
    <t>Tier-4 ( Cluster )</t>
  </si>
  <si>
    <t>28C0,28C1,28C2,28C3,28C4,28C5,28C6,28C7,28C8,28C9,28CA,28CB,28CC,28CD,28CE,28CF,28D0,28D1,28D2,28D3,28D4,28D5,28D6,28D7,28D8,28D9,28DA</t>
  </si>
  <si>
    <t>28DB,28DC,28DD,28DE,28DF,28E0,28E1,28E2,28E3,28E4,28E5,28E6,28E7,28E8,28E9,28EA,28EB</t>
  </si>
  <si>
    <t>28EC,28ED,28EE,28EF,28F0,28F1,28F2,28F3,28F4,28F5,28F6,28F7,28F8,28F9,28FA,28FB,28FC,28FD,28FE,28FF,2900,2901,2902,2903,2904,2905,2906,2907,2908,2909,290A,290B,290C,290D,290E,290F,2910,2911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</si>
  <si>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</si>
  <si>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</t>
  </si>
  <si>
    <t>fdcgcgtcola65p</t>
  </si>
  <si>
    <t>053F,0540,0541,0542,0543,0544,0545,0546,2789,278A,278B,278C</t>
  </si>
  <si>
    <t>fdcgcgtcola65p_75p</t>
  </si>
  <si>
    <t>0539,053A,053B,053C,053D,053E,0801,0802,0803,2787,2788,2792</t>
  </si>
  <si>
    <t>fdcgcgtcola75p</t>
  </si>
  <si>
    <t>278D,278E,278F,2790,2791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</si>
  <si>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</si>
  <si>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</si>
  <si>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</si>
  <si>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</si>
  <si>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</si>
  <si>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</si>
  <si>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</si>
  <si>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</si>
  <si>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S.No</t>
  </si>
  <si>
    <t>0245,0246,0247,0248,0249,024A,024B,024</t>
  </si>
  <si>
    <t xml:space="preserve">Tier-4 ( RDC) </t>
  </si>
  <si>
    <t>Tier-4 (FDC )</t>
  </si>
  <si>
    <t>fdcgcgecllw02p</t>
  </si>
  <si>
    <t>087F,0880,0881,0882,0883,0884</t>
  </si>
  <si>
    <t>fdcgcgecllw04p</t>
  </si>
  <si>
    <t>0885,0886,0887,0888,0889,088A,1D0E,1D0F</t>
  </si>
  <si>
    <t>fdcgcgecllw10_11p</t>
  </si>
  <si>
    <t>087B,087C,087D,087E,088D,088E,088F,0890,0D1B,0D1C,0D1D,1B00,1B01,1B02,1B03,1B04,1B05,1B06,1B07,1B08,1B09,1B0A,1B0B</t>
  </si>
  <si>
    <t>fdcgcgecllw10p</t>
  </si>
  <si>
    <t>088B,088C</t>
  </si>
  <si>
    <t>fdcgcgecllw11p</t>
  </si>
  <si>
    <t>0879,087A</t>
  </si>
  <si>
    <t>fdcgcgfasla29p</t>
  </si>
  <si>
    <t>0814,0815,0816,0817,0818,0819,081A,081B,081C,081D,081E,081F,0820,0821,0870,0871,0872,0873,0874,0875,0876,0877,0878</t>
  </si>
  <si>
    <t>fdcgcgfasla30p</t>
  </si>
  <si>
    <t>0822,0823,083C,083D,0867,0868,0869,086A,086B,086C,086D,086E,086F</t>
  </si>
  <si>
    <t>fdcgcgjfpaa01p</t>
  </si>
  <si>
    <t>1C23,1C24,1C25,1C26,1C27,1C28,1C29,1C2A,1C2B,1C2C,1C2D,1C2E,1C2F,1C30,1C31</t>
  </si>
  <si>
    <t>fdcgcgjfpad03p</t>
  </si>
  <si>
    <t>1C1D,1C1E,1C1F,1C20,1C21,1C22</t>
  </si>
  <si>
    <t>0C22,0C23,0C24,0C25,0C26,0C27,0C28,0C29,0C2A,0C2B,0C2C,0C2D,0C2E,0C2F,0C30</t>
  </si>
  <si>
    <t>fdcgcgracad31p</t>
  </si>
  <si>
    <t>275E,275F,2760,2761,2762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</si>
  <si>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</si>
  <si>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</t>
  </si>
  <si>
    <t>fdcgcgracad32p</t>
  </si>
  <si>
    <t>1C8F,1C90,1C91,1C92,1C93</t>
  </si>
  <si>
    <t>fdcgcgracad33p</t>
  </si>
  <si>
    <t>1C8A,1C8B,1C8C,1C8D,1C8E</t>
  </si>
  <si>
    <t>fdcgcgracad33p_34p</t>
  </si>
  <si>
    <t>1C7A,1C7B,1C7C,1C7D,1C7E,1C7F,1C80,1C81,1C82,1C83,1C84,1C85,1C86,1C87,1C88,1C89,3156,3157,3158</t>
  </si>
  <si>
    <t>fdcgcgracad34p</t>
  </si>
  <si>
    <t>2642,2643,2644,2645,2646</t>
  </si>
  <si>
    <t>tigcgcd1ffp</t>
  </si>
  <si>
    <t>0891,0892,0893,0894,0895,0896,0897</t>
  </si>
  <si>
    <t>tigcgcd2ffp</t>
  </si>
  <si>
    <t>0898,0899,089A,089B,089C,089D,089E</t>
  </si>
  <si>
    <t>Server Name</t>
  </si>
  <si>
    <t xml:space="preserve">Env </t>
  </si>
  <si>
    <t>Aperture</t>
  </si>
  <si>
    <t>TCRS</t>
  </si>
  <si>
    <t xml:space="preserve"> Storage type (T3/T4)</t>
  </si>
  <si>
    <t>Amount required (GB)</t>
  </si>
  <si>
    <t>RDCGCGDTGAD14U</t>
  </si>
  <si>
    <t>CAP0025008</t>
  </si>
  <si>
    <t>RDCGCGDTGAD16U</t>
  </si>
  <si>
    <t>RDCGCGDTGAD20U</t>
  </si>
  <si>
    <t>RDCGCGDTGAD22U</t>
  </si>
  <si>
    <t>RDCGCGDTGAD24U</t>
  </si>
  <si>
    <t>RDCGCGDTGAD26U</t>
  </si>
  <si>
    <t>RDCGCGDTGAD28U</t>
  </si>
  <si>
    <t>CAP0025660</t>
  </si>
  <si>
    <t> 121102094201</t>
  </si>
  <si>
    <t>not yet generated</t>
  </si>
  <si>
    <t>CAP0025759</t>
  </si>
  <si>
    <t>rdcgcgeclla18u</t>
  </si>
  <si>
    <t>CAP0023133</t>
  </si>
  <si>
    <t>rdcgcgeclla19u</t>
  </si>
  <si>
    <t>Reejesh  21 Nov 2012</t>
  </si>
  <si>
    <t>UAT - Tier4</t>
  </si>
  <si>
    <t>rdcgcgeclla15u</t>
  </si>
  <si>
    <t>rdcgcgeclla16u</t>
  </si>
  <si>
    <t>ENV</t>
  </si>
  <si>
    <t>LPAR NAME</t>
  </si>
  <si>
    <t>Total Size in GB</t>
  </si>
  <si>
    <t>CAP0026000</t>
  </si>
  <si>
    <t>COB</t>
  </si>
  <si>
    <t>rdcgcgracad01c</t>
  </si>
  <si>
    <t>T4</t>
  </si>
  <si>
    <t>rdcgcgracad02c</t>
  </si>
  <si>
    <t>rdcgcgracad17c</t>
  </si>
  <si>
    <t>rdcgcgracad18c</t>
  </si>
  <si>
    <t>rdcgcgracad19c</t>
  </si>
  <si>
    <t>rdcgcgracad20c</t>
  </si>
  <si>
    <t>rdcgcgracad27c</t>
  </si>
  <si>
    <t>rdcgcgracad28c</t>
  </si>
  <si>
    <t>rdcgcgracad29c</t>
  </si>
  <si>
    <t>rdcgcgracad30c</t>
  </si>
  <si>
    <t>Total storage on COB Servers</t>
  </si>
  <si>
    <t>T3</t>
  </si>
  <si>
    <t xml:space="preserve">CAP0024334 </t>
  </si>
  <si>
    <t>Total storage on PROD Servers</t>
  </si>
  <si>
    <t xml:space="preserve">CAP0023133 </t>
  </si>
  <si>
    <t>rdcgcgtibla26u</t>
  </si>
  <si>
    <t>rdcgcgtibla25u</t>
  </si>
  <si>
    <t>rdcgcgtibla27u</t>
  </si>
  <si>
    <t>rdcgcgtibla28u</t>
  </si>
  <si>
    <t>rdcgcgecllw22u</t>
  </si>
  <si>
    <t>rdcgcgnbuli01u</t>
  </si>
  <si>
    <t>rdcgcgnbuli02u</t>
  </si>
  <si>
    <t>rdcgcgnbuli03u</t>
  </si>
  <si>
    <t>rdcgcgnbuli04u</t>
  </si>
  <si>
    <t>rdcgcgcmrla03u</t>
  </si>
  <si>
    <t>rdcgcgcmrla04u</t>
  </si>
  <si>
    <t>rdcgcgecllw16u</t>
  </si>
  <si>
    <t>rdcgcgecllw17u</t>
  </si>
  <si>
    <t>rdcgcgecllw18u</t>
  </si>
  <si>
    <t>rdcgcgecllw19u</t>
  </si>
  <si>
    <t>rdcgcgtibla19u</t>
  </si>
  <si>
    <t>rdcgcgtibla20u</t>
  </si>
  <si>
    <t>rdcgcgecllw14u</t>
  </si>
  <si>
    <t>rdcgcgecllw15u</t>
  </si>
  <si>
    <t>rdcgcgeclla09u</t>
  </si>
  <si>
    <t>rdcgcgeclla10u</t>
  </si>
  <si>
    <t>rdcgcgeclla11u</t>
  </si>
  <si>
    <t>rdcgcgeclla12u</t>
  </si>
  <si>
    <t>rdcgcgeclla13u</t>
  </si>
  <si>
    <t>rdcgcgeclla14u</t>
  </si>
  <si>
    <t>rdcgcgswfla01u</t>
  </si>
  <si>
    <t>rdcgcgswfla02u</t>
  </si>
  <si>
    <t>Total storage on UAT Servers</t>
  </si>
  <si>
    <t>035D,035E,035F,0360,0361,0362,0363,0364,0365,0366,0367,0368,0369,036A,036B,0789,091F,0920,0921,0922,0923,0924,0925,0926,0927,3435,3436,3437,3438,3439,3540,3876,3877</t>
  </si>
  <si>
    <t>078A,078B,0928,0929,092A,092B,092C,343A,343B,343C,343D,343E,3878,3879,387A,3B62,3B63,3B64,3B65,3B66</t>
  </si>
  <si>
    <t>0937,0938,0939,093A,093B,093C,09BF,09C0,147F,3444,3445,3446,3447,3448,3449,344A,344B,344C,344D,344E,344F,3450,34DC,34DD,34DE,3B15,3B16,3B17</t>
  </si>
  <si>
    <t>036C,036D,036E,036F,0370,0371,0372,0373,0374,0375,0376,0377,0378,0379,037A,037B,037C,037D,037E,037F,093D,093E,093F,0940,0941,0942,0943,0944,0945,0946,0992,3451,3452,3453,3454,3455,3456,3457,3458,3459,345A,3B18,3B19,3B1A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</si>
  <si>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</t>
  </si>
  <si>
    <t>0983,0984,0985,0986,0987,0988,0989,098A,098B,098C,098D,098E,098F,0990,0991,0995,0996,2F31,2F32,2F33,2F34,2F35,2F36,2F37,2F42,2F43,2F44,3472,3473,3474,3475,3476,3477,3478,3479,347A,347B,347C,347D,347E,347F,3480,3B21,3B22,3B23</t>
  </si>
  <si>
    <t>09E8,09E9,09EA,146D,146E,1B3C,1B3D,1B3E,1B3F,1B40,1B41,2053,2054,2055</t>
  </si>
  <si>
    <t>09EB,09EC,09ED,126B,1B42,1B43,1B44,2056,2057,2EBE,2EBF,2EC0,2EC1,2EC2,2EC3,2EC4,2EC5</t>
  </si>
</sst>
</file>

<file path=xl/styles.xml><?xml version="1.0" encoding="utf-8"?>
<styleSheet xmlns="http://schemas.openxmlformats.org/spreadsheetml/2006/main">
  <numFmts count="5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0.0"/>
    <numFmt numFmtId="166" formatCode="[Blue]#,##0,\ \ \ ;[Red]\(#,##0,\)\ \ ;\-\-\ \ \ "/>
    <numFmt numFmtId="167" formatCode="#,##0,\ \ \ ;\(#,##0,\)\ \ ;\-\-\ \ \ "/>
    <numFmt numFmtId="168" formatCode="&quot;$&quot;#,##0\ ;\(&quot;$&quot;#,##0\);"/>
    <numFmt numFmtId="169" formatCode="_-&quot;$&quot;* #,##0_-;\-&quot;$&quot;* #,##0_-;_-&quot;$&quot;* &quot;-&quot;_-;_-@_-"/>
    <numFmt numFmtId="170" formatCode="_ * #,##0_)_W_ ;_ * \(#,##0\)_W_ ;_ * &quot;-&quot;_)_W_ ;_ @_ "/>
    <numFmt numFmtId="171" formatCode="_ * #,##0.00_)_W_ ;_ * \(#,##0.00\)_W_ ;_ * &quot;-&quot;??_)_W_ ;_ @_ "/>
    <numFmt numFmtId="172" formatCode="#,##0\ ;"/>
    <numFmt numFmtId="173" formatCode="&quot;\&quot;#,##0.00;[Red]&quot;\&quot;\-#,##0.00"/>
    <numFmt numFmtId="174" formatCode="\(#,##0\ ;\-#,##0\ ;\)"/>
    <numFmt numFmtId="175" formatCode="&quot;\&quot;#,##0;[Red]&quot;\&quot;\-#,##0"/>
    <numFmt numFmtId="176" formatCode="_ * #,##0_)&quot;W&quot;_ ;_ * \(#,##0\)&quot;W&quot;_ ;_ * &quot;-&quot;_)&quot;W&quot;_ ;_ @_ "/>
    <numFmt numFmtId="177" formatCode="_ * #,##0.00_)&quot;W&quot;_ ;_ * \(#,##0.00\)&quot;W&quot;_ ;_ * &quot;-&quot;??_)&quot;W&quot;_ ;_ @_ "/>
    <numFmt numFmtId="178" formatCode="[Blue]#,##0;\-#,##0"/>
    <numFmt numFmtId="179" formatCode="#,##0;[Red]&quot;-&quot;#,##0"/>
    <numFmt numFmtId="180" formatCode="\(#,##0\ ;\-#,##0;\)"/>
    <numFmt numFmtId="181" formatCode="#,##0.00;[Red]&quot;-&quot;#,##0.00"/>
    <numFmt numFmtId="182" formatCode="_-* #,##0.00\ _F_-;\-* #,##0.00\ _F_-;_-* &quot;-&quot;??\ _F_-;_-@_-"/>
    <numFmt numFmtId="183" formatCode="d/m/yy"/>
    <numFmt numFmtId="184" formatCode="d/m/yy\ h:mm"/>
    <numFmt numFmtId="185" formatCode="#,##0&quot; F&quot;_);\(#,##0&quot; F&quot;\)"/>
    <numFmt numFmtId="186" formatCode="#,##0;\-#,##0;&quot;-&quot;"/>
    <numFmt numFmtId="187" formatCode="#,##0&quot; F&quot;_);[Red]\(#,##0&quot; F&quot;\)"/>
    <numFmt numFmtId="188" formatCode="0.000_)"/>
    <numFmt numFmtId="189" formatCode="m/d/yyyy\ \ h:mm\ AM/PM"/>
    <numFmt numFmtId="190" formatCode="_-[$€-2]* #,##0.00_-;\-[$€-2]* #,##0.00_-;_-[$€-2]* &quot;-&quot;??_-"/>
    <numFmt numFmtId="191" formatCode="0.0%"/>
    <numFmt numFmtId="192" formatCode="mm/yyyy"/>
    <numFmt numFmtId="193" formatCode="_ * #,##0_ ;_ * \-#,##0_ ;_ * &quot;-&quot;_ ;_ @_ "/>
    <numFmt numFmtId="194" formatCode="_ * #,##0.00_ ;_ * \-#,##0.00_ ;_ * &quot;-&quot;??_ ;_ @_ "/>
    <numFmt numFmtId="195" formatCode="_-* #,##0\ _F_-;\-* #,##0\ _F_-;_-* &quot;-&quot;\ _F_-;_-@_-"/>
    <numFmt numFmtId="196" formatCode="_-* #,##0\ &quot;F&quot;_-;\-* #,##0\ &quot;F&quot;_-;_-* &quot;-&quot;\ &quot;F&quot;_-;_-@_-"/>
    <numFmt numFmtId="197" formatCode="_-* #,##0.00\ &quot;F&quot;_-;\-* #,##0.00\ &quot;F&quot;_-;_-* &quot;-&quot;??\ &quot;F&quot;_-;_-@_-"/>
    <numFmt numFmtId="198" formatCode="0.0000&quot;  &quot;"/>
    <numFmt numFmtId="199" formatCode="[&lt;=9999999]###\-####;\(###\)\ ###\-####"/>
    <numFmt numFmtId="200" formatCode="0%;\(0%\)"/>
    <numFmt numFmtId="201" formatCode="#,##0&quot;   &quot;;[Red]\-#,##0&quot;   &quot;"/>
    <numFmt numFmtId="202" formatCode="mm/dd/yy"/>
    <numFmt numFmtId="203" formatCode="#,##0.00&quot; F&quot;_);\(#,##0.00&quot; F&quot;\)"/>
    <numFmt numFmtId="204" formatCode="#,##0.00&quot; F&quot;_);[Red]\(#,##0.00&quot; F&quot;\)"/>
    <numFmt numFmtId="205" formatCode="_-&quot;fl&quot;* #,##0_-;\-&quot;fl&quot;* #,##0_-;_-&quot;fl&quot;* &quot;-&quot;_-;_-@_-"/>
    <numFmt numFmtId="206" formatCode="_-&quot;fl&quot;* #,##0.00_-;\-&quot;fl&quot;* #,##0.00_-;_-&quot;fl&quot;* &quot;-&quot;??_-;_-@_-"/>
    <numFmt numFmtId="207" formatCode="_(* #,##0_);_(* \(\ #,##0\ \);_(* &quot;-&quot;_);_(\ @_ \)"/>
    <numFmt numFmtId="208" formatCode="mmmm\-yy"/>
    <numFmt numFmtId="209" formatCode="_(* #,##0_);_(* \(#,##0\);_(* &quot;-&quot;??_);_(@_)"/>
  </numFmts>
  <fonts count="142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9"/>
      <name val="Tahoma"/>
      <family val="2"/>
    </font>
    <font>
      <sz val="12"/>
      <name val="Book Antiqua"/>
      <family val="1"/>
    </font>
    <font>
      <sz val="12"/>
      <name val="Helv"/>
      <family val="2"/>
    </font>
    <font>
      <sz val="11"/>
      <name val="돋움"/>
      <family val="3"/>
      <charset val="129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12"/>
      <name val="CG Times (WN)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b/>
      <sz val="10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  <charset val="16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u/>
      <sz val="9"/>
      <color indexed="12"/>
      <name val="Arial"/>
      <family val="2"/>
    </font>
    <font>
      <u/>
      <sz val="12"/>
      <color indexed="12"/>
      <name val="Times New Roman"/>
      <family val="1"/>
    </font>
    <font>
      <b/>
      <sz val="14"/>
      <name val="Helv"/>
      <family val="2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2"/>
      <name val="Arial"/>
      <family val="2"/>
    </font>
    <font>
      <sz val="10"/>
      <name val="Tahoma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sz val="10"/>
      <color indexed="10"/>
      <name val="Arial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charset val="16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24"/>
      <color indexed="13"/>
      <name val="Helv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8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955">
    <xf numFmtId="0" fontId="1" fillId="0" borderId="0"/>
    <xf numFmtId="0" fontId="126" fillId="0" borderId="0"/>
    <xf numFmtId="166" fontId="126" fillId="0" borderId="32" applyFill="0" applyBorder="0"/>
    <xf numFmtId="166" fontId="126" fillId="0" borderId="32" applyFill="0" applyBorder="0"/>
    <xf numFmtId="166" fontId="126" fillId="0" borderId="32" applyFill="0" applyBorder="0"/>
    <xf numFmtId="167" fontId="126" fillId="0" borderId="33" applyFill="0" applyBorder="0"/>
    <xf numFmtId="167" fontId="126" fillId="0" borderId="33" applyFill="0" applyBorder="0"/>
    <xf numFmtId="167" fontId="126" fillId="0" borderId="33" applyFill="0" applyBorder="0"/>
    <xf numFmtId="0" fontId="126" fillId="0" borderId="0"/>
    <xf numFmtId="0" fontId="126" fillId="0" borderId="0"/>
    <xf numFmtId="0" fontId="126" fillId="0" borderId="0"/>
    <xf numFmtId="168" fontId="130" fillId="0" borderId="0">
      <alignment horizontal="center"/>
    </xf>
    <xf numFmtId="0" fontId="12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23" fillId="0" borderId="0"/>
    <xf numFmtId="0" fontId="137" fillId="0" borderId="0"/>
    <xf numFmtId="0" fontId="123" fillId="0" borderId="0"/>
    <xf numFmtId="0" fontId="130" fillId="0" borderId="0"/>
    <xf numFmtId="0" fontId="130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30" fillId="0" borderId="0"/>
    <xf numFmtId="0" fontId="130" fillId="0" borderId="0"/>
    <xf numFmtId="0" fontId="123" fillId="0" borderId="0"/>
    <xf numFmtId="0" fontId="124" fillId="0" borderId="0" quotePrefix="1" pivotButton="1">
      <alignment horizontal="justify" vertical="justify" textRotation="255" wrapText="1" justifyLastLine="1"/>
      <protection hidden="1"/>
    </xf>
    <xf numFmtId="0" fontId="124" fillId="0" borderId="0" quotePrefix="1" pivotButton="1">
      <alignment horizontal="justify" vertical="justify" textRotation="255" wrapText="1" justifyLastLine="1"/>
      <protection hidden="1"/>
    </xf>
    <xf numFmtId="0" fontId="124" fillId="0" borderId="0" quotePrefix="1" pivotButton="1">
      <alignment horizontal="justify" vertical="justify" textRotation="255" wrapText="1" justifyLastLine="1"/>
      <protection hidden="1"/>
    </xf>
    <xf numFmtId="0" fontId="124" fillId="0" borderId="0" quotePrefix="1" pivotButton="1">
      <alignment horizontal="justify" vertical="justify" textRotation="255" wrapText="1" justifyLastLine="1"/>
      <protection hidden="1"/>
    </xf>
    <xf numFmtId="0" fontId="124" fillId="0" borderId="0" quotePrefix="1" pivotButton="1">
      <alignment horizontal="justify" vertical="justify" textRotation="255" wrapText="1" justifyLastLine="1"/>
      <protection hidden="1"/>
    </xf>
    <xf numFmtId="0" fontId="130" fillId="0" borderId="0"/>
    <xf numFmtId="0" fontId="123" fillId="0" borderId="0"/>
    <xf numFmtId="0" fontId="136" fillId="0" borderId="0"/>
    <xf numFmtId="0" fontId="123" fillId="0" borderId="0"/>
    <xf numFmtId="0" fontId="137" fillId="0" borderId="0"/>
    <xf numFmtId="0" fontId="130" fillId="0" borderId="0"/>
    <xf numFmtId="0" fontId="137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30" fillId="0" borderId="0"/>
    <xf numFmtId="0" fontId="123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30" fillId="0" borderId="0"/>
    <xf numFmtId="0" fontId="123" fillId="0" borderId="0"/>
    <xf numFmtId="0" fontId="136" fillId="0" borderId="0"/>
    <xf numFmtId="0" fontId="136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26" fillId="0" borderId="0"/>
    <xf numFmtId="0" fontId="136" fillId="0" borderId="0"/>
    <xf numFmtId="0" fontId="136" fillId="0" borderId="0"/>
    <xf numFmtId="0" fontId="123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23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36" fillId="0" borderId="0"/>
    <xf numFmtId="0" fontId="130" fillId="0" borderId="0"/>
    <xf numFmtId="0" fontId="136" fillId="0" borderId="0"/>
    <xf numFmtId="0" fontId="130" fillId="0" borderId="0"/>
    <xf numFmtId="0" fontId="130" fillId="0" borderId="0"/>
    <xf numFmtId="0" fontId="123" fillId="0" borderId="0"/>
    <xf numFmtId="0" fontId="137" fillId="0" borderId="0"/>
    <xf numFmtId="0" fontId="136" fillId="0" borderId="0"/>
    <xf numFmtId="0" fontId="126" fillId="0" borderId="0" quotePrefix="1">
      <alignment horizontal="justify" vertical="justify" wrapText="1"/>
      <protection hidden="1"/>
    </xf>
    <xf numFmtId="0" fontId="130" fillId="0" borderId="0"/>
    <xf numFmtId="0" fontId="137" fillId="0" borderId="0"/>
    <xf numFmtId="0" fontId="130" fillId="0" borderId="0"/>
    <xf numFmtId="0" fontId="130" fillId="0" borderId="0"/>
    <xf numFmtId="0" fontId="126" fillId="0" borderId="0" applyNumberFormat="0" applyFill="0" applyBorder="0" applyAlignment="0" applyProtection="0"/>
    <xf numFmtId="0" fontId="126" fillId="0" borderId="0" quotePrefix="1">
      <alignment horizontal="justify" vertical="justify" wrapText="1"/>
      <protection hidden="1"/>
    </xf>
    <xf numFmtId="0" fontId="130" fillId="0" borderId="0"/>
    <xf numFmtId="0" fontId="130" fillId="0" borderId="0"/>
    <xf numFmtId="0" fontId="123" fillId="0" borderId="0"/>
    <xf numFmtId="0" fontId="136" fillId="0" borderId="0"/>
    <xf numFmtId="0" fontId="136" fillId="0" borderId="0"/>
    <xf numFmtId="0" fontId="130" fillId="0" borderId="0"/>
    <xf numFmtId="0" fontId="136" fillId="0" borderId="0"/>
    <xf numFmtId="0" fontId="136" fillId="0" borderId="0"/>
    <xf numFmtId="0" fontId="136" fillId="0" borderId="0"/>
    <xf numFmtId="0" fontId="130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23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37" fillId="0" borderId="0"/>
    <xf numFmtId="0" fontId="123" fillId="0" borderId="0"/>
    <xf numFmtId="0" fontId="120" fillId="0" borderId="0"/>
    <xf numFmtId="0" fontId="130" fillId="0" borderId="0"/>
    <xf numFmtId="0" fontId="123" fillId="0" borderId="0"/>
    <xf numFmtId="0" fontId="136" fillId="0" borderId="0"/>
    <xf numFmtId="0" fontId="130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20" fillId="0" borderId="0"/>
    <xf numFmtId="0" fontId="136" fillId="0" borderId="0"/>
    <xf numFmtId="0" fontId="136" fillId="0" borderId="0"/>
    <xf numFmtId="0" fontId="136" fillId="0" borderId="0"/>
    <xf numFmtId="0" fontId="120" fillId="0" borderId="0"/>
    <xf numFmtId="0" fontId="136" fillId="0" borderId="0"/>
    <xf numFmtId="0" fontId="120" fillId="0" borderId="0"/>
    <xf numFmtId="0" fontId="136" fillId="0" borderId="0"/>
    <xf numFmtId="0" fontId="130" fillId="0" borderId="0"/>
    <xf numFmtId="0" fontId="130" fillId="0" borderId="0"/>
    <xf numFmtId="0" fontId="123" fillId="0" borderId="0"/>
    <xf numFmtId="0" fontId="130" fillId="0" borderId="0"/>
    <xf numFmtId="0" fontId="123" fillId="0" borderId="0"/>
    <xf numFmtId="0" fontId="120" fillId="0" borderId="0"/>
    <xf numFmtId="0" fontId="136" fillId="0" borderId="0"/>
    <xf numFmtId="0" fontId="136" fillId="0" borderId="0"/>
    <xf numFmtId="0" fontId="1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6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24" fillId="0" borderId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20" fillId="0" borderId="0"/>
    <xf numFmtId="0" fontId="126" fillId="0" borderId="0"/>
    <xf numFmtId="0" fontId="126" fillId="0" borderId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6" fillId="63" borderId="0" applyNumberFormat="0" applyBorder="0" applyAlignment="0" applyProtection="0">
      <alignment vertical="center"/>
    </xf>
    <xf numFmtId="0" fontId="16" fillId="60" borderId="0" applyNumberFormat="0" applyBorder="0" applyAlignment="0" applyProtection="0">
      <alignment vertical="center"/>
    </xf>
    <xf numFmtId="0" fontId="16" fillId="65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1" borderId="0" applyNumberFormat="0" applyBorder="0" applyAlignment="0" applyProtection="0">
      <alignment vertical="center"/>
    </xf>
    <xf numFmtId="0" fontId="16" fillId="62" borderId="0" applyNumberFormat="0" applyBorder="0" applyAlignment="0" applyProtection="0">
      <alignment vertical="center"/>
    </xf>
    <xf numFmtId="42" fontId="120" fillId="0" borderId="0" applyFont="0" applyFill="0" applyBorder="0" applyAlignment="0" applyProtection="0"/>
    <xf numFmtId="169" fontId="126" fillId="0" borderId="0" applyFont="0" applyFill="0" applyBorder="0" applyAlignment="0" applyProtection="0"/>
    <xf numFmtId="44" fontId="120" fillId="0" borderId="0" applyFont="0" applyFill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6" fillId="6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64" borderId="0" applyNumberFormat="0" applyBorder="0" applyAlignment="0" applyProtection="0">
      <alignment vertical="center"/>
    </xf>
    <xf numFmtId="0" fontId="16" fillId="6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7" fillId="48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14" fontId="18" fillId="0" borderId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0" fillId="0" borderId="34" applyBorder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172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174" fontId="21" fillId="0" borderId="0" applyFont="0" applyFill="0" applyBorder="0" applyAlignment="0" applyProtection="0"/>
    <xf numFmtId="175" fontId="22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>
      <alignment horizontal="center" wrapText="1"/>
      <protection locked="0"/>
    </xf>
    <xf numFmtId="178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37" fontId="25" fillId="0" borderId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26" fillId="50" borderId="0" applyNumberFormat="0" applyFont="0"/>
    <xf numFmtId="0" fontId="27" fillId="0" borderId="0" applyNumberFormat="0" applyFill="0" applyBorder="0" applyAlignment="0" applyProtection="0"/>
    <xf numFmtId="0" fontId="126" fillId="0" borderId="0" quotePrefix="1">
      <alignment horizontal="justify" vertical="justify" wrapText="1"/>
      <protection hidden="1"/>
    </xf>
    <xf numFmtId="0" fontId="19" fillId="0" borderId="0"/>
    <xf numFmtId="0" fontId="28" fillId="0" borderId="0"/>
    <xf numFmtId="0" fontId="22" fillId="0" borderId="0"/>
    <xf numFmtId="0" fontId="29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3" fontId="126" fillId="0" borderId="0" applyFill="0" applyBorder="0" applyAlignment="0"/>
    <xf numFmtId="183" fontId="126" fillId="0" borderId="0" applyFill="0" applyBorder="0" applyAlignment="0"/>
    <xf numFmtId="183" fontId="126" fillId="0" borderId="0" applyFill="0" applyBorder="0" applyAlignment="0"/>
    <xf numFmtId="184" fontId="126" fillId="0" borderId="0" applyFill="0" applyBorder="0" applyAlignment="0"/>
    <xf numFmtId="184" fontId="126" fillId="0" borderId="0" applyFill="0" applyBorder="0" applyAlignment="0"/>
    <xf numFmtId="184" fontId="126" fillId="0" borderId="0" applyFill="0" applyBorder="0" applyAlignment="0"/>
    <xf numFmtId="185" fontId="126" fillId="0" borderId="0" applyFill="0" applyBorder="0" applyAlignment="0"/>
    <xf numFmtId="185" fontId="126" fillId="0" borderId="0" applyFill="0" applyBorder="0" applyAlignment="0"/>
    <xf numFmtId="185" fontId="126" fillId="0" borderId="0" applyFill="0" applyBorder="0" applyAlignment="0"/>
    <xf numFmtId="186" fontId="127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26" fillId="0" borderId="0"/>
    <xf numFmtId="0" fontId="30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45" borderId="0" applyNumberFormat="0">
      <alignment horizontal="center"/>
    </xf>
    <xf numFmtId="188" fontId="33" fillId="0" borderId="0"/>
    <xf numFmtId="188" fontId="33" fillId="0" borderId="0"/>
    <xf numFmtId="188" fontId="33" fillId="0" borderId="0"/>
    <xf numFmtId="188" fontId="33" fillId="0" borderId="0"/>
    <xf numFmtId="188" fontId="33" fillId="0" borderId="0"/>
    <xf numFmtId="188" fontId="33" fillId="0" borderId="0"/>
    <xf numFmtId="188" fontId="33" fillId="0" borderId="0"/>
    <xf numFmtId="188" fontId="33" fillId="0" borderId="0"/>
    <xf numFmtId="41" fontId="126" fillId="0" borderId="0" applyFont="0" applyFill="0" applyBorder="0" applyAlignment="0" applyProtection="0"/>
    <xf numFmtId="186" fontId="126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26" fillId="0" borderId="35" applyNumberFormat="0" applyFont="0" applyFill="0" applyAlignment="0" applyProtection="0">
      <alignment horizontal="center"/>
    </xf>
    <xf numFmtId="0" fontId="126" fillId="0" borderId="0"/>
    <xf numFmtId="0" fontId="126" fillId="0" borderId="0"/>
    <xf numFmtId="0" fontId="126" fillId="0" borderId="0"/>
    <xf numFmtId="0" fontId="35" fillId="0" borderId="0">
      <alignment horizontal="left" indent="3"/>
    </xf>
    <xf numFmtId="0" fontId="35" fillId="0" borderId="0">
      <alignment horizontal="left" indent="5"/>
    </xf>
    <xf numFmtId="0" fontId="36" fillId="0" borderId="0" applyNumberFormat="0" applyAlignment="0">
      <alignment horizontal="left"/>
    </xf>
    <xf numFmtId="182" fontId="126" fillId="0" borderId="0" applyFont="0" applyFill="0" applyBorder="0" applyAlignment="0" applyProtection="0"/>
    <xf numFmtId="182" fontId="126" fillId="0" borderId="0" applyFont="0" applyFill="0" applyBorder="0" applyAlignment="0" applyProtection="0"/>
    <xf numFmtId="182" fontId="126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44" fontId="128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0" fontId="20" fillId="0" borderId="0"/>
    <xf numFmtId="39" fontId="18" fillId="0" borderId="0">
      <alignment horizontal="right"/>
    </xf>
    <xf numFmtId="49" fontId="37" fillId="0" borderId="0" applyNumberFormat="0" applyFill="0" applyBorder="0" applyAlignment="0" applyProtection="0">
      <alignment horizontal="left"/>
    </xf>
    <xf numFmtId="0" fontId="20" fillId="0" borderId="31"/>
    <xf numFmtId="0" fontId="34" fillId="0" borderId="0" applyFont="0" applyFill="0" applyBorder="0" applyAlignment="0" applyProtection="0"/>
    <xf numFmtId="14" fontId="127" fillId="0" borderId="0" applyFill="0" applyBorder="0" applyAlignment="0"/>
    <xf numFmtId="189" fontId="38" fillId="0" borderId="0" applyFill="0" applyProtection="0">
      <alignment vertical="center"/>
    </xf>
    <xf numFmtId="38" fontId="124" fillId="0" borderId="36">
      <alignment vertical="center"/>
    </xf>
    <xf numFmtId="2" fontId="39" fillId="0" borderId="0"/>
    <xf numFmtId="9" fontId="126" fillId="0" borderId="0"/>
    <xf numFmtId="0" fontId="126" fillId="0" borderId="0"/>
    <xf numFmtId="0" fontId="34" fillId="0" borderId="38" applyNumberFormat="0" applyFont="0" applyFill="0" applyAlignment="0" applyProtection="0"/>
    <xf numFmtId="186" fontId="40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6" fontId="40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0" fontId="41" fillId="0" borderId="0" applyNumberFormat="0" applyAlignment="0">
      <alignment horizontal="left"/>
    </xf>
    <xf numFmtId="190" fontId="126" fillId="0" borderId="0" applyFont="0" applyFill="0" applyBorder="0" applyAlignment="0" applyProtection="0"/>
    <xf numFmtId="190" fontId="126" fillId="0" borderId="0" applyFont="0" applyFill="0" applyBorder="0" applyAlignment="0" applyProtection="0"/>
    <xf numFmtId="190" fontId="126" fillId="0" borderId="0" applyFont="0" applyFill="0" applyBorder="0" applyAlignment="0" applyProtection="0"/>
    <xf numFmtId="0" fontId="126" fillId="0" borderId="1" applyNumberFormat="0" applyFont="0" applyFill="0" applyAlignment="0" applyProtection="0"/>
    <xf numFmtId="0" fontId="126" fillId="0" borderId="1" applyNumberFormat="0" applyFont="0" applyFill="0" applyAlignment="0" applyProtection="0"/>
    <xf numFmtId="0" fontId="126" fillId="0" borderId="1" applyNumberFormat="0" applyFon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91" fontId="18" fillId="0" borderId="0" applyBorder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26" fillId="0" borderId="2"/>
    <xf numFmtId="0" fontId="44" fillId="0" borderId="0" applyFill="0" applyBorder="0" applyProtection="0">
      <alignment horizontal="left"/>
    </xf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45" fillId="0" borderId="0">
      <alignment horizontal="left" indent="2"/>
    </xf>
    <xf numFmtId="38" fontId="46" fillId="51" borderId="0" applyNumberFormat="0" applyBorder="0" applyAlignment="0" applyProtection="0"/>
    <xf numFmtId="0" fontId="126" fillId="0" borderId="0"/>
    <xf numFmtId="0" fontId="126" fillId="0" borderId="0"/>
    <xf numFmtId="0" fontId="34" fillId="0" borderId="0" applyFont="0" applyFill="0" applyBorder="0" applyAlignment="0" applyProtection="0">
      <alignment horizontal="right"/>
    </xf>
    <xf numFmtId="0" fontId="126" fillId="0" borderId="0"/>
    <xf numFmtId="0" fontId="126" fillId="0" borderId="0"/>
    <xf numFmtId="0" fontId="126" fillId="0" borderId="0"/>
    <xf numFmtId="0" fontId="47" fillId="0" borderId="0" applyNumberFormat="0" applyFill="0" applyBorder="0" applyAlignment="0" applyProtection="0">
      <alignment horizontal="left"/>
    </xf>
    <xf numFmtId="0" fontId="48" fillId="0" borderId="0" applyNumberFormat="0" applyFill="0" applyBorder="0" applyAlignment="0" applyProtection="0">
      <alignment horizontal="left"/>
    </xf>
    <xf numFmtId="0" fontId="49" fillId="0" borderId="0" applyNumberFormat="0" applyFill="0" applyBorder="0" applyAlignment="0" applyProtection="0">
      <alignment horizontal="left"/>
    </xf>
    <xf numFmtId="0" fontId="50" fillId="0" borderId="0" applyNumberFormat="0" applyFill="0" applyBorder="0" applyAlignment="0" applyProtection="0">
      <alignment horizontal="left"/>
    </xf>
    <xf numFmtId="0" fontId="51" fillId="0" borderId="0" applyNumberFormat="0" applyFill="0" applyAlignment="0" applyProtection="0">
      <alignment horizontal="left"/>
    </xf>
    <xf numFmtId="0" fontId="50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52" fillId="0" borderId="0" applyNumberFormat="0" applyFill="0" applyBorder="0" applyAlignment="0" applyProtection="0">
      <alignment horizontal="left"/>
    </xf>
    <xf numFmtId="0" fontId="53" fillId="0" borderId="0" applyNumberFormat="0" applyFill="0" applyBorder="0" applyAlignment="0" applyProtection="0">
      <alignment horizontal="left"/>
    </xf>
    <xf numFmtId="0" fontId="54" fillId="0" borderId="0">
      <alignment horizontal="left"/>
    </xf>
    <xf numFmtId="0" fontId="55" fillId="0" borderId="3" applyNumberFormat="0" applyAlignment="0" applyProtection="0">
      <alignment horizontal="left" vertical="center"/>
    </xf>
    <xf numFmtId="0" fontId="55" fillId="0" borderId="4">
      <alignment horizontal="left" vertical="center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56" fillId="0" borderId="0"/>
    <xf numFmtId="0" fontId="35" fillId="0" borderId="0"/>
    <xf numFmtId="0" fontId="57" fillId="0" borderId="0"/>
    <xf numFmtId="0" fontId="58" fillId="0" borderId="0"/>
    <xf numFmtId="0" fontId="58" fillId="0" borderId="0"/>
    <xf numFmtId="0" fontId="59" fillId="0" borderId="8">
      <alignment horizontal="center"/>
    </xf>
    <xf numFmtId="0" fontId="59" fillId="0" borderId="0">
      <alignment horizontal="center"/>
    </xf>
    <xf numFmtId="0" fontId="126" fillId="45" borderId="9" applyNumberFormat="0" applyFont="0" applyBorder="0" applyAlignment="0" applyProtection="0"/>
    <xf numFmtId="0" fontId="126" fillId="45" borderId="9" applyNumberFormat="0" applyFont="0" applyBorder="0" applyAlignment="0" applyProtection="0"/>
    <xf numFmtId="0" fontId="126" fillId="45" borderId="9" applyNumberFormat="0" applyFon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35" fillId="0" borderId="0">
      <alignment horizontal="center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37" fontId="18" fillId="0" borderId="0" applyBorder="0"/>
    <xf numFmtId="10" fontId="46" fillId="58" borderId="35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63" fillId="40" borderId="31"/>
    <xf numFmtId="0" fontId="126" fillId="0" borderId="0"/>
    <xf numFmtId="186" fontId="64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6" fontId="64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192" fontId="18" fillId="0" borderId="0"/>
    <xf numFmtId="193" fontId="126" fillId="0" borderId="0" applyFont="0" applyFill="0" applyBorder="0" applyAlignment="0" applyProtection="0"/>
    <xf numFmtId="194" fontId="126" fillId="0" borderId="0" applyFont="0" applyFill="0" applyBorder="0" applyAlignment="0" applyProtection="0"/>
    <xf numFmtId="195" fontId="126" fillId="0" borderId="0" applyFont="0" applyFill="0" applyBorder="0" applyAlignment="0" applyProtection="0"/>
    <xf numFmtId="182" fontId="126" fillId="0" borderId="0" applyFont="0" applyFill="0" applyBorder="0" applyAlignment="0" applyProtection="0"/>
    <xf numFmtId="0" fontId="65" fillId="0" borderId="8"/>
    <xf numFmtId="0" fontId="126" fillId="0" borderId="0" applyFont="0" applyFill="0" applyBorder="0" applyAlignment="0" applyProtection="0"/>
    <xf numFmtId="0" fontId="126" fillId="0" borderId="0" applyFont="0" applyFill="0" applyBorder="0" applyAlignment="0" applyProtection="0"/>
    <xf numFmtId="196" fontId="126" fillId="0" borderId="0" applyFont="0" applyFill="0" applyBorder="0" applyAlignment="0" applyProtection="0"/>
    <xf numFmtId="197" fontId="126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120" fillId="46" borderId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37" fontId="6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198" fontId="126" fillId="0" borderId="0"/>
    <xf numFmtId="0" fontId="126" fillId="0" borderId="0"/>
    <xf numFmtId="0" fontId="12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9" fillId="0" borderId="0"/>
    <xf numFmtId="0" fontId="10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6" fillId="0" borderId="0" quotePrefix="1">
      <alignment horizontal="justify" vertical="justify" wrapText="1"/>
      <protection hidden="1"/>
    </xf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08" fillId="0" borderId="0"/>
    <xf numFmtId="0" fontId="109" fillId="0" borderId="0"/>
    <xf numFmtId="0" fontId="127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7" fillId="0" borderId="0"/>
    <xf numFmtId="0" fontId="127" fillId="0" borderId="0"/>
    <xf numFmtId="0" fontId="127" fillId="0" borderId="0"/>
    <xf numFmtId="0" fontId="109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9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9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6" fillId="0" borderId="0" quotePrefix="1">
      <alignment horizontal="justify" vertical="justify" wrapText="1"/>
      <protection hidden="1"/>
    </xf>
    <xf numFmtId="0" fontId="109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9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09" fillId="0" borderId="0"/>
    <xf numFmtId="0" fontId="109" fillId="0" borderId="0"/>
    <xf numFmtId="0" fontId="109" fillId="0" borderId="0"/>
    <xf numFmtId="0" fontId="10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0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126" fillId="0" borderId="0" quotePrefix="1">
      <alignment horizontal="justify" vertical="justify" wrapText="1"/>
      <protection hidden="1"/>
    </xf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6" fillId="0" borderId="0"/>
    <xf numFmtId="0" fontId="126" fillId="0" borderId="0"/>
    <xf numFmtId="0" fontId="126" fillId="0" borderId="0"/>
    <xf numFmtId="0" fontId="0" fillId="0" borderId="0"/>
    <xf numFmtId="0" fontId="12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0" fillId="0" borderId="0"/>
    <xf numFmtId="0" fontId="0" fillId="0" borderId="0"/>
    <xf numFmtId="0" fontId="0" fillId="0" borderId="0"/>
    <xf numFmtId="0" fontId="109" fillId="0" borderId="0"/>
    <xf numFmtId="0" fontId="0" fillId="0" borderId="0"/>
    <xf numFmtId="0" fontId="0" fillId="0" borderId="0"/>
    <xf numFmtId="0" fontId="0" fillId="0" borderId="0"/>
    <xf numFmtId="0" fontId="126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6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/>
    <xf numFmtId="0" fontId="126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6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6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6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6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6" fillId="0" borderId="0"/>
    <xf numFmtId="0" fontId="109" fillId="0" borderId="0"/>
    <xf numFmtId="0" fontId="109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27" fillId="0" borderId="0">
      <alignment vertical="top"/>
    </xf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69" fillId="0" borderId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5" fillId="35" borderId="27" applyNumberFormat="0" applyFont="0" applyAlignment="0" applyProtection="0"/>
    <xf numFmtId="0" fontId="125" fillId="35" borderId="27" applyNumberFormat="0" applyFont="0" applyAlignment="0" applyProtection="0"/>
    <xf numFmtId="0" fontId="125" fillId="35" borderId="27" applyNumberFormat="0" applyFont="0" applyAlignment="0" applyProtection="0"/>
    <xf numFmtId="0" fontId="125" fillId="35" borderId="27" applyNumberFormat="0" applyFont="0" applyAlignment="0" applyProtection="0"/>
    <xf numFmtId="0" fontId="125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1" fontId="70" fillId="0" borderId="0"/>
    <xf numFmtId="165" fontId="35" fillId="0" borderId="0"/>
    <xf numFmtId="0" fontId="126" fillId="0" borderId="1" applyNumberFormat="0" applyFont="0" applyFill="0" applyAlignment="0" applyProtection="0"/>
    <xf numFmtId="0" fontId="126" fillId="0" borderId="1" applyNumberFormat="0" applyFont="0" applyFill="0" applyAlignment="0" applyProtection="0"/>
    <xf numFmtId="0" fontId="126" fillId="0" borderId="1" applyNumberFormat="0" applyFont="0" applyFill="0" applyAlignment="0" applyProtection="0"/>
    <xf numFmtId="40" fontId="124" fillId="0" borderId="0" applyFont="0" applyFill="0" applyBorder="0" applyAlignment="0" applyProtection="0"/>
    <xf numFmtId="38" fontId="124" fillId="0" borderId="0" applyFont="0" applyFill="0" applyBorder="0" applyAlignment="0" applyProtection="0"/>
    <xf numFmtId="0" fontId="126" fillId="0" borderId="0">
      <alignment horizontal="justify" wrapText="1"/>
    </xf>
    <xf numFmtId="0" fontId="71" fillId="0" borderId="0"/>
    <xf numFmtId="0" fontId="71" fillId="0" borderId="0"/>
    <xf numFmtId="3" fontId="126" fillId="0" borderId="0" applyFon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26" fillId="0" borderId="13" applyNumberFormat="0" applyFont="0" applyFill="0" applyAlignment="0" applyProtection="0"/>
    <xf numFmtId="0" fontId="126" fillId="0" borderId="13" applyNumberFormat="0" applyFont="0" applyFill="0" applyAlignment="0" applyProtection="0"/>
    <xf numFmtId="0" fontId="126" fillId="0" borderId="13" applyNumberFormat="0" applyFont="0" applyFill="0" applyAlignment="0" applyProtection="0"/>
    <xf numFmtId="0" fontId="126" fillId="0" borderId="14" applyNumberFormat="0" applyFont="0" applyFill="0" applyAlignment="0" applyProtection="0"/>
    <xf numFmtId="0" fontId="126" fillId="0" borderId="14" applyNumberFormat="0" applyFont="0" applyFill="0" applyAlignment="0" applyProtection="0"/>
    <xf numFmtId="0" fontId="126" fillId="0" borderId="14" applyNumberFormat="0" applyFont="0" applyFill="0" applyAlignment="0" applyProtection="0"/>
    <xf numFmtId="199" fontId="18" fillId="0" borderId="8" applyBorder="0"/>
    <xf numFmtId="1" fontId="72" fillId="0" borderId="0" applyProtection="0">
      <alignment horizontal="right" vertical="center"/>
    </xf>
    <xf numFmtId="14" fontId="24" fillId="0" borderId="0">
      <alignment horizontal="center" wrapText="1"/>
      <protection locked="0"/>
    </xf>
    <xf numFmtId="185" fontId="126" fillId="0" borderId="0" applyFont="0" applyFill="0" applyBorder="0" applyAlignment="0" applyProtection="0"/>
    <xf numFmtId="185" fontId="126" fillId="0" borderId="0" applyFont="0" applyFill="0" applyBorder="0" applyAlignment="0" applyProtection="0"/>
    <xf numFmtId="185" fontId="126" fillId="0" borderId="0" applyFont="0" applyFill="0" applyBorder="0" applyAlignment="0" applyProtection="0"/>
    <xf numFmtId="200" fontId="126" fillId="0" borderId="0" applyFont="0" applyFill="0" applyBorder="0" applyAlignment="0" applyProtection="0"/>
    <xf numFmtId="10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8" fillId="0" borderId="0" applyFont="0" applyFill="0" applyBorder="0" applyAlignment="0" applyProtection="0"/>
    <xf numFmtId="186" fontId="73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6" fontId="73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7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182" fontId="126" fillId="0" borderId="0" applyFill="0" applyBorder="0" applyAlignment="0"/>
    <xf numFmtId="0" fontId="126" fillId="0" borderId="0"/>
    <xf numFmtId="0" fontId="126" fillId="0" borderId="0"/>
    <xf numFmtId="0" fontId="37" fillId="0" borderId="0"/>
    <xf numFmtId="0" fontId="124" fillId="0" borderId="0" applyNumberFormat="0" applyFont="0" applyFill="0" applyBorder="0" applyAlignment="0" applyProtection="0">
      <alignment horizontal="left"/>
    </xf>
    <xf numFmtId="15" fontId="124" fillId="0" borderId="0" applyFont="0" applyFill="0" applyBorder="0" applyAlignment="0" applyProtection="0"/>
    <xf numFmtId="4" fontId="124" fillId="0" borderId="0" applyFont="0" applyFill="0" applyBorder="0" applyAlignment="0" applyProtection="0"/>
    <xf numFmtId="0" fontId="74" fillId="0" borderId="8">
      <alignment horizontal="center"/>
    </xf>
    <xf numFmtId="3" fontId="124" fillId="0" borderId="0" applyFont="0" applyFill="0" applyBorder="0" applyAlignment="0" applyProtection="0"/>
    <xf numFmtId="0" fontId="124" fillId="41" borderId="0" applyNumberFormat="0" applyFont="0" applyBorder="0" applyAlignment="0" applyProtection="0"/>
    <xf numFmtId="0" fontId="126" fillId="0" borderId="0"/>
    <xf numFmtId="201" fontId="75" fillId="47" borderId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6" fillId="53" borderId="0" applyNumberFormat="0" applyFont="0" applyBorder="0" applyAlignment="0">
      <alignment horizontal="center"/>
    </xf>
    <xf numFmtId="0" fontId="37" fillId="0" borderId="0"/>
    <xf numFmtId="0" fontId="20" fillId="0" borderId="0"/>
    <xf numFmtId="202" fontId="77" fillId="0" borderId="0" applyNumberFormat="0" applyFill="0" applyBorder="0" applyAlignment="0" applyProtection="0">
      <alignment horizontal="left"/>
    </xf>
    <xf numFmtId="0" fontId="126" fillId="0" borderId="0"/>
    <xf numFmtId="0" fontId="126" fillId="58" borderId="15"/>
    <xf numFmtId="0" fontId="126" fillId="58" borderId="15"/>
    <xf numFmtId="0" fontId="126" fillId="58" borderId="15"/>
    <xf numFmtId="0" fontId="76" fillId="1" borderId="4" applyNumberFormat="0" applyFont="0" applyAlignment="0">
      <alignment horizontal="center"/>
    </xf>
    <xf numFmtId="0" fontId="126" fillId="0" borderId="2"/>
    <xf numFmtId="0" fontId="126" fillId="45" borderId="0" applyNumberFormat="0" applyBorder="0" applyProtection="0">
      <alignment horizontal="center"/>
    </xf>
    <xf numFmtId="0" fontId="126" fillId="45" borderId="0" applyNumberFormat="0" applyBorder="0" applyProtection="0">
      <alignment horizontal="center"/>
    </xf>
    <xf numFmtId="0" fontId="126" fillId="45" borderId="0" applyNumberFormat="0" applyBorder="0" applyProtection="0">
      <alignment horizontal="center"/>
    </xf>
    <xf numFmtId="0" fontId="78" fillId="0" borderId="0" applyNumberFormat="0" applyFill="0" applyBorder="0" applyAlignment="0">
      <alignment horizontal="center"/>
    </xf>
    <xf numFmtId="0" fontId="126" fillId="0" borderId="0"/>
    <xf numFmtId="0" fontId="126" fillId="0" borderId="0" quotePrefix="1">
      <alignment horizontal="justify" vertical="justify" wrapText="1"/>
      <protection hidden="1"/>
    </xf>
    <xf numFmtId="0" fontId="123" fillId="0" borderId="0"/>
    <xf numFmtId="0" fontId="123" fillId="0" borderId="0"/>
    <xf numFmtId="0" fontId="123" fillId="0" borderId="0"/>
    <xf numFmtId="0" fontId="126" fillId="0" borderId="0"/>
    <xf numFmtId="0" fontId="126" fillId="0" borderId="0"/>
    <xf numFmtId="0" fontId="126" fillId="0" borderId="0"/>
    <xf numFmtId="0" fontId="37" fillId="0" borderId="35" applyNumberFormat="0" applyFill="0" applyProtection="0">
      <alignment horizontal="center" vertical="top" wrapText="1"/>
    </xf>
    <xf numFmtId="0" fontId="37" fillId="0" borderId="35" applyNumberFormat="0" applyFill="0" applyProtection="0">
      <alignment horizontal="left" vertical="top" wrapText="1"/>
    </xf>
    <xf numFmtId="22" fontId="37" fillId="0" borderId="35" applyFill="0" applyProtection="0">
      <alignment horizontal="center" vertical="top" wrapText="1"/>
    </xf>
    <xf numFmtId="0" fontId="126" fillId="0" borderId="0"/>
    <xf numFmtId="0" fontId="126" fillId="0" borderId="16"/>
    <xf numFmtId="0" fontId="65" fillId="0" borderId="0"/>
    <xf numFmtId="0" fontId="79" fillId="0" borderId="0">
      <alignment horizontal="left"/>
    </xf>
    <xf numFmtId="40" fontId="80" fillId="0" borderId="0" applyBorder="0">
      <alignment horizontal="right"/>
    </xf>
    <xf numFmtId="49" fontId="18" fillId="0" borderId="0"/>
    <xf numFmtId="0" fontId="20" fillId="0" borderId="31"/>
    <xf numFmtId="0" fontId="81" fillId="0" borderId="0" applyBorder="0" applyProtection="0">
      <alignment vertical="center"/>
    </xf>
    <xf numFmtId="0" fontId="81" fillId="0" borderId="34" applyBorder="0" applyProtection="0">
      <alignment horizontal="right" vertical="center"/>
    </xf>
    <xf numFmtId="0" fontId="82" fillId="2" borderId="0" applyBorder="0" applyProtection="0">
      <alignment horizontal="centerContinuous" vertical="center"/>
    </xf>
    <xf numFmtId="0" fontId="82" fillId="3" borderId="34" applyBorder="0" applyProtection="0">
      <alignment horizontal="centerContinuous" vertical="center"/>
    </xf>
    <xf numFmtId="0" fontId="39" fillId="0" borderId="0" applyBorder="0" applyProtection="0">
      <alignment horizontal="left"/>
    </xf>
    <xf numFmtId="0" fontId="83" fillId="0" borderId="0" applyFill="0" applyBorder="0" applyProtection="0">
      <alignment horizontal="left"/>
    </xf>
    <xf numFmtId="0" fontId="44" fillId="0" borderId="17" applyFill="0" applyBorder="0" applyProtection="0">
      <alignment horizontal="left" vertical="top"/>
    </xf>
    <xf numFmtId="0" fontId="126" fillId="0" borderId="0"/>
    <xf numFmtId="49" fontId="127" fillId="0" borderId="0" applyFill="0" applyBorder="0" applyAlignment="0"/>
    <xf numFmtId="203" fontId="126" fillId="0" borderId="0" applyFill="0" applyBorder="0" applyAlignment="0"/>
    <xf numFmtId="203" fontId="126" fillId="0" borderId="0" applyFill="0" applyBorder="0" applyAlignment="0"/>
    <xf numFmtId="203" fontId="126" fillId="0" borderId="0" applyFill="0" applyBorder="0" applyAlignment="0"/>
    <xf numFmtId="204" fontId="126" fillId="0" borderId="0" applyFill="0" applyBorder="0" applyAlignment="0"/>
    <xf numFmtId="204" fontId="126" fillId="0" borderId="0" applyFill="0" applyBorder="0" applyAlignment="0"/>
    <xf numFmtId="204" fontId="126" fillId="0" borderId="0" applyFill="0" applyBorder="0" applyAlignment="0"/>
    <xf numFmtId="18" fontId="18" fillId="0" borderId="0" applyFill="0" applyProtection="0">
      <alignment horizontal="center"/>
    </xf>
    <xf numFmtId="0" fontId="0" fillId="0" borderId="0" applyNumberFormat="0" applyFill="0" applyBorder="0" applyAlignment="0" applyProtection="0"/>
    <xf numFmtId="0" fontId="84" fillId="4" borderId="0"/>
    <xf numFmtId="0" fontId="85" fillId="0" borderId="0">
      <alignment horizontal="center"/>
    </xf>
    <xf numFmtId="0" fontId="45" fillId="0" borderId="0">
      <alignment horizontal="center"/>
    </xf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86" fillId="0" borderId="0" applyNumberFormat="0" applyFill="0" applyBorder="0" applyAlignment="0" applyProtection="0">
      <alignment horizontal="left"/>
    </xf>
    <xf numFmtId="0" fontId="87" fillId="0" borderId="0" applyNumberFormat="0" applyFill="0" applyBorder="0" applyAlignment="0" applyProtection="0">
      <alignment horizontal="left"/>
    </xf>
    <xf numFmtId="0" fontId="88" fillId="0" borderId="0" applyNumberFormat="0" applyFill="0" applyBorder="0" applyAlignment="0" applyProtection="0">
      <alignment horizontal="left"/>
    </xf>
    <xf numFmtId="0" fontId="8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8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90" fillId="0" borderId="0">
      <alignment horizontal="left"/>
    </xf>
    <xf numFmtId="0" fontId="18" fillId="0" borderId="0" applyNumberFormat="0" applyFill="0" applyBorder="0" applyAlignment="0" applyProtection="0">
      <alignment horizontal="left"/>
    </xf>
    <xf numFmtId="0" fontId="63" fillId="0" borderId="19"/>
    <xf numFmtId="0" fontId="63" fillId="0" borderId="31"/>
    <xf numFmtId="0" fontId="126" fillId="45" borderId="0" applyNumberFormat="0" applyFont="0" applyBorder="0" applyAlignment="0" applyProtection="0"/>
    <xf numFmtId="0" fontId="126" fillId="45" borderId="0" applyNumberFormat="0" applyFont="0" applyBorder="0" applyAlignment="0" applyProtection="0"/>
    <xf numFmtId="0" fontId="126" fillId="45" borderId="0" applyNumberFormat="0" applyFont="0" applyBorder="0" applyAlignment="0" applyProtection="0"/>
    <xf numFmtId="0" fontId="126" fillId="0" borderId="0"/>
    <xf numFmtId="0" fontId="126" fillId="0" borderId="8" applyNumberFormat="0" applyFont="0" applyFill="0" applyAlignment="0" applyProtection="0"/>
    <xf numFmtId="0" fontId="126" fillId="0" borderId="8" applyNumberFormat="0" applyFont="0" applyFill="0" applyAlignment="0" applyProtection="0"/>
    <xf numFmtId="0" fontId="126" fillId="0" borderId="8" applyNumberFormat="0" applyFont="0" applyFill="0" applyAlignment="0" applyProtection="0"/>
    <xf numFmtId="0" fontId="126" fillId="0" borderId="0"/>
    <xf numFmtId="0" fontId="126" fillId="0" borderId="0"/>
    <xf numFmtId="0" fontId="126" fillId="0" borderId="0"/>
    <xf numFmtId="205" fontId="126" fillId="0" borderId="0" applyFont="0" applyFill="0" applyBorder="0" applyAlignment="0" applyProtection="0"/>
    <xf numFmtId="206" fontId="126" fillId="0" borderId="0" applyFont="0" applyFill="0" applyBorder="0" applyAlignment="0" applyProtection="0"/>
    <xf numFmtId="0" fontId="57" fillId="0" borderId="0">
      <alignment horizontal="center" textRotation="90"/>
    </xf>
    <xf numFmtId="0" fontId="126" fillId="0" borderId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7" fillId="49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57" borderId="30" applyNumberFormat="0" applyAlignment="0" applyProtection="0">
      <alignment vertical="center"/>
    </xf>
    <xf numFmtId="0" fontId="93" fillId="6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6" fillId="59" borderId="11" applyNumberFormat="0" applyFont="0" applyAlignment="0" applyProtection="0">
      <alignment vertical="center"/>
    </xf>
    <xf numFmtId="0" fontId="94" fillId="52" borderId="0" applyNumberFormat="0" applyBorder="0" applyAlignment="0" applyProtection="0">
      <alignment vertical="center"/>
    </xf>
    <xf numFmtId="0" fontId="95" fillId="0" borderId="0"/>
    <xf numFmtId="0" fontId="96" fillId="0" borderId="0" applyNumberFormat="0" applyFill="0" applyBorder="0" applyAlignment="0" applyProtection="0">
      <alignment vertical="center"/>
    </xf>
    <xf numFmtId="0" fontId="97" fillId="39" borderId="37" applyNumberFormat="0" applyAlignment="0" applyProtection="0">
      <alignment vertical="center"/>
    </xf>
    <xf numFmtId="164" fontId="16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6" fillId="0" borderId="0" applyFont="0" applyFill="0" applyBorder="0" applyAlignment="0" applyProtection="0">
      <alignment vertical="center"/>
    </xf>
    <xf numFmtId="164" fontId="16" fillId="0" borderId="0" applyFont="0" applyFill="0" applyBorder="0" applyAlignment="0" applyProtection="0">
      <alignment vertical="center"/>
    </xf>
    <xf numFmtId="0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98" fillId="0" borderId="10" applyNumberFormat="0" applyFill="0" applyAlignment="0" applyProtection="0">
      <alignment vertical="center"/>
    </xf>
    <xf numFmtId="0" fontId="99" fillId="0" borderId="18" applyNumberFormat="0" applyFill="0" applyAlignment="0" applyProtection="0">
      <alignment vertical="center"/>
    </xf>
    <xf numFmtId="0" fontId="100" fillId="62" borderId="30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0" borderId="5" applyNumberFormat="0" applyFill="0" applyAlignment="0" applyProtection="0">
      <alignment vertical="center"/>
    </xf>
    <xf numFmtId="0" fontId="103" fillId="0" borderId="6" applyNumberFormat="0" applyFill="0" applyAlignment="0" applyProtection="0">
      <alignment vertical="center"/>
    </xf>
    <xf numFmtId="0" fontId="104" fillId="0" borderId="7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65" borderId="0" applyNumberFormat="0" applyBorder="0" applyAlignment="0" applyProtection="0">
      <alignment vertical="center"/>
    </xf>
    <xf numFmtId="0" fontId="106" fillId="57" borderId="12" applyNumberFormat="0" applyAlignment="0" applyProtection="0">
      <alignment vertical="center"/>
    </xf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6" fillId="0" borderId="0">
      <alignment vertical="center"/>
    </xf>
    <xf numFmtId="0" fontId="16" fillId="0" borderId="0">
      <alignment vertical="center"/>
    </xf>
    <xf numFmtId="0" fontId="126" fillId="0" borderId="0"/>
    <xf numFmtId="0" fontId="126" fillId="0" borderId="0"/>
    <xf numFmtId="41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126" fillId="0" borderId="0"/>
    <xf numFmtId="43" fontId="126" fillId="0" borderId="0" applyFont="0" applyFill="0" applyBorder="0" applyAlignment="0" applyProtection="0"/>
    <xf numFmtId="38" fontId="38" fillId="0" borderId="0" applyFont="0" applyFill="0" applyBorder="0" applyAlignment="0" applyProtection="0"/>
    <xf numFmtId="207" fontId="69" fillId="0" borderId="0" applyFont="0" applyFill="0" applyBorder="0" applyAlignment="0" applyProtection="0"/>
    <xf numFmtId="0" fontId="38" fillId="0" borderId="0">
      <alignment vertical="top"/>
    </xf>
    <xf numFmtId="0" fontId="69" fillId="0" borderId="0"/>
    <xf numFmtId="42" fontId="126" fillId="0" borderId="0" applyFont="0" applyFill="0" applyBorder="0" applyAlignment="0" applyProtection="0"/>
    <xf numFmtId="44" fontId="126" fillId="0" borderId="0" applyFont="0" applyFill="0" applyBorder="0" applyAlignment="0" applyProtection="0"/>
    <xf numFmtId="208" fontId="68" fillId="0" borderId="0" applyFont="0" applyFill="0" applyBorder="0" applyAlignment="0" applyProtection="0"/>
    <xf numFmtId="209" fontId="68" fillId="0" borderId="0" applyFont="0" applyFill="0" applyBorder="0" applyAlignment="0" applyProtection="0"/>
    <xf numFmtId="0" fontId="113" fillId="31" borderId="22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5" fillId="32" borderId="0" applyNumberFormat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25" applyNumberFormat="0" applyFill="0" applyAlignment="0" applyProtection="0"/>
    <xf numFmtId="0" fontId="133" fillId="0" borderId="0" applyNumberFormat="0" applyFill="0" applyBorder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33" borderId="21" applyNumberFormat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3" fillId="31" borderId="22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2" fillId="30" borderId="21" applyNumberFormat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8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7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6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5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3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2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20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9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10" fillId="17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6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4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1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10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9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8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7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6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09" fillId="5" borderId="0" applyNumberFormat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26" applyNumberFormat="0" applyFill="0" applyAlignment="0" applyProtection="0"/>
    <xf numFmtId="0" fontId="0" fillId="0" borderId="26" applyNumberFormat="0" applyFill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0" fillId="34" borderId="0" applyNumberFormat="0" applyBorder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30" borderId="28" applyNumberFormat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" fillId="0" borderId="0"/>
    <xf numFmtId="0" fontId="108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28" fillId="35" borderId="27" applyNumberFormat="0" applyFont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08" fillId="0" borderId="0"/>
    <xf numFmtId="0" fontId="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</cellStyleXfs>
  <cellXfs count="72">
    <xf numFmtId="0" fontId="1" fillId="0" borderId="0" xfId="65535"/>
    <xf numFmtId="0" fontId="1" fillId="0" borderId="0" xfId="65535" applyAlignment="1">
      <alignment horizontal="left"/>
    </xf>
    <xf numFmtId="0" fontId="1" fillId="0" borderId="0" xfId="65535"/>
    <xf numFmtId="0" fontId="0" fillId="0" borderId="35" xfId="65535" applyFont="1" applyBorder="1"/>
    <xf numFmtId="0" fontId="0" fillId="0" borderId="20" xfId="65535" applyFont="1" applyBorder="1"/>
    <xf numFmtId="0" fontId="1" fillId="0" borderId="35" xfId="65535" applyFill="1" applyBorder="1"/>
    <xf numFmtId="0" fontId="1" fillId="0" borderId="35" xfId="65535" applyFill="1" applyBorder="1"/>
    <xf numFmtId="0" fontId="1" fillId="0" borderId="35" xfId="65535" applyFill="1" applyBorder="1"/>
    <xf numFmtId="0" fontId="0" fillId="0" borderId="0" xfId="65535" applyFont="1" applyBorder="1"/>
    <xf numFmtId="0" fontId="0" fillId="0" borderId="0" xfId="65535" applyFont="1" applyBorder="1"/>
    <xf numFmtId="0" fontId="1" fillId="0" borderId="0" xfId="65535" applyBorder="1"/>
    <xf numFmtId="0" fontId="1" fillId="0" borderId="20" xfId="65535" applyBorder="1"/>
    <xf numFmtId="0" fontId="1" fillId="0" borderId="0" xfId="65535"/>
    <xf numFmtId="0" fontId="1" fillId="0" borderId="35" xfId="65535" applyBorder="1"/>
    <xf numFmtId="0" fontId="107" fillId="0" borderId="35" xfId="65535" applyFont="1" applyBorder="1"/>
    <xf numFmtId="0" fontId="107" fillId="0" borderId="20" xfId="65535" applyFont="1" applyBorder="1"/>
    <xf numFmtId="0" fontId="1" fillId="0" borderId="0" xfId="65535"/>
    <xf numFmtId="0" fontId="1" fillId="0" borderId="35" xfId="65535" applyBorder="1"/>
    <xf numFmtId="0" fontId="0" fillId="0" borderId="0" xfId="65535" applyFont="1" applyFill="1" applyBorder="1"/>
    <xf numFmtId="0" fontId="0" fillId="0" borderId="0" xfId="65535" applyFont="1" applyBorder="1"/>
    <xf numFmtId="0" fontId="1" fillId="0" borderId="0" xfId="65535" applyBorder="1"/>
    <xf numFmtId="0" fontId="0" fillId="0" borderId="0" xfId="65535" applyFont="1" applyBorder="1"/>
    <xf numFmtId="0" fontId="1" fillId="0" borderId="35" xfId="65535" applyBorder="1"/>
    <xf numFmtId="0" fontId="107" fillId="0" borderId="20" xfId="65535" applyFont="1" applyBorder="1"/>
    <xf numFmtId="0" fontId="1" fillId="0" borderId="0" xfId="65535"/>
    <xf numFmtId="0" fontId="1" fillId="0" borderId="35" xfId="65535" applyBorder="1"/>
    <xf numFmtId="0" fontId="1" fillId="0" borderId="35" xfId="65535" applyBorder="1"/>
    <xf numFmtId="0" fontId="1" fillId="0" borderId="35" xfId="65535" applyFill="1" applyBorder="1"/>
    <xf numFmtId="0" fontId="1" fillId="0" borderId="0" xfId="65535" applyAlignment="1">
      <alignment horizontal="center"/>
    </xf>
    <xf numFmtId="0" fontId="0" fillId="0" borderId="35" xfId="65535" applyFont="1" applyBorder="1" applyAlignment="1">
      <alignment horizontal="center"/>
    </xf>
    <xf numFmtId="0" fontId="0" fillId="0" borderId="35" xfId="65535" applyFont="1" applyBorder="1" applyAlignment="1">
      <alignment horizontal="center"/>
    </xf>
    <xf numFmtId="1" fontId="0" fillId="0" borderId="35" xfId="65535" applyNumberFormat="1" applyFont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 wrapText="1"/>
    </xf>
    <xf numFmtId="1" fontId="0" fillId="0" borderId="35" xfId="65535" applyNumberFormat="1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1" fillId="0" borderId="35" xfId="65535" applyFill="1" applyBorder="1" applyAlignment="1">
      <alignment horizontal="center"/>
    </xf>
    <xf numFmtId="1" fontId="0" fillId="0" borderId="35" xfId="65535" applyNumberFormat="1" applyFont="1" applyFill="1" applyBorder="1" applyAlignment="1">
      <alignment horizontal="center"/>
    </xf>
    <xf numFmtId="0" fontId="0" fillId="0" borderId="35" xfId="65535" applyFont="1" applyFill="1" applyBorder="1" applyAlignment="1">
      <alignment horizontal="center"/>
    </xf>
    <xf numFmtId="0" fontId="1" fillId="0" borderId="35" xfId="65535" applyBorder="1"/>
    <xf numFmtId="0" fontId="0" fillId="0" borderId="35" xfId="65535" applyFont="1" applyBorder="1" applyAlignment="1">
      <alignment horizontal="center"/>
    </xf>
    <xf numFmtId="0" fontId="1" fillId="0" borderId="35" xfId="65535" applyBorder="1"/>
    <xf numFmtId="0" fontId="1" fillId="0" borderId="0" xfId="65535" applyFill="1" applyBorder="1" applyAlignment="1">
      <alignment horizontal="center"/>
    </xf>
    <xf numFmtId="0" fontId="1" fillId="0" borderId="35" xfId="65535" applyBorder="1"/>
    <xf numFmtId="0" fontId="1" fillId="0" borderId="0" xfId="65535" applyBorder="1"/>
    <xf numFmtId="0" fontId="1" fillId="0" borderId="0" xfId="65535" applyBorder="1"/>
    <xf numFmtId="0" fontId="1" fillId="0" borderId="0" xfId="65535" applyFill="1" applyBorder="1" applyAlignment="1">
      <alignment horizontal="center"/>
    </xf>
    <xf numFmtId="0" fontId="1" fillId="0" borderId="3" xfId="65535" applyFill="1" applyBorder="1" applyAlignment="1">
      <alignment horizontal="center"/>
    </xf>
    <xf numFmtId="0" fontId="1" fillId="0" borderId="0" xfId="65535" applyFill="1" applyBorder="1" applyAlignment="1">
      <alignment horizontal="center"/>
    </xf>
    <xf numFmtId="0" fontId="1" fillId="0" borderId="0" xfId="65535" applyFill="1" applyBorder="1" applyAlignment="1">
      <alignment horizontal="center"/>
    </xf>
    <xf numFmtId="0" fontId="0" fillId="0" borderId="35" xfId="65535" applyFont="1" applyBorder="1" applyAlignment="1">
      <alignment horizontal="center"/>
    </xf>
    <xf numFmtId="0" fontId="0" fillId="0" borderId="0" xfId="65535" applyFont="1" applyBorder="1" applyAlignment="1">
      <alignment horizontal="center"/>
    </xf>
    <xf numFmtId="0" fontId="0" fillId="0" borderId="20" xfId="65535" applyFont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0" fillId="0" borderId="4" xfId="65535" applyFont="1" applyFill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0" fillId="0" borderId="4" xfId="65535" applyFont="1" applyFill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0" fillId="0" borderId="4" xfId="65535" applyFont="1" applyFill="1" applyBorder="1" applyAlignment="1">
      <alignment horizontal="center"/>
    </xf>
    <xf numFmtId="0" fontId="0" fillId="0" borderId="0" xfId="65535" applyFont="1" applyFill="1" applyBorder="1" applyAlignment="1">
      <alignment horizontal="center"/>
    </xf>
    <xf numFmtId="0" fontId="1" fillId="0" borderId="35" xfId="65535" applyFill="1" applyBorder="1"/>
    <xf numFmtId="0" fontId="1" fillId="0" borderId="0" xfId="65535"/>
    <xf numFmtId="0" fontId="1" fillId="0" borderId="0" xfId="65535"/>
  </cellXfs>
  <cellStyles count="42955">
    <cellStyle name="_x000a_386grabber=m" xfId="65535"/>
    <cellStyle name="$MM B/W Bal" xfId="65535"/>
    <cellStyle name="$MM B/W Bal 2" xfId="65535"/>
    <cellStyle name="$MM B/W Bal 3" xfId="65535"/>
    <cellStyle name="$MM Black Bal" xfId="65535"/>
    <cellStyle name="$MM Black Bal 2" xfId="65535"/>
    <cellStyle name="$MM Black Bal 3" xfId="65535"/>
    <cellStyle name="%" xfId="65535"/>
    <cellStyle name="% 2" xfId="65535"/>
    <cellStyle name="% 3" xfId="65535"/>
    <cellStyle name=".25" xfId="65535"/>
    <cellStyle name="_2004 Capital Plan Summary_Globalv4JULY" xfId="65535"/>
    <cellStyle name="_2004P v6a - ALLOCATIONS BY PLATFORM - ex HK COB ~ Aug Cut 14 Sept 04" xfId="65535"/>
    <cellStyle name="_2004P v6a - ALLOCATIONS BY PLATFORM - ex HK COB ~ Jul Cut 14 Aug 04" xfId="65535"/>
    <cellStyle name="_2004P v6a - ALLOCATIONS BY PLATFORM - ex HK COB ~ May Cut 14 Jun 04" xfId="65535"/>
    <cellStyle name="_2004P v6a - ALLOCATIONS BY PLATFORM - ex HK COB ~ Nov Cut 14 Dec 04" xfId="65535"/>
    <cellStyle name="_2004P v6a - ALLOCATIONS BY PLATFORM - ex HK COB ~ Oct Cut 12 Nov 04" xfId="65535"/>
    <cellStyle name="_2004P v6a - ALLOCATIONS BY PLATFORM - ex HK COB ~ Sep Cut 14 Oct 04" xfId="65535"/>
    <cellStyle name="_2004P v6a - ALLOCATIONS BY PLATFORM - ex HK COB v16~Dec Cut with IBM Cards Actual Usage" xfId="65535"/>
    <cellStyle name="_2004P v6a - ALLOCATIONS BY PLATFORM - ex HK COB v16a~Dec Cut revised 30 Jan~Actual &amp; Volume" xfId="65535"/>
    <cellStyle name="_2004P v6a - ALLOCATIONS BY PLATFORM - ex HK COB v17~Jan Cut 10 Feb~Actual &amp; Volume" xfId="65535"/>
    <cellStyle name="_2004P v6a - ALLOCATIONS BY PLATFORM - ex HK COB v17a~Jan Cut 11 Feb~Actual &amp; Volume" xfId="65535"/>
    <cellStyle name="_2004P v6a - ALLOCATIONS BY PLATFORM - ex HK COB v18~Feb Cut 11 Mar~Actual &amp; Volume" xfId="65535"/>
    <cellStyle name="_2004P v6a - ALLOCATIONS BY PLATFORM - ex HK COB v19~Mar Cut 14 Apr~Actual &amp; Volume" xfId="65535"/>
    <cellStyle name="_2004P v6a - ALLOCATIONS BY PLATFORM - ex HK COB v20~Apr Cut 11 May~Actual &amp; Volume" xfId="65535"/>
    <cellStyle name="_2004P v8 - CAPEX(EW) CONSO" xfId="65535"/>
    <cellStyle name="_2004P v8 - CAPEX(EW)-2004 NEW3" xfId="65535"/>
    <cellStyle name="_2005P Travel Template - 23 JUN - Jason" xfId="65535"/>
    <cellStyle name="_2005-region" xfId="65535"/>
    <cellStyle name="_23 Feb 04~Revised Actual Jan'04 Chargeout~add JapCitiFinancials &amp; China ICCC" xfId="65535"/>
    <cellStyle name="_AB529F90 - INDIA DATA CENTER OPTIONS" xfId="65535"/>
    <cellStyle name="_Activity - DB" xfId="65535"/>
    <cellStyle name="_actre-aug 04" xfId="65535"/>
    <cellStyle name="_APPC 2004 FYF (for MYF) Comparison" xfId="65535"/>
    <cellStyle name="_APPC 2004 RCOB Billing" xfId="65535"/>
    <cellStyle name="_APPC Apr'04 Chargeout" xfId="65535"/>
    <cellStyle name="_APPC December'04 Chargeout" xfId="65535"/>
    <cellStyle name="_APPC Feb'04 Chargeout" xfId="65535"/>
    <cellStyle name="_APPC June'04 Chargeout" xfId="65535"/>
    <cellStyle name="_APPC Mar'04 Chargeout - includes CBS Upld File" xfId="65535"/>
    <cellStyle name="_APPC May'04 Chargeout" xfId="65535"/>
    <cellStyle name="_APPC Total (Jan to Mar)" xfId="65535"/>
    <cellStyle name="_APPC-2005F-CAPEX-CONSOL" xfId="65535"/>
    <cellStyle name="_APPC-2005F-HWLEASE-CONSOL" xfId="65535"/>
    <cellStyle name="_APPC-FA Depn Projection@Mar04" xfId="65535"/>
    <cellStyle name="_AR Status as at Apr 07 (Funds_In_Transit)" xfId="65535"/>
    <cellStyle name="_AR Status as at Jul 07 (Funds_In_Transit)" xfId="65535"/>
    <cellStyle name="_AR Status as at Jun 07" xfId="65535"/>
    <cellStyle name="_AR Status as at Jun 07 (Funds_In_Transit)" xfId="65535"/>
    <cellStyle name="_AR Status as at May 07" xfId="65535"/>
    <cellStyle name="_ASIA-PAC MAY 2005 consol" xfId="65535"/>
    <cellStyle name="_Assumptions - MF DB_MQ" xfId="65535"/>
    <cellStyle name="_ATO-Invoice CSTS 2006-002-1" xfId="65535"/>
    <cellStyle name="_Banamex Master_5-30" xfId="65535"/>
    <cellStyle name="_Book2" xfId="65535"/>
    <cellStyle name="_Box Count - Data Center Consolidation (High Level)" xfId="65535"/>
    <cellStyle name="_Brazil ECS Level0 v.1   14062005" xfId="65535"/>
    <cellStyle name="_BRDC Move Financials- 210605 v2.13-3_c" xfId="65535"/>
    <cellStyle name="_BRDC Move Financials- 310505 v2.13-3_B" xfId="65535"/>
    <cellStyle name="_budget-master-02Aug2002d" xfId="65535"/>
    <cellStyle name="_budget-master-02Aug2002d_CEP_Brazil to ECS 12172004" xfId="65535"/>
    <cellStyle name="_budget-master-02Aug2002d_ECS Revised Time Line 7-29" xfId="65535"/>
    <cellStyle name="_budget-master-02Aug2002d_GSOC Deviation Budget Summary 1.0" xfId="65535"/>
    <cellStyle name="_budget-master-02Aug2002d_GSOC Phase IV L3 Budget Summary 1.6 - 30 Aug 2004" xfId="65535"/>
    <cellStyle name="_budget-master-02Aug2002d_KIS L0 budget 1.1" xfId="65535"/>
    <cellStyle name="_budget-master-02Aug2002d_KWM L1 budget 1.0" xfId="65535"/>
    <cellStyle name="_budget-master-02Aug2002d_KWM L1 budget 1.1" xfId="65535"/>
    <cellStyle name="_budget-master-02Aug2002d_NetworkBudgetPlanner (option 2) v0.2" xfId="65535"/>
    <cellStyle name="_budget-master-02Aug2002d_Project Info" xfId="65535"/>
    <cellStyle name="_budget-master-02Aug2002d_SH CT Build TI L3 Budget Summary 1.6 - 19 May 05" xfId="65535"/>
    <cellStyle name="_budget-master-02Aug2002d_SRDSN L3 budget 1.1g" xfId="65535"/>
    <cellStyle name="_budget-master-02Aug2002d_Summary 1" xfId="65535"/>
    <cellStyle name="_budget-master-02Aug2002d_Zhuhai L3 Budget Summary 1.4" xfId="65535"/>
    <cellStyle name="_Citibank(050415)-service" xfId="65535"/>
    <cellStyle name="_CITOS FTE_Nov 07New" xfId="65535"/>
    <cellStyle name="_Comparison" xfId="65535"/>
    <cellStyle name="_Concur Analysis" xfId="65535"/>
    <cellStyle name="_Consol-Portfolio v1" xfId="65535"/>
    <cellStyle name="_Cost Reduction fr baseline 09 13 05" xfId="65535"/>
    <cellStyle name="_CSI_Info_20080213" xfId="65535"/>
    <cellStyle name="_CSTS" xfId="65535"/>
    <cellStyle name="_CSTS FTE Report 200601D1" xfId="65535"/>
    <cellStyle name="_CTI Total" xfId="65535"/>
    <cellStyle name="_CTS FTE_Apr08" xfId="65535"/>
    <cellStyle name="_CTS FTE_Jan 08New" xfId="65535"/>
    <cellStyle name="_CTS FTE_Mar08 (2)" xfId="65535"/>
    <cellStyle name="_CTS FTE_May08" xfId="65535"/>
    <cellStyle name="_CTS FTE_Nov 07_20071205" xfId="65535"/>
    <cellStyle name="_DB" xfId="65535"/>
    <cellStyle name="_DB-MF" xfId="65535"/>
    <cellStyle name="_EBS-M-financials-081204" xfId="65535"/>
    <cellStyle name="_EBS-M-financials-081204_CEP_Brazil to ECS 12172004" xfId="65535"/>
    <cellStyle name="_EBS-M-financials-081204_TI Numbers-FINAL" xfId="65535"/>
    <cellStyle name="_EMEAMonthlyReportingSchedule FYF05AAAv2b" xfId="65535"/>
    <cellStyle name="_Feb 04 - China ICCC - Arthur Lo" xfId="65535"/>
    <cellStyle name="_Financial Tracking - MEP - DataWarehouse Projectv4b" xfId="65535"/>
    <cellStyle name="_Financial Tracking-ICCC-10Dec2003-v1" xfId="65535"/>
    <cellStyle name="_FINCON" xfId="65535"/>
    <cellStyle name="_for workings `2004P v6a - ALLOCATIONS BY PLATFORM - ex HK COB v17~Jan Cut 10 Feb~Actual &amp; Volume" xfId="65535"/>
    <cellStyle name="_FTE report-0711_Test_CSTS_20080102" xfId="65535"/>
    <cellStyle name="_FTE report-0712_CSTS_CITOS_20080107" xfId="65535"/>
    <cellStyle name="_FTE report-0801_CSTS_CITOS_200800211" xfId="65535"/>
    <cellStyle name="_FTE report-0802_CSTS_CITOS_20080308" xfId="65535"/>
    <cellStyle name="_FTE report-2007-new format" xfId="65535"/>
    <cellStyle name="_FTE report-2008-new format" xfId="65535"/>
    <cellStyle name="_GCIBG" xfId="65535"/>
    <cellStyle name="_GSOC Phase IV - BAU Cabling for 6408" xfId="65535"/>
    <cellStyle name="_Headcount - Fcst Jul" xfId="65535"/>
    <cellStyle name="_HK Appl ID" xfId="65535"/>
    <cellStyle name="_HKG  inventory List for NOD Phase III" xfId="65535"/>
    <cellStyle name="_HP Care Pack OCT 2003_ltr" xfId="65535"/>
    <cellStyle name="_HP PF Jan-Apr 04 catch-up workings" xfId="65535"/>
    <cellStyle name="_IBM p5 Final 2006 Rates" xfId="65535"/>
    <cellStyle name="_ICC" xfId="65535"/>
    <cellStyle name="_IDC Managed Services Covansys" xfId="65535"/>
    <cellStyle name="_IDT billing-2006033" xfId="65535"/>
    <cellStyle name="_IDT billing-2006042" xfId="65535"/>
    <cellStyle name="_India_Citiplex_Man_Efforts_Travelv1.0" xfId="65535"/>
    <cellStyle name="_Invoice CSTS 2006-001-1" xfId="65535"/>
    <cellStyle name="_Invoice CSTS 2006-004-1" xfId="65535"/>
    <cellStyle name="_IRB EBS Financials.v1" xfId="65535"/>
    <cellStyle name="_ISS_PriceBook_Dec 2_ILP_GL" xfId="65535"/>
    <cellStyle name="_ITO-GCB-10-Oct Actual Rpt - Master Revised_20071031" xfId="65535"/>
    <cellStyle name="_ITO-GCB-11-Nov Actual Rpt - Publish-revised" xfId="65535"/>
    <cellStyle name="_Koram Integration Fin with business split@Oct5revised(ECS)" xfId="65535"/>
    <cellStyle name="_KorAm L3 estimate for GCIB (DB-MQ) Aug 27 2004" xfId="65535"/>
    <cellStyle name="_KorAm Program Financials - 080504" xfId="65535"/>
    <cellStyle name="_KorAm Program Financials - 080504_CEP_Brazil to ECS 12172004" xfId="65535"/>
    <cellStyle name="_KorAm Program Financials - 080504_TI Numbers-FINAL" xfId="65535"/>
    <cellStyle name="_KorAm-Resources-100504 (DB-MQ)" xfId="65535"/>
    <cellStyle name="_L3 AP5 - financial - 23 Aug 04" xfId="65535"/>
    <cellStyle name="_L3 AP5 - financial template - 081304" xfId="65535"/>
    <cellStyle name="_L3 AP5 - financial template - 081304_CEP_Brazil to ECS 12172004" xfId="65535"/>
    <cellStyle name="_L3 AP5 - financial template - 081304_TI Numbers-FINAL" xfId="65535"/>
    <cellStyle name="_L3 AP6 - financial template - 081304" xfId="65535"/>
    <cellStyle name="_L3 AP6 - financial template - 081304_CEP_Brazil to ECS 12172004" xfId="65535"/>
    <cellStyle name="_L3 AP6 - financial template - 081304_TI Numbers-FINAL" xfId="65535"/>
    <cellStyle name="_LATAM EBS Financials vJune-05 with TI update 06-23-05" xfId="65535"/>
    <cellStyle name="_LATAM EBS L0" xfId="65535"/>
    <cellStyle name="_LATAM L0.v1.1" xfId="65535"/>
    <cellStyle name="_Leona input @ 31Mar ~ 4FinDeck-mar29" xfId="65535"/>
    <cellStyle name="_MF_Resource Estimation w HK util.Nov30" xfId="65535"/>
    <cellStyle name="_MR-EOL-financials-081204" xfId="65535"/>
    <cellStyle name="_MR-EOL-financials-081204_CEP_Brazil to ECS 12172004" xfId="65535"/>
    <cellStyle name="_MR-EOL-financials-081204_TI Numbers-FINAL" xfId="65535"/>
    <cellStyle name="_NA Master_Expense Analysis_7-1" xfId="65535"/>
    <cellStyle name="_NA premises by platform" xfId="65535"/>
    <cellStyle name="_NOD III Catalyst 6509 CRSRack cost  Cisco 25xx Cabling" xfId="65535"/>
    <cellStyle name="_NOD III Catalyst 6509 inventory v1.0" xfId="65535"/>
    <cellStyle name="_NOD III Catalyst 6509 inventory v1.0 (Sumarto)" xfId="65535"/>
    <cellStyle name="_NOD III Catalyst 8540 4500 inventory v1.11" xfId="65535"/>
    <cellStyle name="_NOD III Cisco 25xx inventory v1.0" xfId="65535"/>
    <cellStyle name="_NOD III Cisco 25xx inventory v1.0 (Sumarto)" xfId="65535"/>
    <cellStyle name="_NOD III Devices (8540  4500) v1.0 (Leh Poh)" xfId="65535"/>
    <cellStyle name="_NOD III Devices (8540 &amp; 4500) v1.0" xfId="65535"/>
    <cellStyle name="_NOD III L0 CRS Rack Cabling Cost For 8540 4500 v1.1" xfId="65535"/>
    <cellStyle name="_NSR 2004-05" xfId="65535"/>
    <cellStyle name="_NSR 2004-06" xfId="65535"/>
    <cellStyle name="_NSR 2004-08" xfId="65535"/>
    <cellStyle name="_NSR 2005-1104-HK_CGC_L0_Costing" xfId="65535"/>
    <cellStyle name="_Ops (J)-2005plan1-14 Jul" xfId="65535"/>
    <cellStyle name="_P2. Data Center Planner" xfId="65535"/>
    <cellStyle name="_Proforma - AS400 20060601v5" xfId="65535"/>
    <cellStyle name="_quote" xfId="65535"/>
    <cellStyle name="_Region-opns" xfId="65535"/>
    <cellStyle name="_Revised Jan04 ~ GCB China ICCC - Arthur Lo" xfId="65535"/>
    <cellStyle name="_Rpt_0708_USD_deck_1" xfId="65535"/>
    <cellStyle name="_SameTime applc_jan to jun04 alloc" xfId="65535"/>
    <cellStyle name="_SH CT Build Unix - 5% of fw" xfId="65535"/>
    <cellStyle name="_SH CT Build Unix - 95% of fw" xfId="65535"/>
    <cellStyle name="_SH CT Build Unix - GZ installation" xfId="65535"/>
    <cellStyle name="_SH CT Build Unix - Reuters &amp; 3 racks" xfId="65535"/>
    <cellStyle name="_SH CT Build Voice - 10 Additional Phone Sets" xfId="65535"/>
    <cellStyle name="_SH CT Build Voice - 95% of PBX" xfId="65535"/>
    <cellStyle name="_SH CT Build Voice - Additional 4620 Phone Sets (Trade-in)" xfId="65535"/>
    <cellStyle name="_SH CT Build Voice - Additonal Medpro cards" xfId="65535"/>
    <cellStyle name="_SH CT Build Voice - IP Phone Sets" xfId="65535"/>
    <cellStyle name="_SH CT Build Voice - IPC" xfId="65535"/>
    <cellStyle name="_SH CT Build Wintel - Citibank Servers" xfId="65535"/>
    <cellStyle name="_SH CT Build Wintel - CSIS Epson &amp; Fargo Printer" xfId="65535"/>
    <cellStyle name="_SH CT Build Wintel - CSTS Servers" xfId="65535"/>
    <cellStyle name="_SH CT Build Wintel - HP PC x 28" xfId="65535"/>
    <cellStyle name="_SH CT Build Wintel - HP Printer &amp; software" xfId="65535"/>
    <cellStyle name="_SH CT Build Wintel - HP Printer x 13" xfId="65535"/>
    <cellStyle name="_SH CT Build Wintel - Misc software" xfId="65535"/>
    <cellStyle name="_SH CT Build Wintel - Retail Branch HP PC x 54" xfId="65535"/>
    <cellStyle name="_SH CT Build Wintel - Service Engineer" xfId="65535"/>
    <cellStyle name="_SH CT Build Wintel - Treasury HP WS &amp; PC" xfId="65535"/>
    <cellStyle name="_SH CT Build Wintel - Voice Server" xfId="65535"/>
    <cellStyle name="_Summary 1" xfId="65535"/>
    <cellStyle name="_Summary1" xfId="65535"/>
    <cellStyle name="_total-TI-ConsolReview-sep13" xfId="65535"/>
    <cellStyle name="_Version History-1-Dec" xfId="65535"/>
    <cellStyle name="_Zhuhai Financial Tracking 1.1n" xfId="65535"/>
    <cellStyle name="_Zhuhai Voice - Comview" xfId="65535"/>
    <cellStyle name="_Zhuhai Wintel - Additional Software" xfId="65535"/>
    <cellStyle name="_Zhuhai Wintel - Win2003" xfId="65535"/>
    <cellStyle name="¡E￠cE?￠®E¡Ec￠®¡×I¡E￠c￠®¡¿ui¡E￠c￠®¡¿¡E￠c¨I¡ⓒ￠®E¡Eci CIAI¡E￠c￠®¡¿￠®E¡EcU¡E￠cE¡E￠c¨I¡ⓒ¡E￠cIiA¡E￠c￠®¡¿I" xfId="65535"/>
    <cellStyle name="¤@¯ë_pldt" xfId="65535"/>
    <cellStyle name="=C:\WINDOWS\SYSTEM32\COMMAND.COM" xfId="65535"/>
    <cellStyle name="=C:\WINNT\SYSTEM32\COMMAND.COM" xfId="65535"/>
    <cellStyle name="¶W³sµ²" xfId="65535"/>
    <cellStyle name="•\Ž¦Ï‚Ý‚ÌƒnƒCƒp[ƒŠƒ“ƒN" xfId="65535"/>
    <cellStyle name="•W€_# of Branches '98 to '01" xfId="65535"/>
    <cellStyle name="æØè [0.00]_PRODUCT DETAIL Q1" xfId="65535"/>
    <cellStyle name="æØè_PRODUCT DETAIL Q1" xfId="65535"/>
    <cellStyle name="ÊÝ [0.00]_PRODUCT DETAIL Q1" xfId="65535"/>
    <cellStyle name="ÊÝ_PRODUCT DETAIL Q1" xfId="65535"/>
    <cellStyle name="W?_BOOKSHIP" xfId="65535"/>
    <cellStyle name="0,0_x000d__x000a_NA_x000d__x000a_" xfId="65535"/>
    <cellStyle name="0,0_x000d__x000a_NA_x000d__x000a_ 2" xfId="65535"/>
    <cellStyle name="0,0_x000d__x000a_NA_x000d__x000a_ 4" xfId="65535"/>
    <cellStyle name="20% - Accent1 10" xfId="65535"/>
    <cellStyle name="20% - Accent1 10 10" xfId="65535"/>
    <cellStyle name="20% - Accent1 10 10 2" xfId="65535"/>
    <cellStyle name="20% - Accent1 10 10 3" xfId="65535"/>
    <cellStyle name="20% - Accent1 10 11" xfId="65535"/>
    <cellStyle name="20% - Accent1 10 11 2" xfId="65535"/>
    <cellStyle name="20% - Accent1 10 11 3" xfId="65535"/>
    <cellStyle name="20% - Accent1 10 12" xfId="65535"/>
    <cellStyle name="20% - Accent1 10 12 2" xfId="65535"/>
    <cellStyle name="20% - Accent1 10 12 3" xfId="65535"/>
    <cellStyle name="20% - Accent1 10 13" xfId="65535"/>
    <cellStyle name="20% - Accent1 10 13 2" xfId="65535"/>
    <cellStyle name="20% - Accent1 10 13 3" xfId="65535"/>
    <cellStyle name="20% - Accent1 10 14" xfId="65535"/>
    <cellStyle name="20% - Accent1 10 14 2" xfId="65535"/>
    <cellStyle name="20% - Accent1 10 14 3" xfId="65535"/>
    <cellStyle name="20% - Accent1 10 15" xfId="65535"/>
    <cellStyle name="20% - Accent1 10 16" xfId="65535"/>
    <cellStyle name="20% - Accent1 10 2" xfId="65535"/>
    <cellStyle name="20% - Accent1 10 2 2" xfId="65535"/>
    <cellStyle name="20% - Accent1 10 2 3" xfId="65535"/>
    <cellStyle name="20% - Accent1 10 3" xfId="65535"/>
    <cellStyle name="20% - Accent1 10 3 2" xfId="65535"/>
    <cellStyle name="20% - Accent1 10 3 3" xfId="65535"/>
    <cellStyle name="20% - Accent1 10 4" xfId="65535"/>
    <cellStyle name="20% - Accent1 10 4 2" xfId="65535"/>
    <cellStyle name="20% - Accent1 10 4 3" xfId="65535"/>
    <cellStyle name="20% - Accent1 10 5" xfId="65535"/>
    <cellStyle name="20% - Accent1 10 5 2" xfId="65535"/>
    <cellStyle name="20% - Accent1 10 5 3" xfId="65535"/>
    <cellStyle name="20% - Accent1 10 6" xfId="65535"/>
    <cellStyle name="20% - Accent1 10 6 2" xfId="65535"/>
    <cellStyle name="20% - Accent1 10 6 3" xfId="65535"/>
    <cellStyle name="20% - Accent1 10 7" xfId="65535"/>
    <cellStyle name="20% - Accent1 10 7 2" xfId="65535"/>
    <cellStyle name="20% - Accent1 10 7 3" xfId="65535"/>
    <cellStyle name="20% - Accent1 10 8" xfId="65535"/>
    <cellStyle name="20% - Accent1 10 8 2" xfId="65535"/>
    <cellStyle name="20% - Accent1 10 8 3" xfId="65535"/>
    <cellStyle name="20% - Accent1 10 9" xfId="65535"/>
    <cellStyle name="20% - Accent1 10 9 2" xfId="65535"/>
    <cellStyle name="20% - Accent1 10 9 3" xfId="65535"/>
    <cellStyle name="20% - Accent1 11" xfId="65535"/>
    <cellStyle name="20% - Accent1 11 10" xfId="65535"/>
    <cellStyle name="20% - Accent1 11 10 2" xfId="65535"/>
    <cellStyle name="20% - Accent1 11 10 3" xfId="65535"/>
    <cellStyle name="20% - Accent1 11 11" xfId="65535"/>
    <cellStyle name="20% - Accent1 11 11 2" xfId="65535"/>
    <cellStyle name="20% - Accent1 11 11 3" xfId="65535"/>
    <cellStyle name="20% - Accent1 11 12" xfId="65535"/>
    <cellStyle name="20% - Accent1 11 12 2" xfId="65535"/>
    <cellStyle name="20% - Accent1 11 12 3" xfId="65535"/>
    <cellStyle name="20% - Accent1 11 13" xfId="65535"/>
    <cellStyle name="20% - Accent1 11 13 2" xfId="65535"/>
    <cellStyle name="20% - Accent1 11 13 3" xfId="65535"/>
    <cellStyle name="20% - Accent1 11 14" xfId="65535"/>
    <cellStyle name="20% - Accent1 11 14 2" xfId="65535"/>
    <cellStyle name="20% - Accent1 11 14 3" xfId="65535"/>
    <cellStyle name="20% - Accent1 11 15" xfId="65535"/>
    <cellStyle name="20% - Accent1 11 16" xfId="65535"/>
    <cellStyle name="20% - Accent1 11 2" xfId="65535"/>
    <cellStyle name="20% - Accent1 11 2 2" xfId="65535"/>
    <cellStyle name="20% - Accent1 11 2 3" xfId="65535"/>
    <cellStyle name="20% - Accent1 11 3" xfId="65535"/>
    <cellStyle name="20% - Accent1 11 3 2" xfId="65535"/>
    <cellStyle name="20% - Accent1 11 3 3" xfId="65535"/>
    <cellStyle name="20% - Accent1 11 4" xfId="65535"/>
    <cellStyle name="20% - Accent1 11 4 2" xfId="65535"/>
    <cellStyle name="20% - Accent1 11 4 3" xfId="65535"/>
    <cellStyle name="20% - Accent1 11 5" xfId="65535"/>
    <cellStyle name="20% - Accent1 11 5 2" xfId="65535"/>
    <cellStyle name="20% - Accent1 11 5 3" xfId="65535"/>
    <cellStyle name="20% - Accent1 11 6" xfId="65535"/>
    <cellStyle name="20% - Accent1 11 6 2" xfId="65535"/>
    <cellStyle name="20% - Accent1 11 6 3" xfId="65535"/>
    <cellStyle name="20% - Accent1 11 7" xfId="65535"/>
    <cellStyle name="20% - Accent1 11 7 2" xfId="65535"/>
    <cellStyle name="20% - Accent1 11 7 3" xfId="65535"/>
    <cellStyle name="20% - Accent1 11 8" xfId="65535"/>
    <cellStyle name="20% - Accent1 11 8 2" xfId="65535"/>
    <cellStyle name="20% - Accent1 11 8 3" xfId="65535"/>
    <cellStyle name="20% - Accent1 11 9" xfId="65535"/>
    <cellStyle name="20% - Accent1 11 9 2" xfId="65535"/>
    <cellStyle name="20% - Accent1 11 9 3" xfId="65535"/>
    <cellStyle name="20% - Accent1 12" xfId="65535"/>
    <cellStyle name="20% - Accent1 12 10" xfId="65535"/>
    <cellStyle name="20% - Accent1 12 10 2" xfId="65535"/>
    <cellStyle name="20% - Accent1 12 10 3" xfId="65535"/>
    <cellStyle name="20% - Accent1 12 11" xfId="65535"/>
    <cellStyle name="20% - Accent1 12 11 2" xfId="65535"/>
    <cellStyle name="20% - Accent1 12 11 3" xfId="65535"/>
    <cellStyle name="20% - Accent1 12 12" xfId="65535"/>
    <cellStyle name="20% - Accent1 12 12 2" xfId="65535"/>
    <cellStyle name="20% - Accent1 12 12 3" xfId="65535"/>
    <cellStyle name="20% - Accent1 12 13" xfId="65535"/>
    <cellStyle name="20% - Accent1 12 13 2" xfId="65535"/>
    <cellStyle name="20% - Accent1 12 13 3" xfId="65535"/>
    <cellStyle name="20% - Accent1 12 14" xfId="65535"/>
    <cellStyle name="20% - Accent1 12 14 2" xfId="65535"/>
    <cellStyle name="20% - Accent1 12 14 3" xfId="65535"/>
    <cellStyle name="20% - Accent1 12 15" xfId="65535"/>
    <cellStyle name="20% - Accent1 12 16" xfId="65535"/>
    <cellStyle name="20% - Accent1 12 2" xfId="65535"/>
    <cellStyle name="20% - Accent1 12 2 2" xfId="65535"/>
    <cellStyle name="20% - Accent1 12 2 3" xfId="65535"/>
    <cellStyle name="20% - Accent1 12 3" xfId="65535"/>
    <cellStyle name="20% - Accent1 12 3 2" xfId="65535"/>
    <cellStyle name="20% - Accent1 12 3 3" xfId="65535"/>
    <cellStyle name="20% - Accent1 12 4" xfId="65535"/>
    <cellStyle name="20% - Accent1 12 4 2" xfId="65535"/>
    <cellStyle name="20% - Accent1 12 4 3" xfId="65535"/>
    <cellStyle name="20% - Accent1 12 5" xfId="65535"/>
    <cellStyle name="20% - Accent1 12 5 2" xfId="65535"/>
    <cellStyle name="20% - Accent1 12 5 3" xfId="65535"/>
    <cellStyle name="20% - Accent1 12 6" xfId="65535"/>
    <cellStyle name="20% - Accent1 12 6 2" xfId="65535"/>
    <cellStyle name="20% - Accent1 12 6 3" xfId="65535"/>
    <cellStyle name="20% - Accent1 12 7" xfId="65535"/>
    <cellStyle name="20% - Accent1 12 7 2" xfId="65535"/>
    <cellStyle name="20% - Accent1 12 7 3" xfId="65535"/>
    <cellStyle name="20% - Accent1 12 8" xfId="65535"/>
    <cellStyle name="20% - Accent1 12 8 2" xfId="65535"/>
    <cellStyle name="20% - Accent1 12 8 3" xfId="65535"/>
    <cellStyle name="20% - Accent1 12 9" xfId="65535"/>
    <cellStyle name="20% - Accent1 12 9 2" xfId="65535"/>
    <cellStyle name="20% - Accent1 12 9 3" xfId="65535"/>
    <cellStyle name="20% - Accent1 13" xfId="65535"/>
    <cellStyle name="20% - Accent1 13 10" xfId="65535"/>
    <cellStyle name="20% - Accent1 13 10 2" xfId="65535"/>
    <cellStyle name="20% - Accent1 13 10 3" xfId="65535"/>
    <cellStyle name="20% - Accent1 13 11" xfId="65535"/>
    <cellStyle name="20% - Accent1 13 11 2" xfId="65535"/>
    <cellStyle name="20% - Accent1 13 11 3" xfId="65535"/>
    <cellStyle name="20% - Accent1 13 12" xfId="65535"/>
    <cellStyle name="20% - Accent1 13 12 2" xfId="65535"/>
    <cellStyle name="20% - Accent1 13 12 3" xfId="65535"/>
    <cellStyle name="20% - Accent1 13 13" xfId="65535"/>
    <cellStyle name="20% - Accent1 13 13 2" xfId="65535"/>
    <cellStyle name="20% - Accent1 13 13 3" xfId="65535"/>
    <cellStyle name="20% - Accent1 13 14" xfId="65535"/>
    <cellStyle name="20% - Accent1 13 14 2" xfId="65535"/>
    <cellStyle name="20% - Accent1 13 14 3" xfId="65535"/>
    <cellStyle name="20% - Accent1 13 15" xfId="65535"/>
    <cellStyle name="20% - Accent1 13 16" xfId="65535"/>
    <cellStyle name="20% - Accent1 13 2" xfId="65535"/>
    <cellStyle name="20% - Accent1 13 2 2" xfId="65535"/>
    <cellStyle name="20% - Accent1 13 2 3" xfId="65535"/>
    <cellStyle name="20% - Accent1 13 3" xfId="65535"/>
    <cellStyle name="20% - Accent1 13 3 2" xfId="65535"/>
    <cellStyle name="20% - Accent1 13 3 3" xfId="65535"/>
    <cellStyle name="20% - Accent1 13 4" xfId="65535"/>
    <cellStyle name="20% - Accent1 13 4 2" xfId="65535"/>
    <cellStyle name="20% - Accent1 13 4 3" xfId="65535"/>
    <cellStyle name="20% - Accent1 13 5" xfId="65535"/>
    <cellStyle name="20% - Accent1 13 5 2" xfId="65535"/>
    <cellStyle name="20% - Accent1 13 5 3" xfId="65535"/>
    <cellStyle name="20% - Accent1 13 6" xfId="65535"/>
    <cellStyle name="20% - Accent1 13 6 2" xfId="65535"/>
    <cellStyle name="20% - Accent1 13 6 3" xfId="65535"/>
    <cellStyle name="20% - Accent1 13 7" xfId="65535"/>
    <cellStyle name="20% - Accent1 13 7 2" xfId="65535"/>
    <cellStyle name="20% - Accent1 13 7 3" xfId="65535"/>
    <cellStyle name="20% - Accent1 13 8" xfId="65535"/>
    <cellStyle name="20% - Accent1 13 8 2" xfId="65535"/>
    <cellStyle name="20% - Accent1 13 8 3" xfId="65535"/>
    <cellStyle name="20% - Accent1 13 9" xfId="65535"/>
    <cellStyle name="20% - Accent1 13 9 2" xfId="65535"/>
    <cellStyle name="20% - Accent1 13 9 3" xfId="65535"/>
    <cellStyle name="20% - Accent1 14" xfId="65535"/>
    <cellStyle name="20% - Accent1 14 10" xfId="65535"/>
    <cellStyle name="20% - Accent1 14 10 2" xfId="65535"/>
    <cellStyle name="20% - Accent1 14 10 3" xfId="65535"/>
    <cellStyle name="20% - Accent1 14 11" xfId="65535"/>
    <cellStyle name="20% - Accent1 14 11 2" xfId="65535"/>
    <cellStyle name="20% - Accent1 14 11 3" xfId="65535"/>
    <cellStyle name="20% - Accent1 14 12" xfId="65535"/>
    <cellStyle name="20% - Accent1 14 12 2" xfId="65535"/>
    <cellStyle name="20% - Accent1 14 12 3" xfId="65535"/>
    <cellStyle name="20% - Accent1 14 13" xfId="65535"/>
    <cellStyle name="20% - Accent1 14 13 2" xfId="65535"/>
    <cellStyle name="20% - Accent1 14 13 3" xfId="65535"/>
    <cellStyle name="20% - Accent1 14 14" xfId="65535"/>
    <cellStyle name="20% - Accent1 14 14 2" xfId="65535"/>
    <cellStyle name="20% - Accent1 14 14 3" xfId="65535"/>
    <cellStyle name="20% - Accent1 14 15" xfId="65535"/>
    <cellStyle name="20% - Accent1 14 16" xfId="65535"/>
    <cellStyle name="20% - Accent1 14 2" xfId="65535"/>
    <cellStyle name="20% - Accent1 14 2 2" xfId="65535"/>
    <cellStyle name="20% - Accent1 14 2 3" xfId="65535"/>
    <cellStyle name="20% - Accent1 14 3" xfId="65535"/>
    <cellStyle name="20% - Accent1 14 3 2" xfId="65535"/>
    <cellStyle name="20% - Accent1 14 3 3" xfId="65535"/>
    <cellStyle name="20% - Accent1 14 4" xfId="65535"/>
    <cellStyle name="20% - Accent1 14 4 2" xfId="65535"/>
    <cellStyle name="20% - Accent1 14 4 3" xfId="65535"/>
    <cellStyle name="20% - Accent1 14 5" xfId="65535"/>
    <cellStyle name="20% - Accent1 14 5 2" xfId="65535"/>
    <cellStyle name="20% - Accent1 14 5 3" xfId="65535"/>
    <cellStyle name="20% - Accent1 14 6" xfId="65535"/>
    <cellStyle name="20% - Accent1 14 6 2" xfId="65535"/>
    <cellStyle name="20% - Accent1 14 6 3" xfId="65535"/>
    <cellStyle name="20% - Accent1 14 7" xfId="65535"/>
    <cellStyle name="20% - Accent1 14 7 2" xfId="65535"/>
    <cellStyle name="20% - Accent1 14 7 3" xfId="65535"/>
    <cellStyle name="20% - Accent1 14 8" xfId="65535"/>
    <cellStyle name="20% - Accent1 14 8 2" xfId="65535"/>
    <cellStyle name="20% - Accent1 14 8 3" xfId="65535"/>
    <cellStyle name="20% - Accent1 14 9" xfId="65535"/>
    <cellStyle name="20% - Accent1 14 9 2" xfId="65535"/>
    <cellStyle name="20% - Accent1 14 9 3" xfId="65535"/>
    <cellStyle name="20% - Accent1 15" xfId="65535"/>
    <cellStyle name="20% - Accent1 15 10" xfId="65535"/>
    <cellStyle name="20% - Accent1 15 10 2" xfId="65535"/>
    <cellStyle name="20% - Accent1 15 10 3" xfId="65535"/>
    <cellStyle name="20% - Accent1 15 11" xfId="65535"/>
    <cellStyle name="20% - Accent1 15 11 2" xfId="65535"/>
    <cellStyle name="20% - Accent1 15 11 3" xfId="65535"/>
    <cellStyle name="20% - Accent1 15 12" xfId="65535"/>
    <cellStyle name="20% - Accent1 15 12 2" xfId="65535"/>
    <cellStyle name="20% - Accent1 15 12 3" xfId="65535"/>
    <cellStyle name="20% - Accent1 15 13" xfId="65535"/>
    <cellStyle name="20% - Accent1 15 13 2" xfId="65535"/>
    <cellStyle name="20% - Accent1 15 13 3" xfId="65535"/>
    <cellStyle name="20% - Accent1 15 14" xfId="65535"/>
    <cellStyle name="20% - Accent1 15 14 2" xfId="65535"/>
    <cellStyle name="20% - Accent1 15 14 3" xfId="65535"/>
    <cellStyle name="20% - Accent1 15 15" xfId="65535"/>
    <cellStyle name="20% - Accent1 15 16" xfId="65535"/>
    <cellStyle name="20% - Accent1 15 2" xfId="65535"/>
    <cellStyle name="20% - Accent1 15 2 2" xfId="65535"/>
    <cellStyle name="20% - Accent1 15 2 3" xfId="65535"/>
    <cellStyle name="20% - Accent1 15 3" xfId="65535"/>
    <cellStyle name="20% - Accent1 15 3 2" xfId="65535"/>
    <cellStyle name="20% - Accent1 15 3 3" xfId="65535"/>
    <cellStyle name="20% - Accent1 15 4" xfId="65535"/>
    <cellStyle name="20% - Accent1 15 4 2" xfId="65535"/>
    <cellStyle name="20% - Accent1 15 4 3" xfId="65535"/>
    <cellStyle name="20% - Accent1 15 5" xfId="65535"/>
    <cellStyle name="20% - Accent1 15 5 2" xfId="65535"/>
    <cellStyle name="20% - Accent1 15 5 3" xfId="65535"/>
    <cellStyle name="20% - Accent1 15 6" xfId="65535"/>
    <cellStyle name="20% - Accent1 15 6 2" xfId="65535"/>
    <cellStyle name="20% - Accent1 15 6 3" xfId="65535"/>
    <cellStyle name="20% - Accent1 15 7" xfId="65535"/>
    <cellStyle name="20% - Accent1 15 7 2" xfId="65535"/>
    <cellStyle name="20% - Accent1 15 7 3" xfId="65535"/>
    <cellStyle name="20% - Accent1 15 8" xfId="65535"/>
    <cellStyle name="20% - Accent1 15 8 2" xfId="65535"/>
    <cellStyle name="20% - Accent1 15 8 3" xfId="65535"/>
    <cellStyle name="20% - Accent1 15 9" xfId="65535"/>
    <cellStyle name="20% - Accent1 15 9 2" xfId="65535"/>
    <cellStyle name="20% - Accent1 15 9 3" xfId="65535"/>
    <cellStyle name="20% - Accent1 16" xfId="65535"/>
    <cellStyle name="20% - Accent1 16 10" xfId="65535"/>
    <cellStyle name="20% - Accent1 16 10 2" xfId="65535"/>
    <cellStyle name="20% - Accent1 16 10 3" xfId="65535"/>
    <cellStyle name="20% - Accent1 16 11" xfId="65535"/>
    <cellStyle name="20% - Accent1 16 11 2" xfId="65535"/>
    <cellStyle name="20% - Accent1 16 11 3" xfId="65535"/>
    <cellStyle name="20% - Accent1 16 12" xfId="65535"/>
    <cellStyle name="20% - Accent1 16 12 2" xfId="65535"/>
    <cellStyle name="20% - Accent1 16 12 3" xfId="65535"/>
    <cellStyle name="20% - Accent1 16 13" xfId="65535"/>
    <cellStyle name="20% - Accent1 16 13 2" xfId="65535"/>
    <cellStyle name="20% - Accent1 16 13 3" xfId="65535"/>
    <cellStyle name="20% - Accent1 16 14" xfId="65535"/>
    <cellStyle name="20% - Accent1 16 14 2" xfId="65535"/>
    <cellStyle name="20% - Accent1 16 14 3" xfId="65535"/>
    <cellStyle name="20% - Accent1 16 15" xfId="65535"/>
    <cellStyle name="20% - Accent1 16 16" xfId="65535"/>
    <cellStyle name="20% - Accent1 16 2" xfId="65535"/>
    <cellStyle name="20% - Accent1 16 2 2" xfId="65535"/>
    <cellStyle name="20% - Accent1 16 2 3" xfId="65535"/>
    <cellStyle name="20% - Accent1 16 3" xfId="65535"/>
    <cellStyle name="20% - Accent1 16 3 2" xfId="65535"/>
    <cellStyle name="20% - Accent1 16 3 3" xfId="65535"/>
    <cellStyle name="20% - Accent1 16 4" xfId="65535"/>
    <cellStyle name="20% - Accent1 16 4 2" xfId="65535"/>
    <cellStyle name="20% - Accent1 16 4 3" xfId="65535"/>
    <cellStyle name="20% - Accent1 16 5" xfId="65535"/>
    <cellStyle name="20% - Accent1 16 5 2" xfId="65535"/>
    <cellStyle name="20% - Accent1 16 5 3" xfId="65535"/>
    <cellStyle name="20% - Accent1 16 6" xfId="65535"/>
    <cellStyle name="20% - Accent1 16 6 2" xfId="65535"/>
    <cellStyle name="20% - Accent1 16 6 3" xfId="65535"/>
    <cellStyle name="20% - Accent1 16 7" xfId="65535"/>
    <cellStyle name="20% - Accent1 16 7 2" xfId="65535"/>
    <cellStyle name="20% - Accent1 16 7 3" xfId="65535"/>
    <cellStyle name="20% - Accent1 16 8" xfId="65535"/>
    <cellStyle name="20% - Accent1 16 8 2" xfId="65535"/>
    <cellStyle name="20% - Accent1 16 8 3" xfId="65535"/>
    <cellStyle name="20% - Accent1 16 9" xfId="65535"/>
    <cellStyle name="20% - Accent1 16 9 2" xfId="65535"/>
    <cellStyle name="20% - Accent1 16 9 3" xfId="65535"/>
    <cellStyle name="20% - Accent1 17" xfId="65535"/>
    <cellStyle name="20% - Accent1 17 10" xfId="65535"/>
    <cellStyle name="20% - Accent1 17 10 2" xfId="65535"/>
    <cellStyle name="20% - Accent1 17 10 3" xfId="65535"/>
    <cellStyle name="20% - Accent1 17 11" xfId="65535"/>
    <cellStyle name="20% - Accent1 17 11 2" xfId="65535"/>
    <cellStyle name="20% - Accent1 17 11 3" xfId="65535"/>
    <cellStyle name="20% - Accent1 17 12" xfId="65535"/>
    <cellStyle name="20% - Accent1 17 12 2" xfId="65535"/>
    <cellStyle name="20% - Accent1 17 12 3" xfId="65535"/>
    <cellStyle name="20% - Accent1 17 13" xfId="65535"/>
    <cellStyle name="20% - Accent1 17 13 2" xfId="65535"/>
    <cellStyle name="20% - Accent1 17 13 3" xfId="65535"/>
    <cellStyle name="20% - Accent1 17 14" xfId="65535"/>
    <cellStyle name="20% - Accent1 17 14 2" xfId="65535"/>
    <cellStyle name="20% - Accent1 17 14 3" xfId="65535"/>
    <cellStyle name="20% - Accent1 17 15" xfId="65535"/>
    <cellStyle name="20% - Accent1 17 16" xfId="65535"/>
    <cellStyle name="20% - Accent1 17 2" xfId="65535"/>
    <cellStyle name="20% - Accent1 17 2 2" xfId="65535"/>
    <cellStyle name="20% - Accent1 17 2 3" xfId="65535"/>
    <cellStyle name="20% - Accent1 17 3" xfId="65535"/>
    <cellStyle name="20% - Accent1 17 3 2" xfId="65535"/>
    <cellStyle name="20% - Accent1 17 3 3" xfId="65535"/>
    <cellStyle name="20% - Accent1 17 4" xfId="65535"/>
    <cellStyle name="20% - Accent1 17 4 2" xfId="65535"/>
    <cellStyle name="20% - Accent1 17 4 3" xfId="65535"/>
    <cellStyle name="20% - Accent1 17 5" xfId="65535"/>
    <cellStyle name="20% - Accent1 17 5 2" xfId="65535"/>
    <cellStyle name="20% - Accent1 17 5 3" xfId="65535"/>
    <cellStyle name="20% - Accent1 17 6" xfId="65535"/>
    <cellStyle name="20% - Accent1 17 6 2" xfId="65535"/>
    <cellStyle name="20% - Accent1 17 6 3" xfId="65535"/>
    <cellStyle name="20% - Accent1 17 7" xfId="65535"/>
    <cellStyle name="20% - Accent1 17 7 2" xfId="65535"/>
    <cellStyle name="20% - Accent1 17 7 3" xfId="65535"/>
    <cellStyle name="20% - Accent1 17 8" xfId="65535"/>
    <cellStyle name="20% - Accent1 17 8 2" xfId="65535"/>
    <cellStyle name="20% - Accent1 17 8 3" xfId="65535"/>
    <cellStyle name="20% - Accent1 17 9" xfId="65535"/>
    <cellStyle name="20% - Accent1 17 9 2" xfId="65535"/>
    <cellStyle name="20% - Accent1 17 9 3" xfId="65535"/>
    <cellStyle name="20% - Accent1 18" xfId="65535"/>
    <cellStyle name="20% - Accent1 18 10" xfId="65535"/>
    <cellStyle name="20% - Accent1 18 10 2" xfId="65535"/>
    <cellStyle name="20% - Accent1 18 10 3" xfId="65535"/>
    <cellStyle name="20% - Accent1 18 11" xfId="65535"/>
    <cellStyle name="20% - Accent1 18 11 2" xfId="65535"/>
    <cellStyle name="20% - Accent1 18 11 3" xfId="65535"/>
    <cellStyle name="20% - Accent1 18 12" xfId="65535"/>
    <cellStyle name="20% - Accent1 18 12 2" xfId="65535"/>
    <cellStyle name="20% - Accent1 18 12 3" xfId="65535"/>
    <cellStyle name="20% - Accent1 18 13" xfId="65535"/>
    <cellStyle name="20% - Accent1 18 13 2" xfId="65535"/>
    <cellStyle name="20% - Accent1 18 13 3" xfId="65535"/>
    <cellStyle name="20% - Accent1 18 14" xfId="65535"/>
    <cellStyle name="20% - Accent1 18 14 2" xfId="65535"/>
    <cellStyle name="20% - Accent1 18 14 3" xfId="65535"/>
    <cellStyle name="20% - Accent1 18 15" xfId="65535"/>
    <cellStyle name="20% - Accent1 18 16" xfId="65535"/>
    <cellStyle name="20% - Accent1 18 2" xfId="65535"/>
    <cellStyle name="20% - Accent1 18 2 2" xfId="65535"/>
    <cellStyle name="20% - Accent1 18 2 3" xfId="65535"/>
    <cellStyle name="20% - Accent1 18 3" xfId="65535"/>
    <cellStyle name="20% - Accent1 18 3 2" xfId="65535"/>
    <cellStyle name="20% - Accent1 18 3 3" xfId="65535"/>
    <cellStyle name="20% - Accent1 18 4" xfId="65535"/>
    <cellStyle name="20% - Accent1 18 4 2" xfId="65535"/>
    <cellStyle name="20% - Accent1 18 4 3" xfId="65535"/>
    <cellStyle name="20% - Accent1 18 5" xfId="65535"/>
    <cellStyle name="20% - Accent1 18 5 2" xfId="65535"/>
    <cellStyle name="20% - Accent1 18 5 3" xfId="65535"/>
    <cellStyle name="20% - Accent1 18 6" xfId="65535"/>
    <cellStyle name="20% - Accent1 18 6 2" xfId="65535"/>
    <cellStyle name="20% - Accent1 18 6 3" xfId="65535"/>
    <cellStyle name="20% - Accent1 18 7" xfId="65535"/>
    <cellStyle name="20% - Accent1 18 7 2" xfId="65535"/>
    <cellStyle name="20% - Accent1 18 7 3" xfId="65535"/>
    <cellStyle name="20% - Accent1 18 8" xfId="65535"/>
    <cellStyle name="20% - Accent1 18 8 2" xfId="65535"/>
    <cellStyle name="20% - Accent1 18 8 3" xfId="65535"/>
    <cellStyle name="20% - Accent1 18 9" xfId="65535"/>
    <cellStyle name="20% - Accent1 18 9 2" xfId="65535"/>
    <cellStyle name="20% - Accent1 18 9 3" xfId="65535"/>
    <cellStyle name="20% - Accent1 19" xfId="65535"/>
    <cellStyle name="20% - Accent1 19 10" xfId="65535"/>
    <cellStyle name="20% - Accent1 19 10 2" xfId="65535"/>
    <cellStyle name="20% - Accent1 19 10 3" xfId="65535"/>
    <cellStyle name="20% - Accent1 19 11" xfId="65535"/>
    <cellStyle name="20% - Accent1 19 11 2" xfId="65535"/>
    <cellStyle name="20% - Accent1 19 11 3" xfId="65535"/>
    <cellStyle name="20% - Accent1 19 12" xfId="65535"/>
    <cellStyle name="20% - Accent1 19 12 2" xfId="65535"/>
    <cellStyle name="20% - Accent1 19 12 3" xfId="65535"/>
    <cellStyle name="20% - Accent1 19 13" xfId="65535"/>
    <cellStyle name="20% - Accent1 19 13 2" xfId="65535"/>
    <cellStyle name="20% - Accent1 19 13 3" xfId="65535"/>
    <cellStyle name="20% - Accent1 19 14" xfId="65535"/>
    <cellStyle name="20% - Accent1 19 14 2" xfId="65535"/>
    <cellStyle name="20% - Accent1 19 14 3" xfId="65535"/>
    <cellStyle name="20% - Accent1 19 15" xfId="65535"/>
    <cellStyle name="20% - Accent1 19 16" xfId="65535"/>
    <cellStyle name="20% - Accent1 19 2" xfId="65535"/>
    <cellStyle name="20% - Accent1 19 2 2" xfId="65535"/>
    <cellStyle name="20% - Accent1 19 2 3" xfId="65535"/>
    <cellStyle name="20% - Accent1 19 3" xfId="65535"/>
    <cellStyle name="20% - Accent1 19 3 2" xfId="65535"/>
    <cellStyle name="20% - Accent1 19 3 3" xfId="65535"/>
    <cellStyle name="20% - Accent1 19 4" xfId="65535"/>
    <cellStyle name="20% - Accent1 19 4 2" xfId="65535"/>
    <cellStyle name="20% - Accent1 19 4 3" xfId="65535"/>
    <cellStyle name="20% - Accent1 19 5" xfId="65535"/>
    <cellStyle name="20% - Accent1 19 5 2" xfId="65535"/>
    <cellStyle name="20% - Accent1 19 5 3" xfId="65535"/>
    <cellStyle name="20% - Accent1 19 6" xfId="65535"/>
    <cellStyle name="20% - Accent1 19 6 2" xfId="65535"/>
    <cellStyle name="20% - Accent1 19 6 3" xfId="65535"/>
    <cellStyle name="20% - Accent1 19 7" xfId="65535"/>
    <cellStyle name="20% - Accent1 19 7 2" xfId="65535"/>
    <cellStyle name="20% - Accent1 19 7 3" xfId="65535"/>
    <cellStyle name="20% - Accent1 19 8" xfId="65535"/>
    <cellStyle name="20% - Accent1 19 8 2" xfId="65535"/>
    <cellStyle name="20% - Accent1 19 8 3" xfId="65535"/>
    <cellStyle name="20% - Accent1 19 9" xfId="65535"/>
    <cellStyle name="20% - Accent1 19 9 2" xfId="65535"/>
    <cellStyle name="20% - Accent1 19 9 3" xfId="65535"/>
    <cellStyle name="20% - Accent1 2" xfId="65535"/>
    <cellStyle name="20% - Accent1 2 10" xfId="65535"/>
    <cellStyle name="20% - Accent1 2 10 2" xfId="65535"/>
    <cellStyle name="20% - Accent1 2 10 3" xfId="65535"/>
    <cellStyle name="20% - Accent1 2 11" xfId="65535"/>
    <cellStyle name="20% - Accent1 2 11 2" xfId="65535"/>
    <cellStyle name="20% - Accent1 2 11 3" xfId="65535"/>
    <cellStyle name="20% - Accent1 2 12" xfId="65535"/>
    <cellStyle name="20% - Accent1 2 12 2" xfId="65535"/>
    <cellStyle name="20% - Accent1 2 12 3" xfId="65535"/>
    <cellStyle name="20% - Accent1 2 13" xfId="65535"/>
    <cellStyle name="20% - Accent1 2 13 2" xfId="65535"/>
    <cellStyle name="20% - Accent1 2 13 3" xfId="65535"/>
    <cellStyle name="20% - Accent1 2 14" xfId="65535"/>
    <cellStyle name="20% - Accent1 2 14 2" xfId="65535"/>
    <cellStyle name="20% - Accent1 2 14 3" xfId="65535"/>
    <cellStyle name="20% - Accent1 2 15" xfId="65535"/>
    <cellStyle name="20% - Accent1 2 16" xfId="65535"/>
    <cellStyle name="20% - Accent1 2 2" xfId="65535"/>
    <cellStyle name="20% - Accent1 2 2 2" xfId="65535"/>
    <cellStyle name="20% - Accent1 2 2 3" xfId="65535"/>
    <cellStyle name="20% - Accent1 2 3" xfId="65535"/>
    <cellStyle name="20% - Accent1 2 3 2" xfId="65535"/>
    <cellStyle name="20% - Accent1 2 3 3" xfId="65535"/>
    <cellStyle name="20% - Accent1 2 4" xfId="65535"/>
    <cellStyle name="20% - Accent1 2 4 2" xfId="65535"/>
    <cellStyle name="20% - Accent1 2 4 3" xfId="65535"/>
    <cellStyle name="20% - Accent1 2 5" xfId="65535"/>
    <cellStyle name="20% - Accent1 2 5 2" xfId="65535"/>
    <cellStyle name="20% - Accent1 2 5 3" xfId="65535"/>
    <cellStyle name="20% - Accent1 2 6" xfId="65535"/>
    <cellStyle name="20% - Accent1 2 6 2" xfId="65535"/>
    <cellStyle name="20% - Accent1 2 6 3" xfId="65535"/>
    <cellStyle name="20% - Accent1 2 7" xfId="65535"/>
    <cellStyle name="20% - Accent1 2 7 2" xfId="65535"/>
    <cellStyle name="20% - Accent1 2 7 3" xfId="65535"/>
    <cellStyle name="20% - Accent1 2 8" xfId="65535"/>
    <cellStyle name="20% - Accent1 2 8 2" xfId="65535"/>
    <cellStyle name="20% - Accent1 2 8 3" xfId="65535"/>
    <cellStyle name="20% - Accent1 2 9" xfId="65535"/>
    <cellStyle name="20% - Accent1 2 9 2" xfId="65535"/>
    <cellStyle name="20% - Accent1 2 9 3" xfId="65535"/>
    <cellStyle name="20% - Accent1 20" xfId="65535"/>
    <cellStyle name="20% - Accent1 20 10" xfId="65535"/>
    <cellStyle name="20% - Accent1 20 10 2" xfId="65535"/>
    <cellStyle name="20% - Accent1 20 10 3" xfId="65535"/>
    <cellStyle name="20% - Accent1 20 11" xfId="65535"/>
    <cellStyle name="20% - Accent1 20 11 2" xfId="65535"/>
    <cellStyle name="20% - Accent1 20 11 3" xfId="65535"/>
    <cellStyle name="20% - Accent1 20 12" xfId="65535"/>
    <cellStyle name="20% - Accent1 20 12 2" xfId="65535"/>
    <cellStyle name="20% - Accent1 20 12 3" xfId="65535"/>
    <cellStyle name="20% - Accent1 20 13" xfId="65535"/>
    <cellStyle name="20% - Accent1 20 13 2" xfId="65535"/>
    <cellStyle name="20% - Accent1 20 13 3" xfId="65535"/>
    <cellStyle name="20% - Accent1 20 14" xfId="65535"/>
    <cellStyle name="20% - Accent1 20 14 2" xfId="65535"/>
    <cellStyle name="20% - Accent1 20 14 3" xfId="65535"/>
    <cellStyle name="20% - Accent1 20 15" xfId="65535"/>
    <cellStyle name="20% - Accent1 20 16" xfId="65535"/>
    <cellStyle name="20% - Accent1 20 2" xfId="65535"/>
    <cellStyle name="20% - Accent1 20 2 2" xfId="65535"/>
    <cellStyle name="20% - Accent1 20 2 3" xfId="65535"/>
    <cellStyle name="20% - Accent1 20 3" xfId="65535"/>
    <cellStyle name="20% - Accent1 20 3 2" xfId="65535"/>
    <cellStyle name="20% - Accent1 20 3 3" xfId="65535"/>
    <cellStyle name="20% - Accent1 20 4" xfId="65535"/>
    <cellStyle name="20% - Accent1 20 4 2" xfId="65535"/>
    <cellStyle name="20% - Accent1 20 4 3" xfId="65535"/>
    <cellStyle name="20% - Accent1 20 5" xfId="65535"/>
    <cellStyle name="20% - Accent1 20 5 2" xfId="65535"/>
    <cellStyle name="20% - Accent1 20 5 3" xfId="65535"/>
    <cellStyle name="20% - Accent1 20 6" xfId="65535"/>
    <cellStyle name="20% - Accent1 20 6 2" xfId="65535"/>
    <cellStyle name="20% - Accent1 20 6 3" xfId="65535"/>
    <cellStyle name="20% - Accent1 20 7" xfId="65535"/>
    <cellStyle name="20% - Accent1 20 7 2" xfId="65535"/>
    <cellStyle name="20% - Accent1 20 7 3" xfId="65535"/>
    <cellStyle name="20% - Accent1 20 8" xfId="65535"/>
    <cellStyle name="20% - Accent1 20 8 2" xfId="65535"/>
    <cellStyle name="20% - Accent1 20 8 3" xfId="65535"/>
    <cellStyle name="20% - Accent1 20 9" xfId="65535"/>
    <cellStyle name="20% - Accent1 20 9 2" xfId="65535"/>
    <cellStyle name="20% - Accent1 20 9 3" xfId="65535"/>
    <cellStyle name="20% - Accent1 21" xfId="65535"/>
    <cellStyle name="20% - Accent1 21 10" xfId="65535"/>
    <cellStyle name="20% - Accent1 21 10 2" xfId="65535"/>
    <cellStyle name="20% - Accent1 21 10 3" xfId="65535"/>
    <cellStyle name="20% - Accent1 21 11" xfId="65535"/>
    <cellStyle name="20% - Accent1 21 11 2" xfId="65535"/>
    <cellStyle name="20% - Accent1 21 11 3" xfId="65535"/>
    <cellStyle name="20% - Accent1 21 12" xfId="65535"/>
    <cellStyle name="20% - Accent1 21 12 2" xfId="65535"/>
    <cellStyle name="20% - Accent1 21 12 3" xfId="65535"/>
    <cellStyle name="20% - Accent1 21 13" xfId="65535"/>
    <cellStyle name="20% - Accent1 21 13 2" xfId="65535"/>
    <cellStyle name="20% - Accent1 21 13 3" xfId="65535"/>
    <cellStyle name="20% - Accent1 21 14" xfId="65535"/>
    <cellStyle name="20% - Accent1 21 14 2" xfId="65535"/>
    <cellStyle name="20% - Accent1 21 14 3" xfId="65535"/>
    <cellStyle name="20% - Accent1 21 15" xfId="65535"/>
    <cellStyle name="20% - Accent1 21 16" xfId="65535"/>
    <cellStyle name="20% - Accent1 21 2" xfId="65535"/>
    <cellStyle name="20% - Accent1 21 2 2" xfId="65535"/>
    <cellStyle name="20% - Accent1 21 2 3" xfId="65535"/>
    <cellStyle name="20% - Accent1 21 3" xfId="65535"/>
    <cellStyle name="20% - Accent1 21 3 2" xfId="65535"/>
    <cellStyle name="20% - Accent1 21 3 3" xfId="65535"/>
    <cellStyle name="20% - Accent1 21 4" xfId="65535"/>
    <cellStyle name="20% - Accent1 21 4 2" xfId="65535"/>
    <cellStyle name="20% - Accent1 21 4 3" xfId="65535"/>
    <cellStyle name="20% - Accent1 21 5" xfId="65535"/>
    <cellStyle name="20% - Accent1 21 5 2" xfId="65535"/>
    <cellStyle name="20% - Accent1 21 5 3" xfId="65535"/>
    <cellStyle name="20% - Accent1 21 6" xfId="65535"/>
    <cellStyle name="20% - Accent1 21 6 2" xfId="65535"/>
    <cellStyle name="20% - Accent1 21 6 3" xfId="65535"/>
    <cellStyle name="20% - Accent1 21 7" xfId="65535"/>
    <cellStyle name="20% - Accent1 21 7 2" xfId="65535"/>
    <cellStyle name="20% - Accent1 21 7 3" xfId="65535"/>
    <cellStyle name="20% - Accent1 21 8" xfId="65535"/>
    <cellStyle name="20% - Accent1 21 8 2" xfId="65535"/>
    <cellStyle name="20% - Accent1 21 8 3" xfId="65535"/>
    <cellStyle name="20% - Accent1 21 9" xfId="65535"/>
    <cellStyle name="20% - Accent1 21 9 2" xfId="65535"/>
    <cellStyle name="20% - Accent1 21 9 3" xfId="65535"/>
    <cellStyle name="20% - Accent1 22" xfId="65535"/>
    <cellStyle name="20% - Accent1 22 10" xfId="65535"/>
    <cellStyle name="20% - Accent1 22 10 2" xfId="65535"/>
    <cellStyle name="20% - Accent1 22 10 3" xfId="65535"/>
    <cellStyle name="20% - Accent1 22 11" xfId="65535"/>
    <cellStyle name="20% - Accent1 22 11 2" xfId="65535"/>
    <cellStyle name="20% - Accent1 22 11 3" xfId="65535"/>
    <cellStyle name="20% - Accent1 22 12" xfId="65535"/>
    <cellStyle name="20% - Accent1 22 12 2" xfId="65535"/>
    <cellStyle name="20% - Accent1 22 12 3" xfId="65535"/>
    <cellStyle name="20% - Accent1 22 13" xfId="65535"/>
    <cellStyle name="20% - Accent1 22 13 2" xfId="65535"/>
    <cellStyle name="20% - Accent1 22 13 3" xfId="65535"/>
    <cellStyle name="20% - Accent1 22 14" xfId="65535"/>
    <cellStyle name="20% - Accent1 22 14 2" xfId="65535"/>
    <cellStyle name="20% - Accent1 22 14 3" xfId="65535"/>
    <cellStyle name="20% - Accent1 22 15" xfId="65535"/>
    <cellStyle name="20% - Accent1 22 16" xfId="65535"/>
    <cellStyle name="20% - Accent1 22 2" xfId="65535"/>
    <cellStyle name="20% - Accent1 22 2 2" xfId="65535"/>
    <cellStyle name="20% - Accent1 22 2 3" xfId="65535"/>
    <cellStyle name="20% - Accent1 22 3" xfId="65535"/>
    <cellStyle name="20% - Accent1 22 3 2" xfId="65535"/>
    <cellStyle name="20% - Accent1 22 3 3" xfId="65535"/>
    <cellStyle name="20% - Accent1 22 4" xfId="65535"/>
    <cellStyle name="20% - Accent1 22 4 2" xfId="65535"/>
    <cellStyle name="20% - Accent1 22 4 3" xfId="65535"/>
    <cellStyle name="20% - Accent1 22 5" xfId="65535"/>
    <cellStyle name="20% - Accent1 22 5 2" xfId="65535"/>
    <cellStyle name="20% - Accent1 22 5 3" xfId="65535"/>
    <cellStyle name="20% - Accent1 22 6" xfId="65535"/>
    <cellStyle name="20% - Accent1 22 6 2" xfId="65535"/>
    <cellStyle name="20% - Accent1 22 6 3" xfId="65535"/>
    <cellStyle name="20% - Accent1 22 7" xfId="65535"/>
    <cellStyle name="20% - Accent1 22 7 2" xfId="65535"/>
    <cellStyle name="20% - Accent1 22 7 3" xfId="65535"/>
    <cellStyle name="20% - Accent1 22 8" xfId="65535"/>
    <cellStyle name="20% - Accent1 22 8 2" xfId="65535"/>
    <cellStyle name="20% - Accent1 22 8 3" xfId="65535"/>
    <cellStyle name="20% - Accent1 22 9" xfId="65535"/>
    <cellStyle name="20% - Accent1 22 9 2" xfId="65535"/>
    <cellStyle name="20% - Accent1 22 9 3" xfId="65535"/>
    <cellStyle name="20% - Accent1 23" xfId="65535"/>
    <cellStyle name="20% - Accent1 23 10" xfId="65535"/>
    <cellStyle name="20% - Accent1 23 10 2" xfId="65535"/>
    <cellStyle name="20% - Accent1 23 10 3" xfId="65535"/>
    <cellStyle name="20% - Accent1 23 11" xfId="65535"/>
    <cellStyle name="20% - Accent1 23 11 2" xfId="65535"/>
    <cellStyle name="20% - Accent1 23 11 3" xfId="65535"/>
    <cellStyle name="20% - Accent1 23 12" xfId="65535"/>
    <cellStyle name="20% - Accent1 23 12 2" xfId="65535"/>
    <cellStyle name="20% - Accent1 23 12 3" xfId="65535"/>
    <cellStyle name="20% - Accent1 23 13" xfId="65535"/>
    <cellStyle name="20% - Accent1 23 13 2" xfId="65535"/>
    <cellStyle name="20% - Accent1 23 13 3" xfId="65535"/>
    <cellStyle name="20% - Accent1 23 14" xfId="65535"/>
    <cellStyle name="20% - Accent1 23 14 2" xfId="65535"/>
    <cellStyle name="20% - Accent1 23 14 3" xfId="65535"/>
    <cellStyle name="20% - Accent1 23 15" xfId="65535"/>
    <cellStyle name="20% - Accent1 23 16" xfId="65535"/>
    <cellStyle name="20% - Accent1 23 2" xfId="65535"/>
    <cellStyle name="20% - Accent1 23 2 2" xfId="65535"/>
    <cellStyle name="20% - Accent1 23 2 3" xfId="65535"/>
    <cellStyle name="20% - Accent1 23 3" xfId="65535"/>
    <cellStyle name="20% - Accent1 23 3 2" xfId="65535"/>
    <cellStyle name="20% - Accent1 23 3 3" xfId="65535"/>
    <cellStyle name="20% - Accent1 23 4" xfId="65535"/>
    <cellStyle name="20% - Accent1 23 4 2" xfId="65535"/>
    <cellStyle name="20% - Accent1 23 4 3" xfId="65535"/>
    <cellStyle name="20% - Accent1 23 5" xfId="65535"/>
    <cellStyle name="20% - Accent1 23 5 2" xfId="65535"/>
    <cellStyle name="20% - Accent1 23 5 3" xfId="65535"/>
    <cellStyle name="20% - Accent1 23 6" xfId="65535"/>
    <cellStyle name="20% - Accent1 23 6 2" xfId="65535"/>
    <cellStyle name="20% - Accent1 23 6 3" xfId="65535"/>
    <cellStyle name="20% - Accent1 23 7" xfId="65535"/>
    <cellStyle name="20% - Accent1 23 7 2" xfId="65535"/>
    <cellStyle name="20% - Accent1 23 7 3" xfId="65535"/>
    <cellStyle name="20% - Accent1 23 8" xfId="65535"/>
    <cellStyle name="20% - Accent1 23 8 2" xfId="65535"/>
    <cellStyle name="20% - Accent1 23 8 3" xfId="65535"/>
    <cellStyle name="20% - Accent1 23 9" xfId="65535"/>
    <cellStyle name="20% - Accent1 23 9 2" xfId="65535"/>
    <cellStyle name="20% - Accent1 23 9 3" xfId="65535"/>
    <cellStyle name="20% - Accent1 24" xfId="65535"/>
    <cellStyle name="20% - Accent1 24 10" xfId="65535"/>
    <cellStyle name="20% - Accent1 24 10 2" xfId="65535"/>
    <cellStyle name="20% - Accent1 24 10 3" xfId="65535"/>
    <cellStyle name="20% - Accent1 24 11" xfId="65535"/>
    <cellStyle name="20% - Accent1 24 11 2" xfId="65535"/>
    <cellStyle name="20% - Accent1 24 11 3" xfId="65535"/>
    <cellStyle name="20% - Accent1 24 12" xfId="65535"/>
    <cellStyle name="20% - Accent1 24 12 2" xfId="65535"/>
    <cellStyle name="20% - Accent1 24 12 3" xfId="65535"/>
    <cellStyle name="20% - Accent1 24 13" xfId="65535"/>
    <cellStyle name="20% - Accent1 24 13 2" xfId="65535"/>
    <cellStyle name="20% - Accent1 24 13 3" xfId="65535"/>
    <cellStyle name="20% - Accent1 24 14" xfId="65535"/>
    <cellStyle name="20% - Accent1 24 14 2" xfId="65535"/>
    <cellStyle name="20% - Accent1 24 14 3" xfId="65535"/>
    <cellStyle name="20% - Accent1 24 15" xfId="65535"/>
    <cellStyle name="20% - Accent1 24 16" xfId="65535"/>
    <cellStyle name="20% - Accent1 24 2" xfId="65535"/>
    <cellStyle name="20% - Accent1 24 2 2" xfId="65535"/>
    <cellStyle name="20% - Accent1 24 2 3" xfId="65535"/>
    <cellStyle name="20% - Accent1 24 3" xfId="65535"/>
    <cellStyle name="20% - Accent1 24 3 2" xfId="65535"/>
    <cellStyle name="20% - Accent1 24 3 3" xfId="65535"/>
    <cellStyle name="20% - Accent1 24 4" xfId="65535"/>
    <cellStyle name="20% - Accent1 24 4 2" xfId="65535"/>
    <cellStyle name="20% - Accent1 24 4 3" xfId="65535"/>
    <cellStyle name="20% - Accent1 24 5" xfId="65535"/>
    <cellStyle name="20% - Accent1 24 5 2" xfId="65535"/>
    <cellStyle name="20% - Accent1 24 5 3" xfId="65535"/>
    <cellStyle name="20% - Accent1 24 6" xfId="65535"/>
    <cellStyle name="20% - Accent1 24 6 2" xfId="65535"/>
    <cellStyle name="20% - Accent1 24 6 3" xfId="65535"/>
    <cellStyle name="20% - Accent1 24 7" xfId="65535"/>
    <cellStyle name="20% - Accent1 24 7 2" xfId="65535"/>
    <cellStyle name="20% - Accent1 24 7 3" xfId="65535"/>
    <cellStyle name="20% - Accent1 24 8" xfId="65535"/>
    <cellStyle name="20% - Accent1 24 8 2" xfId="65535"/>
    <cellStyle name="20% - Accent1 24 8 3" xfId="65535"/>
    <cellStyle name="20% - Accent1 24 9" xfId="65535"/>
    <cellStyle name="20% - Accent1 24 9 2" xfId="65535"/>
    <cellStyle name="20% - Accent1 24 9 3" xfId="65535"/>
    <cellStyle name="20% - Accent1 25" xfId="65535"/>
    <cellStyle name="20% - Accent1 25 10" xfId="65535"/>
    <cellStyle name="20% - Accent1 25 10 2" xfId="65535"/>
    <cellStyle name="20% - Accent1 25 10 3" xfId="65535"/>
    <cellStyle name="20% - Accent1 25 11" xfId="65535"/>
    <cellStyle name="20% - Accent1 25 11 2" xfId="65535"/>
    <cellStyle name="20% - Accent1 25 11 3" xfId="65535"/>
    <cellStyle name="20% - Accent1 25 12" xfId="65535"/>
    <cellStyle name="20% - Accent1 25 12 2" xfId="65535"/>
    <cellStyle name="20% - Accent1 25 12 3" xfId="65535"/>
    <cellStyle name="20% - Accent1 25 13" xfId="65535"/>
    <cellStyle name="20% - Accent1 25 13 2" xfId="65535"/>
    <cellStyle name="20% - Accent1 25 13 3" xfId="65535"/>
    <cellStyle name="20% - Accent1 25 14" xfId="65535"/>
    <cellStyle name="20% - Accent1 25 14 2" xfId="65535"/>
    <cellStyle name="20% - Accent1 25 14 3" xfId="65535"/>
    <cellStyle name="20% - Accent1 25 15" xfId="65535"/>
    <cellStyle name="20% - Accent1 25 16" xfId="65535"/>
    <cellStyle name="20% - Accent1 25 2" xfId="65535"/>
    <cellStyle name="20% - Accent1 25 2 2" xfId="65535"/>
    <cellStyle name="20% - Accent1 25 2 3" xfId="65535"/>
    <cellStyle name="20% - Accent1 25 3" xfId="65535"/>
    <cellStyle name="20% - Accent1 25 3 2" xfId="65535"/>
    <cellStyle name="20% - Accent1 25 3 3" xfId="65535"/>
    <cellStyle name="20% - Accent1 25 4" xfId="65535"/>
    <cellStyle name="20% - Accent1 25 4 2" xfId="65535"/>
    <cellStyle name="20% - Accent1 25 4 3" xfId="65535"/>
    <cellStyle name="20% - Accent1 25 5" xfId="65535"/>
    <cellStyle name="20% - Accent1 25 5 2" xfId="65535"/>
    <cellStyle name="20% - Accent1 25 5 3" xfId="65535"/>
    <cellStyle name="20% - Accent1 25 6" xfId="65535"/>
    <cellStyle name="20% - Accent1 25 6 2" xfId="65535"/>
    <cellStyle name="20% - Accent1 25 6 3" xfId="65535"/>
    <cellStyle name="20% - Accent1 25 7" xfId="65535"/>
    <cellStyle name="20% - Accent1 25 7 2" xfId="65535"/>
    <cellStyle name="20% - Accent1 25 7 3" xfId="65535"/>
    <cellStyle name="20% - Accent1 25 8" xfId="65535"/>
    <cellStyle name="20% - Accent1 25 8 2" xfId="65535"/>
    <cellStyle name="20% - Accent1 25 8 3" xfId="65535"/>
    <cellStyle name="20% - Accent1 25 9" xfId="65535"/>
    <cellStyle name="20% - Accent1 25 9 2" xfId="65535"/>
    <cellStyle name="20% - Accent1 25 9 3" xfId="65535"/>
    <cellStyle name="20% - Accent1 26" xfId="65535"/>
    <cellStyle name="20% - Accent1 26 10" xfId="65535"/>
    <cellStyle name="20% - Accent1 26 10 2" xfId="65535"/>
    <cellStyle name="20% - Accent1 26 10 3" xfId="65535"/>
    <cellStyle name="20% - Accent1 26 11" xfId="65535"/>
    <cellStyle name="20% - Accent1 26 11 2" xfId="65535"/>
    <cellStyle name="20% - Accent1 26 11 3" xfId="65535"/>
    <cellStyle name="20% - Accent1 26 12" xfId="65535"/>
    <cellStyle name="20% - Accent1 26 12 2" xfId="65535"/>
    <cellStyle name="20% - Accent1 26 12 3" xfId="65535"/>
    <cellStyle name="20% - Accent1 26 13" xfId="65535"/>
    <cellStyle name="20% - Accent1 26 13 2" xfId="65535"/>
    <cellStyle name="20% - Accent1 26 13 3" xfId="65535"/>
    <cellStyle name="20% - Accent1 26 14" xfId="65535"/>
    <cellStyle name="20% - Accent1 26 14 2" xfId="65535"/>
    <cellStyle name="20% - Accent1 26 14 3" xfId="65535"/>
    <cellStyle name="20% - Accent1 26 15" xfId="65535"/>
    <cellStyle name="20% - Accent1 26 16" xfId="65535"/>
    <cellStyle name="20% - Accent1 26 2" xfId="65535"/>
    <cellStyle name="20% - Accent1 26 2 2" xfId="65535"/>
    <cellStyle name="20% - Accent1 26 2 3" xfId="65535"/>
    <cellStyle name="20% - Accent1 26 3" xfId="65535"/>
    <cellStyle name="20% - Accent1 26 3 2" xfId="65535"/>
    <cellStyle name="20% - Accent1 26 3 3" xfId="65535"/>
    <cellStyle name="20% - Accent1 26 4" xfId="65535"/>
    <cellStyle name="20% - Accent1 26 4 2" xfId="65535"/>
    <cellStyle name="20% - Accent1 26 4 3" xfId="65535"/>
    <cellStyle name="20% - Accent1 26 5" xfId="65535"/>
    <cellStyle name="20% - Accent1 26 5 2" xfId="65535"/>
    <cellStyle name="20% - Accent1 26 5 3" xfId="65535"/>
    <cellStyle name="20% - Accent1 26 6" xfId="65535"/>
    <cellStyle name="20% - Accent1 26 6 2" xfId="65535"/>
    <cellStyle name="20% - Accent1 26 6 3" xfId="65535"/>
    <cellStyle name="20% - Accent1 26 7" xfId="65535"/>
    <cellStyle name="20% - Accent1 26 7 2" xfId="65535"/>
    <cellStyle name="20% - Accent1 26 7 3" xfId="65535"/>
    <cellStyle name="20% - Accent1 26 8" xfId="65535"/>
    <cellStyle name="20% - Accent1 26 8 2" xfId="65535"/>
    <cellStyle name="20% - Accent1 26 8 3" xfId="65535"/>
    <cellStyle name="20% - Accent1 26 9" xfId="65535"/>
    <cellStyle name="20% - Accent1 26 9 2" xfId="65535"/>
    <cellStyle name="20% - Accent1 26 9 3" xfId="65535"/>
    <cellStyle name="20% - Accent1 27" xfId="65535"/>
    <cellStyle name="20% - Accent1 27 10" xfId="65535"/>
    <cellStyle name="20% - Accent1 27 10 2" xfId="65535"/>
    <cellStyle name="20% - Accent1 27 10 3" xfId="65535"/>
    <cellStyle name="20% - Accent1 27 11" xfId="65535"/>
    <cellStyle name="20% - Accent1 27 11 2" xfId="65535"/>
    <cellStyle name="20% - Accent1 27 11 3" xfId="65535"/>
    <cellStyle name="20% - Accent1 27 12" xfId="65535"/>
    <cellStyle name="20% - Accent1 27 12 2" xfId="65535"/>
    <cellStyle name="20% - Accent1 27 12 3" xfId="65535"/>
    <cellStyle name="20% - Accent1 27 13" xfId="65535"/>
    <cellStyle name="20% - Accent1 27 13 2" xfId="65535"/>
    <cellStyle name="20% - Accent1 27 13 3" xfId="65535"/>
    <cellStyle name="20% - Accent1 27 14" xfId="65535"/>
    <cellStyle name="20% - Accent1 27 14 2" xfId="65535"/>
    <cellStyle name="20% - Accent1 27 14 3" xfId="65535"/>
    <cellStyle name="20% - Accent1 27 15" xfId="65535"/>
    <cellStyle name="20% - Accent1 27 16" xfId="65535"/>
    <cellStyle name="20% - Accent1 27 2" xfId="65535"/>
    <cellStyle name="20% - Accent1 27 2 2" xfId="65535"/>
    <cellStyle name="20% - Accent1 27 2 3" xfId="65535"/>
    <cellStyle name="20% - Accent1 27 3" xfId="65535"/>
    <cellStyle name="20% - Accent1 27 3 2" xfId="65535"/>
    <cellStyle name="20% - Accent1 27 3 3" xfId="65535"/>
    <cellStyle name="20% - Accent1 27 4" xfId="65535"/>
    <cellStyle name="20% - Accent1 27 4 2" xfId="65535"/>
    <cellStyle name="20% - Accent1 27 4 3" xfId="65535"/>
    <cellStyle name="20% - Accent1 27 5" xfId="65535"/>
    <cellStyle name="20% - Accent1 27 5 2" xfId="65535"/>
    <cellStyle name="20% - Accent1 27 5 3" xfId="65535"/>
    <cellStyle name="20% - Accent1 27 6" xfId="65535"/>
    <cellStyle name="20% - Accent1 27 6 2" xfId="65535"/>
    <cellStyle name="20% - Accent1 27 6 3" xfId="65535"/>
    <cellStyle name="20% - Accent1 27 7" xfId="65535"/>
    <cellStyle name="20% - Accent1 27 7 2" xfId="65535"/>
    <cellStyle name="20% - Accent1 27 7 3" xfId="65535"/>
    <cellStyle name="20% - Accent1 27 8" xfId="65535"/>
    <cellStyle name="20% - Accent1 27 8 2" xfId="65535"/>
    <cellStyle name="20% - Accent1 27 8 3" xfId="65535"/>
    <cellStyle name="20% - Accent1 27 9" xfId="65535"/>
    <cellStyle name="20% - Accent1 27 9 2" xfId="65535"/>
    <cellStyle name="20% - Accent1 27 9 3" xfId="65535"/>
    <cellStyle name="20% - Accent1 28" xfId="65535"/>
    <cellStyle name="20% - Accent1 28 10" xfId="65535"/>
    <cellStyle name="20% - Accent1 28 10 2" xfId="65535"/>
    <cellStyle name="20% - Accent1 28 10 3" xfId="65535"/>
    <cellStyle name="20% - Accent1 28 11" xfId="65535"/>
    <cellStyle name="20% - Accent1 28 11 2" xfId="65535"/>
    <cellStyle name="20% - Accent1 28 11 3" xfId="65535"/>
    <cellStyle name="20% - Accent1 28 12" xfId="65535"/>
    <cellStyle name="20% - Accent1 28 12 2" xfId="65535"/>
    <cellStyle name="20% - Accent1 28 12 3" xfId="65535"/>
    <cellStyle name="20% - Accent1 28 13" xfId="65535"/>
    <cellStyle name="20% - Accent1 28 13 2" xfId="65535"/>
    <cellStyle name="20% - Accent1 28 13 3" xfId="65535"/>
    <cellStyle name="20% - Accent1 28 14" xfId="65535"/>
    <cellStyle name="20% - Accent1 28 14 2" xfId="65535"/>
    <cellStyle name="20% - Accent1 28 14 3" xfId="65535"/>
    <cellStyle name="20% - Accent1 28 15" xfId="65535"/>
    <cellStyle name="20% - Accent1 28 16" xfId="65535"/>
    <cellStyle name="20% - Accent1 28 2" xfId="65535"/>
    <cellStyle name="20% - Accent1 28 2 2" xfId="65535"/>
    <cellStyle name="20% - Accent1 28 2 3" xfId="65535"/>
    <cellStyle name="20% - Accent1 28 3" xfId="65535"/>
    <cellStyle name="20% - Accent1 28 3 2" xfId="65535"/>
    <cellStyle name="20% - Accent1 28 3 3" xfId="65535"/>
    <cellStyle name="20% - Accent1 28 4" xfId="65535"/>
    <cellStyle name="20% - Accent1 28 4 2" xfId="65535"/>
    <cellStyle name="20% - Accent1 28 4 3" xfId="65535"/>
    <cellStyle name="20% - Accent1 28 5" xfId="65535"/>
    <cellStyle name="20% - Accent1 28 5 2" xfId="65535"/>
    <cellStyle name="20% - Accent1 28 5 3" xfId="65535"/>
    <cellStyle name="20% - Accent1 28 6" xfId="65535"/>
    <cellStyle name="20% - Accent1 28 6 2" xfId="65535"/>
    <cellStyle name="20% - Accent1 28 6 3" xfId="65535"/>
    <cellStyle name="20% - Accent1 28 7" xfId="65535"/>
    <cellStyle name="20% - Accent1 28 7 2" xfId="65535"/>
    <cellStyle name="20% - Accent1 28 7 3" xfId="65535"/>
    <cellStyle name="20% - Accent1 28 8" xfId="65535"/>
    <cellStyle name="20% - Accent1 28 8 2" xfId="65535"/>
    <cellStyle name="20% - Accent1 28 8 3" xfId="65535"/>
    <cellStyle name="20% - Accent1 28 9" xfId="65535"/>
    <cellStyle name="20% - Accent1 28 9 2" xfId="65535"/>
    <cellStyle name="20% - Accent1 28 9 3" xfId="65535"/>
    <cellStyle name="20% - Accent1 29" xfId="65535"/>
    <cellStyle name="20% - Accent1 29 10" xfId="65535"/>
    <cellStyle name="20% - Accent1 29 10 2" xfId="65535"/>
    <cellStyle name="20% - Accent1 29 10 3" xfId="65535"/>
    <cellStyle name="20% - Accent1 29 11" xfId="65535"/>
    <cellStyle name="20% - Accent1 29 11 2" xfId="65535"/>
    <cellStyle name="20% - Accent1 29 11 3" xfId="65535"/>
    <cellStyle name="20% - Accent1 29 12" xfId="65535"/>
    <cellStyle name="20% - Accent1 29 12 2" xfId="65535"/>
    <cellStyle name="20% - Accent1 29 12 3" xfId="65535"/>
    <cellStyle name="20% - Accent1 29 13" xfId="65535"/>
    <cellStyle name="20% - Accent1 29 13 2" xfId="65535"/>
    <cellStyle name="20% - Accent1 29 13 3" xfId="65535"/>
    <cellStyle name="20% - Accent1 29 14" xfId="65535"/>
    <cellStyle name="20% - Accent1 29 14 2" xfId="65535"/>
    <cellStyle name="20% - Accent1 29 14 3" xfId="65535"/>
    <cellStyle name="20% - Accent1 29 15" xfId="65535"/>
    <cellStyle name="20% - Accent1 29 16" xfId="65535"/>
    <cellStyle name="20% - Accent1 29 2" xfId="65535"/>
    <cellStyle name="20% - Accent1 29 2 2" xfId="65535"/>
    <cellStyle name="20% - Accent1 29 2 3" xfId="65535"/>
    <cellStyle name="20% - Accent1 29 3" xfId="65535"/>
    <cellStyle name="20% - Accent1 29 3 2" xfId="65535"/>
    <cellStyle name="20% - Accent1 29 3 3" xfId="65535"/>
    <cellStyle name="20% - Accent1 29 4" xfId="65535"/>
    <cellStyle name="20% - Accent1 29 4 2" xfId="65535"/>
    <cellStyle name="20% - Accent1 29 4 3" xfId="65535"/>
    <cellStyle name="20% - Accent1 29 5" xfId="65535"/>
    <cellStyle name="20% - Accent1 29 5 2" xfId="65535"/>
    <cellStyle name="20% - Accent1 29 5 3" xfId="65535"/>
    <cellStyle name="20% - Accent1 29 6" xfId="65535"/>
    <cellStyle name="20% - Accent1 29 6 2" xfId="65535"/>
    <cellStyle name="20% - Accent1 29 6 3" xfId="65535"/>
    <cellStyle name="20% - Accent1 29 7" xfId="65535"/>
    <cellStyle name="20% - Accent1 29 7 2" xfId="65535"/>
    <cellStyle name="20% - Accent1 29 7 3" xfId="65535"/>
    <cellStyle name="20% - Accent1 29 8" xfId="65535"/>
    <cellStyle name="20% - Accent1 29 8 2" xfId="65535"/>
    <cellStyle name="20% - Accent1 29 8 3" xfId="65535"/>
    <cellStyle name="20% - Accent1 29 9" xfId="65535"/>
    <cellStyle name="20% - Accent1 29 9 2" xfId="65535"/>
    <cellStyle name="20% - Accent1 29 9 3" xfId="65535"/>
    <cellStyle name="20% - Accent1 3" xfId="65535"/>
    <cellStyle name="20% - Accent1 3 10" xfId="65535"/>
    <cellStyle name="20% - Accent1 3 10 2" xfId="65535"/>
    <cellStyle name="20% - Accent1 3 10 3" xfId="65535"/>
    <cellStyle name="20% - Accent1 3 11" xfId="65535"/>
    <cellStyle name="20% - Accent1 3 11 2" xfId="65535"/>
    <cellStyle name="20% - Accent1 3 11 3" xfId="65535"/>
    <cellStyle name="20% - Accent1 3 12" xfId="65535"/>
    <cellStyle name="20% - Accent1 3 12 2" xfId="65535"/>
    <cellStyle name="20% - Accent1 3 12 3" xfId="65535"/>
    <cellStyle name="20% - Accent1 3 13" xfId="65535"/>
    <cellStyle name="20% - Accent1 3 13 2" xfId="65535"/>
    <cellStyle name="20% - Accent1 3 13 3" xfId="65535"/>
    <cellStyle name="20% - Accent1 3 14" xfId="65535"/>
    <cellStyle name="20% - Accent1 3 14 2" xfId="65535"/>
    <cellStyle name="20% - Accent1 3 14 3" xfId="65535"/>
    <cellStyle name="20% - Accent1 3 15" xfId="65535"/>
    <cellStyle name="20% - Accent1 3 16" xfId="65535"/>
    <cellStyle name="20% - Accent1 3 2" xfId="65535"/>
    <cellStyle name="20% - Accent1 3 2 2" xfId="65535"/>
    <cellStyle name="20% - Accent1 3 2 3" xfId="65535"/>
    <cellStyle name="20% - Accent1 3 3" xfId="65535"/>
    <cellStyle name="20% - Accent1 3 3 2" xfId="65535"/>
    <cellStyle name="20% - Accent1 3 3 3" xfId="65535"/>
    <cellStyle name="20% - Accent1 3 4" xfId="65535"/>
    <cellStyle name="20% - Accent1 3 4 2" xfId="65535"/>
    <cellStyle name="20% - Accent1 3 4 3" xfId="65535"/>
    <cellStyle name="20% - Accent1 3 5" xfId="65535"/>
    <cellStyle name="20% - Accent1 3 5 2" xfId="65535"/>
    <cellStyle name="20% - Accent1 3 5 3" xfId="65535"/>
    <cellStyle name="20% - Accent1 3 6" xfId="65535"/>
    <cellStyle name="20% - Accent1 3 6 2" xfId="65535"/>
    <cellStyle name="20% - Accent1 3 6 3" xfId="65535"/>
    <cellStyle name="20% - Accent1 3 7" xfId="65535"/>
    <cellStyle name="20% - Accent1 3 7 2" xfId="65535"/>
    <cellStyle name="20% - Accent1 3 7 3" xfId="65535"/>
    <cellStyle name="20% - Accent1 3 8" xfId="65535"/>
    <cellStyle name="20% - Accent1 3 8 2" xfId="65535"/>
    <cellStyle name="20% - Accent1 3 8 3" xfId="65535"/>
    <cellStyle name="20% - Accent1 3 9" xfId="65535"/>
    <cellStyle name="20% - Accent1 3 9 2" xfId="65535"/>
    <cellStyle name="20% - Accent1 3 9 3" xfId="65535"/>
    <cellStyle name="20% - Accent1 30" xfId="65535"/>
    <cellStyle name="20% - Accent1 30 10" xfId="65535"/>
    <cellStyle name="20% - Accent1 30 10 2" xfId="65535"/>
    <cellStyle name="20% - Accent1 30 10 3" xfId="65535"/>
    <cellStyle name="20% - Accent1 30 11" xfId="65535"/>
    <cellStyle name="20% - Accent1 30 11 2" xfId="65535"/>
    <cellStyle name="20% - Accent1 30 11 3" xfId="65535"/>
    <cellStyle name="20% - Accent1 30 12" xfId="65535"/>
    <cellStyle name="20% - Accent1 30 12 2" xfId="65535"/>
    <cellStyle name="20% - Accent1 30 12 3" xfId="65535"/>
    <cellStyle name="20% - Accent1 30 13" xfId="65535"/>
    <cellStyle name="20% - Accent1 30 13 2" xfId="65535"/>
    <cellStyle name="20% - Accent1 30 13 3" xfId="65535"/>
    <cellStyle name="20% - Accent1 30 14" xfId="65535"/>
    <cellStyle name="20% - Accent1 30 14 2" xfId="65535"/>
    <cellStyle name="20% - Accent1 30 14 3" xfId="65535"/>
    <cellStyle name="20% - Accent1 30 15" xfId="65535"/>
    <cellStyle name="20% - Accent1 30 16" xfId="65535"/>
    <cellStyle name="20% - Accent1 30 2" xfId="65535"/>
    <cellStyle name="20% - Accent1 30 2 2" xfId="65535"/>
    <cellStyle name="20% - Accent1 30 2 3" xfId="65535"/>
    <cellStyle name="20% - Accent1 30 3" xfId="65535"/>
    <cellStyle name="20% - Accent1 30 3 2" xfId="65535"/>
    <cellStyle name="20% - Accent1 30 3 3" xfId="65535"/>
    <cellStyle name="20% - Accent1 30 4" xfId="65535"/>
    <cellStyle name="20% - Accent1 30 4 2" xfId="65535"/>
    <cellStyle name="20% - Accent1 30 4 3" xfId="65535"/>
    <cellStyle name="20% - Accent1 30 5" xfId="65535"/>
    <cellStyle name="20% - Accent1 30 5 2" xfId="65535"/>
    <cellStyle name="20% - Accent1 30 5 3" xfId="65535"/>
    <cellStyle name="20% - Accent1 30 6" xfId="65535"/>
    <cellStyle name="20% - Accent1 30 6 2" xfId="65535"/>
    <cellStyle name="20% - Accent1 30 6 3" xfId="65535"/>
    <cellStyle name="20% - Accent1 30 7" xfId="65535"/>
    <cellStyle name="20% - Accent1 30 7 2" xfId="65535"/>
    <cellStyle name="20% - Accent1 30 7 3" xfId="65535"/>
    <cellStyle name="20% - Accent1 30 8" xfId="65535"/>
    <cellStyle name="20% - Accent1 30 8 2" xfId="65535"/>
    <cellStyle name="20% - Accent1 30 8 3" xfId="65535"/>
    <cellStyle name="20% - Accent1 30 9" xfId="65535"/>
    <cellStyle name="20% - Accent1 30 9 2" xfId="65535"/>
    <cellStyle name="20% - Accent1 30 9 3" xfId="65535"/>
    <cellStyle name="20% - Accent1 31" xfId="65535"/>
    <cellStyle name="20% - Accent1 31 10" xfId="65535"/>
    <cellStyle name="20% - Accent1 31 10 2" xfId="65535"/>
    <cellStyle name="20% - Accent1 31 10 3" xfId="65535"/>
    <cellStyle name="20% - Accent1 31 11" xfId="65535"/>
    <cellStyle name="20% - Accent1 31 11 2" xfId="65535"/>
    <cellStyle name="20% - Accent1 31 11 3" xfId="65535"/>
    <cellStyle name="20% - Accent1 31 12" xfId="65535"/>
    <cellStyle name="20% - Accent1 31 12 2" xfId="65535"/>
    <cellStyle name="20% - Accent1 31 12 3" xfId="65535"/>
    <cellStyle name="20% - Accent1 31 13" xfId="65535"/>
    <cellStyle name="20% - Accent1 31 13 2" xfId="65535"/>
    <cellStyle name="20% - Accent1 31 13 3" xfId="65535"/>
    <cellStyle name="20% - Accent1 31 14" xfId="65535"/>
    <cellStyle name="20% - Accent1 31 14 2" xfId="65535"/>
    <cellStyle name="20% - Accent1 31 14 3" xfId="65535"/>
    <cellStyle name="20% - Accent1 31 15" xfId="65535"/>
    <cellStyle name="20% - Accent1 31 16" xfId="65535"/>
    <cellStyle name="20% - Accent1 31 2" xfId="65535"/>
    <cellStyle name="20% - Accent1 31 2 2" xfId="65535"/>
    <cellStyle name="20% - Accent1 31 2 3" xfId="65535"/>
    <cellStyle name="20% - Accent1 31 3" xfId="65535"/>
    <cellStyle name="20% - Accent1 31 3 2" xfId="65535"/>
    <cellStyle name="20% - Accent1 31 3 3" xfId="65535"/>
    <cellStyle name="20% - Accent1 31 4" xfId="65535"/>
    <cellStyle name="20% - Accent1 31 4 2" xfId="65535"/>
    <cellStyle name="20% - Accent1 31 4 3" xfId="65535"/>
    <cellStyle name="20% - Accent1 31 5" xfId="65535"/>
    <cellStyle name="20% - Accent1 31 5 2" xfId="65535"/>
    <cellStyle name="20% - Accent1 31 5 3" xfId="65535"/>
    <cellStyle name="20% - Accent1 31 6" xfId="65535"/>
    <cellStyle name="20% - Accent1 31 6 2" xfId="65535"/>
    <cellStyle name="20% - Accent1 31 6 3" xfId="65535"/>
    <cellStyle name="20% - Accent1 31 7" xfId="65535"/>
    <cellStyle name="20% - Accent1 31 7 2" xfId="65535"/>
    <cellStyle name="20% - Accent1 31 7 3" xfId="65535"/>
    <cellStyle name="20% - Accent1 31 8" xfId="65535"/>
    <cellStyle name="20% - Accent1 31 8 2" xfId="65535"/>
    <cellStyle name="20% - Accent1 31 8 3" xfId="65535"/>
    <cellStyle name="20% - Accent1 31 9" xfId="65535"/>
    <cellStyle name="20% - Accent1 31 9 2" xfId="65535"/>
    <cellStyle name="20% - Accent1 31 9 3" xfId="65535"/>
    <cellStyle name="20% - Accent1 32" xfId="65535"/>
    <cellStyle name="20% - Accent1 32 10" xfId="65535"/>
    <cellStyle name="20% - Accent1 32 10 2" xfId="65535"/>
    <cellStyle name="20% - Accent1 32 10 3" xfId="65535"/>
    <cellStyle name="20% - Accent1 32 11" xfId="65535"/>
    <cellStyle name="20% - Accent1 32 11 2" xfId="65535"/>
    <cellStyle name="20% - Accent1 32 11 3" xfId="65535"/>
    <cellStyle name="20% - Accent1 32 12" xfId="65535"/>
    <cellStyle name="20% - Accent1 32 12 2" xfId="65535"/>
    <cellStyle name="20% - Accent1 32 12 3" xfId="65535"/>
    <cellStyle name="20% - Accent1 32 13" xfId="65535"/>
    <cellStyle name="20% - Accent1 32 13 2" xfId="65535"/>
    <cellStyle name="20% - Accent1 32 13 3" xfId="65535"/>
    <cellStyle name="20% - Accent1 32 14" xfId="65535"/>
    <cellStyle name="20% - Accent1 32 14 2" xfId="65535"/>
    <cellStyle name="20% - Accent1 32 14 3" xfId="65535"/>
    <cellStyle name="20% - Accent1 32 15" xfId="65535"/>
    <cellStyle name="20% - Accent1 32 16" xfId="65535"/>
    <cellStyle name="20% - Accent1 32 2" xfId="65535"/>
    <cellStyle name="20% - Accent1 32 2 2" xfId="65535"/>
    <cellStyle name="20% - Accent1 32 2 3" xfId="65535"/>
    <cellStyle name="20% - Accent1 32 3" xfId="65535"/>
    <cellStyle name="20% - Accent1 32 3 2" xfId="65535"/>
    <cellStyle name="20% - Accent1 32 3 3" xfId="65535"/>
    <cellStyle name="20% - Accent1 32 4" xfId="65535"/>
    <cellStyle name="20% - Accent1 32 4 2" xfId="65535"/>
    <cellStyle name="20% - Accent1 32 4 3" xfId="65535"/>
    <cellStyle name="20% - Accent1 32 5" xfId="65535"/>
    <cellStyle name="20% - Accent1 32 5 2" xfId="65535"/>
    <cellStyle name="20% - Accent1 32 5 3" xfId="65535"/>
    <cellStyle name="20% - Accent1 32 6" xfId="65535"/>
    <cellStyle name="20% - Accent1 32 6 2" xfId="65535"/>
    <cellStyle name="20% - Accent1 32 6 3" xfId="65535"/>
    <cellStyle name="20% - Accent1 32 7" xfId="65535"/>
    <cellStyle name="20% - Accent1 32 7 2" xfId="65535"/>
    <cellStyle name="20% - Accent1 32 7 3" xfId="65535"/>
    <cellStyle name="20% - Accent1 32 8" xfId="65535"/>
    <cellStyle name="20% - Accent1 32 8 2" xfId="65535"/>
    <cellStyle name="20% - Accent1 32 8 3" xfId="65535"/>
    <cellStyle name="20% - Accent1 32 9" xfId="65535"/>
    <cellStyle name="20% - Accent1 32 9 2" xfId="65535"/>
    <cellStyle name="20% - Accent1 32 9 3" xfId="65535"/>
    <cellStyle name="20% - Accent1 33" xfId="65535"/>
    <cellStyle name="20% - Accent1 33 10" xfId="65535"/>
    <cellStyle name="20% - Accent1 33 10 2" xfId="65535"/>
    <cellStyle name="20% - Accent1 33 10 3" xfId="65535"/>
    <cellStyle name="20% - Accent1 33 11" xfId="65535"/>
    <cellStyle name="20% - Accent1 33 11 2" xfId="65535"/>
    <cellStyle name="20% - Accent1 33 11 3" xfId="65535"/>
    <cellStyle name="20% - Accent1 33 12" xfId="65535"/>
    <cellStyle name="20% - Accent1 33 12 2" xfId="65535"/>
    <cellStyle name="20% - Accent1 33 12 3" xfId="65535"/>
    <cellStyle name="20% - Accent1 33 13" xfId="65535"/>
    <cellStyle name="20% - Accent1 33 13 2" xfId="65535"/>
    <cellStyle name="20% - Accent1 33 13 3" xfId="65535"/>
    <cellStyle name="20% - Accent1 33 14" xfId="65535"/>
    <cellStyle name="20% - Accent1 33 14 2" xfId="65535"/>
    <cellStyle name="20% - Accent1 33 14 3" xfId="65535"/>
    <cellStyle name="20% - Accent1 33 15" xfId="65535"/>
    <cellStyle name="20% - Accent1 33 16" xfId="65535"/>
    <cellStyle name="20% - Accent1 33 2" xfId="65535"/>
    <cellStyle name="20% - Accent1 33 2 2" xfId="65535"/>
    <cellStyle name="20% - Accent1 33 2 3" xfId="65535"/>
    <cellStyle name="20% - Accent1 33 3" xfId="65535"/>
    <cellStyle name="20% - Accent1 33 3 2" xfId="65535"/>
    <cellStyle name="20% - Accent1 33 3 3" xfId="65535"/>
    <cellStyle name="20% - Accent1 33 4" xfId="65535"/>
    <cellStyle name="20% - Accent1 33 4 2" xfId="65535"/>
    <cellStyle name="20% - Accent1 33 4 3" xfId="65535"/>
    <cellStyle name="20% - Accent1 33 5" xfId="65535"/>
    <cellStyle name="20% - Accent1 33 5 2" xfId="65535"/>
    <cellStyle name="20% - Accent1 33 5 3" xfId="65535"/>
    <cellStyle name="20% - Accent1 33 6" xfId="65535"/>
    <cellStyle name="20% - Accent1 33 6 2" xfId="65535"/>
    <cellStyle name="20% - Accent1 33 6 3" xfId="65535"/>
    <cellStyle name="20% - Accent1 33 7" xfId="65535"/>
    <cellStyle name="20% - Accent1 33 7 2" xfId="65535"/>
    <cellStyle name="20% - Accent1 33 7 3" xfId="65535"/>
    <cellStyle name="20% - Accent1 33 8" xfId="65535"/>
    <cellStyle name="20% - Accent1 33 8 2" xfId="65535"/>
    <cellStyle name="20% - Accent1 33 8 3" xfId="65535"/>
    <cellStyle name="20% - Accent1 33 9" xfId="65535"/>
    <cellStyle name="20% - Accent1 33 9 2" xfId="65535"/>
    <cellStyle name="20% - Accent1 33 9 3" xfId="65535"/>
    <cellStyle name="20% - Accent1 34" xfId="65535"/>
    <cellStyle name="20% - Accent1 34 10" xfId="65535"/>
    <cellStyle name="20% - Accent1 34 10 2" xfId="65535"/>
    <cellStyle name="20% - Accent1 34 10 3" xfId="65535"/>
    <cellStyle name="20% - Accent1 34 11" xfId="65535"/>
    <cellStyle name="20% - Accent1 34 11 2" xfId="65535"/>
    <cellStyle name="20% - Accent1 34 11 3" xfId="65535"/>
    <cellStyle name="20% - Accent1 34 12" xfId="65535"/>
    <cellStyle name="20% - Accent1 34 12 2" xfId="65535"/>
    <cellStyle name="20% - Accent1 34 12 3" xfId="65535"/>
    <cellStyle name="20% - Accent1 34 13" xfId="65535"/>
    <cellStyle name="20% - Accent1 34 13 2" xfId="65535"/>
    <cellStyle name="20% - Accent1 34 13 3" xfId="65535"/>
    <cellStyle name="20% - Accent1 34 14" xfId="65535"/>
    <cellStyle name="20% - Accent1 34 14 2" xfId="65535"/>
    <cellStyle name="20% - Accent1 34 14 3" xfId="65535"/>
    <cellStyle name="20% - Accent1 34 15" xfId="65535"/>
    <cellStyle name="20% - Accent1 34 16" xfId="65535"/>
    <cellStyle name="20% - Accent1 34 2" xfId="65535"/>
    <cellStyle name="20% - Accent1 34 2 2" xfId="65535"/>
    <cellStyle name="20% - Accent1 34 2 3" xfId="65535"/>
    <cellStyle name="20% - Accent1 34 3" xfId="65535"/>
    <cellStyle name="20% - Accent1 34 3 2" xfId="65535"/>
    <cellStyle name="20% - Accent1 34 3 3" xfId="65535"/>
    <cellStyle name="20% - Accent1 34 4" xfId="65535"/>
    <cellStyle name="20% - Accent1 34 4 2" xfId="65535"/>
    <cellStyle name="20% - Accent1 34 4 3" xfId="65535"/>
    <cellStyle name="20% - Accent1 34 5" xfId="65535"/>
    <cellStyle name="20% - Accent1 34 5 2" xfId="65535"/>
    <cellStyle name="20% - Accent1 34 5 3" xfId="65535"/>
    <cellStyle name="20% - Accent1 34 6" xfId="65535"/>
    <cellStyle name="20% - Accent1 34 6 2" xfId="65535"/>
    <cellStyle name="20% - Accent1 34 6 3" xfId="65535"/>
    <cellStyle name="20% - Accent1 34 7" xfId="65535"/>
    <cellStyle name="20% - Accent1 34 7 2" xfId="65535"/>
    <cellStyle name="20% - Accent1 34 7 3" xfId="65535"/>
    <cellStyle name="20% - Accent1 34 8" xfId="65535"/>
    <cellStyle name="20% - Accent1 34 8 2" xfId="65535"/>
    <cellStyle name="20% - Accent1 34 8 3" xfId="65535"/>
    <cellStyle name="20% - Accent1 34 9" xfId="65535"/>
    <cellStyle name="20% - Accent1 34 9 2" xfId="65535"/>
    <cellStyle name="20% - Accent1 34 9 3" xfId="65535"/>
    <cellStyle name="20% - Accent1 35" xfId="65535"/>
    <cellStyle name="20% - Accent1 35 10" xfId="65535"/>
    <cellStyle name="20% - Accent1 35 10 2" xfId="65535"/>
    <cellStyle name="20% - Accent1 35 10 3" xfId="65535"/>
    <cellStyle name="20% - Accent1 35 11" xfId="65535"/>
    <cellStyle name="20% - Accent1 35 11 2" xfId="65535"/>
    <cellStyle name="20% - Accent1 35 11 3" xfId="65535"/>
    <cellStyle name="20% - Accent1 35 12" xfId="65535"/>
    <cellStyle name="20% - Accent1 35 12 2" xfId="65535"/>
    <cellStyle name="20% - Accent1 35 12 3" xfId="65535"/>
    <cellStyle name="20% - Accent1 35 13" xfId="65535"/>
    <cellStyle name="20% - Accent1 35 13 2" xfId="65535"/>
    <cellStyle name="20% - Accent1 35 13 3" xfId="65535"/>
    <cellStyle name="20% - Accent1 35 14" xfId="65535"/>
    <cellStyle name="20% - Accent1 35 14 2" xfId="65535"/>
    <cellStyle name="20% - Accent1 35 14 3" xfId="65535"/>
    <cellStyle name="20% - Accent1 35 15" xfId="65535"/>
    <cellStyle name="20% - Accent1 35 16" xfId="65535"/>
    <cellStyle name="20% - Accent1 35 2" xfId="65535"/>
    <cellStyle name="20% - Accent1 35 2 2" xfId="65535"/>
    <cellStyle name="20% - Accent1 35 2 3" xfId="65535"/>
    <cellStyle name="20% - Accent1 35 3" xfId="65535"/>
    <cellStyle name="20% - Accent1 35 3 2" xfId="65535"/>
    <cellStyle name="20% - Accent1 35 3 3" xfId="65535"/>
    <cellStyle name="20% - Accent1 35 4" xfId="65535"/>
    <cellStyle name="20% - Accent1 35 4 2" xfId="65535"/>
    <cellStyle name="20% - Accent1 35 4 3" xfId="65535"/>
    <cellStyle name="20% - Accent1 35 5" xfId="65535"/>
    <cellStyle name="20% - Accent1 35 5 2" xfId="65535"/>
    <cellStyle name="20% - Accent1 35 5 3" xfId="65535"/>
    <cellStyle name="20% - Accent1 35 6" xfId="65535"/>
    <cellStyle name="20% - Accent1 35 6 2" xfId="65535"/>
    <cellStyle name="20% - Accent1 35 6 3" xfId="65535"/>
    <cellStyle name="20% - Accent1 35 7" xfId="65535"/>
    <cellStyle name="20% - Accent1 35 7 2" xfId="65535"/>
    <cellStyle name="20% - Accent1 35 7 3" xfId="65535"/>
    <cellStyle name="20% - Accent1 35 8" xfId="65535"/>
    <cellStyle name="20% - Accent1 35 8 2" xfId="65535"/>
    <cellStyle name="20% - Accent1 35 8 3" xfId="65535"/>
    <cellStyle name="20% - Accent1 35 9" xfId="65535"/>
    <cellStyle name="20% - Accent1 35 9 2" xfId="65535"/>
    <cellStyle name="20% - Accent1 35 9 3" xfId="65535"/>
    <cellStyle name="20% - Accent1 36" xfId="65535"/>
    <cellStyle name="20% - Accent1 36 10" xfId="65535"/>
    <cellStyle name="20% - Accent1 36 10 2" xfId="65535"/>
    <cellStyle name="20% - Accent1 36 10 3" xfId="65535"/>
    <cellStyle name="20% - Accent1 36 11" xfId="65535"/>
    <cellStyle name="20% - Accent1 36 11 2" xfId="65535"/>
    <cellStyle name="20% - Accent1 36 11 3" xfId="65535"/>
    <cellStyle name="20% - Accent1 36 12" xfId="65535"/>
    <cellStyle name="20% - Accent1 36 12 2" xfId="65535"/>
    <cellStyle name="20% - Accent1 36 12 3" xfId="65535"/>
    <cellStyle name="20% - Accent1 36 13" xfId="65535"/>
    <cellStyle name="20% - Accent1 36 13 2" xfId="65535"/>
    <cellStyle name="20% - Accent1 36 13 3" xfId="65535"/>
    <cellStyle name="20% - Accent1 36 14" xfId="65535"/>
    <cellStyle name="20% - Accent1 36 14 2" xfId="65535"/>
    <cellStyle name="20% - Accent1 36 14 3" xfId="65535"/>
    <cellStyle name="20% - Accent1 36 15" xfId="65535"/>
    <cellStyle name="20% - Accent1 36 16" xfId="65535"/>
    <cellStyle name="20% - Accent1 36 2" xfId="65535"/>
    <cellStyle name="20% - Accent1 36 2 2" xfId="65535"/>
    <cellStyle name="20% - Accent1 36 2 3" xfId="65535"/>
    <cellStyle name="20% - Accent1 36 3" xfId="65535"/>
    <cellStyle name="20% - Accent1 36 3 2" xfId="65535"/>
    <cellStyle name="20% - Accent1 36 3 3" xfId="65535"/>
    <cellStyle name="20% - Accent1 36 4" xfId="65535"/>
    <cellStyle name="20% - Accent1 36 4 2" xfId="65535"/>
    <cellStyle name="20% - Accent1 36 4 3" xfId="65535"/>
    <cellStyle name="20% - Accent1 36 5" xfId="65535"/>
    <cellStyle name="20% - Accent1 36 5 2" xfId="65535"/>
    <cellStyle name="20% - Accent1 36 5 3" xfId="65535"/>
    <cellStyle name="20% - Accent1 36 6" xfId="65535"/>
    <cellStyle name="20% - Accent1 36 6 2" xfId="65535"/>
    <cellStyle name="20% - Accent1 36 6 3" xfId="65535"/>
    <cellStyle name="20% - Accent1 36 7" xfId="65535"/>
    <cellStyle name="20% - Accent1 36 7 2" xfId="65535"/>
    <cellStyle name="20% - Accent1 36 7 3" xfId="65535"/>
    <cellStyle name="20% - Accent1 36 8" xfId="65535"/>
    <cellStyle name="20% - Accent1 36 8 2" xfId="65535"/>
    <cellStyle name="20% - Accent1 36 8 3" xfId="65535"/>
    <cellStyle name="20% - Accent1 36 9" xfId="65535"/>
    <cellStyle name="20% - Accent1 36 9 2" xfId="65535"/>
    <cellStyle name="20% - Accent1 36 9 3" xfId="65535"/>
    <cellStyle name="20% - Accent1 37" xfId="65535"/>
    <cellStyle name="20% - Accent1 37 10" xfId="65535"/>
    <cellStyle name="20% - Accent1 37 10 2" xfId="65535"/>
    <cellStyle name="20% - Accent1 37 10 3" xfId="65535"/>
    <cellStyle name="20% - Accent1 37 11" xfId="65535"/>
    <cellStyle name="20% - Accent1 37 11 2" xfId="65535"/>
    <cellStyle name="20% - Accent1 37 11 3" xfId="65535"/>
    <cellStyle name="20% - Accent1 37 12" xfId="65535"/>
    <cellStyle name="20% - Accent1 37 12 2" xfId="65535"/>
    <cellStyle name="20% - Accent1 37 12 3" xfId="65535"/>
    <cellStyle name="20% - Accent1 37 13" xfId="65535"/>
    <cellStyle name="20% - Accent1 37 13 2" xfId="65535"/>
    <cellStyle name="20% - Accent1 37 13 3" xfId="65535"/>
    <cellStyle name="20% - Accent1 37 14" xfId="65535"/>
    <cellStyle name="20% - Accent1 37 14 2" xfId="65535"/>
    <cellStyle name="20% - Accent1 37 14 3" xfId="65535"/>
    <cellStyle name="20% - Accent1 37 15" xfId="65535"/>
    <cellStyle name="20% - Accent1 37 16" xfId="65535"/>
    <cellStyle name="20% - Accent1 37 2" xfId="65535"/>
    <cellStyle name="20% - Accent1 37 2 2" xfId="65535"/>
    <cellStyle name="20% - Accent1 37 2 3" xfId="65535"/>
    <cellStyle name="20% - Accent1 37 3" xfId="65535"/>
    <cellStyle name="20% - Accent1 37 3 2" xfId="65535"/>
    <cellStyle name="20% - Accent1 37 3 3" xfId="65535"/>
    <cellStyle name="20% - Accent1 37 4" xfId="65535"/>
    <cellStyle name="20% - Accent1 37 4 2" xfId="65535"/>
    <cellStyle name="20% - Accent1 37 4 3" xfId="65535"/>
    <cellStyle name="20% - Accent1 37 5" xfId="65535"/>
    <cellStyle name="20% - Accent1 37 5 2" xfId="65535"/>
    <cellStyle name="20% - Accent1 37 5 3" xfId="65535"/>
    <cellStyle name="20% - Accent1 37 6" xfId="65535"/>
    <cellStyle name="20% - Accent1 37 6 2" xfId="65535"/>
    <cellStyle name="20% - Accent1 37 6 3" xfId="65535"/>
    <cellStyle name="20% - Accent1 37 7" xfId="65535"/>
    <cellStyle name="20% - Accent1 37 7 2" xfId="65535"/>
    <cellStyle name="20% - Accent1 37 7 3" xfId="65535"/>
    <cellStyle name="20% - Accent1 37 8" xfId="65535"/>
    <cellStyle name="20% - Accent1 37 8 2" xfId="65535"/>
    <cellStyle name="20% - Accent1 37 8 3" xfId="65535"/>
    <cellStyle name="20% - Accent1 37 9" xfId="65535"/>
    <cellStyle name="20% - Accent1 37 9 2" xfId="65535"/>
    <cellStyle name="20% - Accent1 37 9 3" xfId="65535"/>
    <cellStyle name="20% - Accent1 38" xfId="65535"/>
    <cellStyle name="20% - Accent1 38 10" xfId="65535"/>
    <cellStyle name="20% - Accent1 38 10 2" xfId="65535"/>
    <cellStyle name="20% - Accent1 38 10 3" xfId="65535"/>
    <cellStyle name="20% - Accent1 38 11" xfId="65535"/>
    <cellStyle name="20% - Accent1 38 11 2" xfId="65535"/>
    <cellStyle name="20% - Accent1 38 11 3" xfId="65535"/>
    <cellStyle name="20% - Accent1 38 12" xfId="65535"/>
    <cellStyle name="20% - Accent1 38 12 2" xfId="65535"/>
    <cellStyle name="20% - Accent1 38 12 3" xfId="65535"/>
    <cellStyle name="20% - Accent1 38 13" xfId="65535"/>
    <cellStyle name="20% - Accent1 38 13 2" xfId="65535"/>
    <cellStyle name="20% - Accent1 38 13 3" xfId="65535"/>
    <cellStyle name="20% - Accent1 38 14" xfId="65535"/>
    <cellStyle name="20% - Accent1 38 14 2" xfId="65535"/>
    <cellStyle name="20% - Accent1 38 14 3" xfId="65535"/>
    <cellStyle name="20% - Accent1 38 15" xfId="65535"/>
    <cellStyle name="20% - Accent1 38 16" xfId="65535"/>
    <cellStyle name="20% - Accent1 38 2" xfId="65535"/>
    <cellStyle name="20% - Accent1 38 2 2" xfId="65535"/>
    <cellStyle name="20% - Accent1 38 2 3" xfId="65535"/>
    <cellStyle name="20% - Accent1 38 3" xfId="65535"/>
    <cellStyle name="20% - Accent1 38 3 2" xfId="65535"/>
    <cellStyle name="20% - Accent1 38 3 3" xfId="65535"/>
    <cellStyle name="20% - Accent1 38 4" xfId="65535"/>
    <cellStyle name="20% - Accent1 38 4 2" xfId="65535"/>
    <cellStyle name="20% - Accent1 38 4 3" xfId="65535"/>
    <cellStyle name="20% - Accent1 38 5" xfId="65535"/>
    <cellStyle name="20% - Accent1 38 5 2" xfId="65535"/>
    <cellStyle name="20% - Accent1 38 5 3" xfId="65535"/>
    <cellStyle name="20% - Accent1 38 6" xfId="65535"/>
    <cellStyle name="20% - Accent1 38 6 2" xfId="65535"/>
    <cellStyle name="20% - Accent1 38 6 3" xfId="65535"/>
    <cellStyle name="20% - Accent1 38 7" xfId="65535"/>
    <cellStyle name="20% - Accent1 38 7 2" xfId="65535"/>
    <cellStyle name="20% - Accent1 38 7 3" xfId="65535"/>
    <cellStyle name="20% - Accent1 38 8" xfId="65535"/>
    <cellStyle name="20% - Accent1 38 8 2" xfId="65535"/>
    <cellStyle name="20% - Accent1 38 8 3" xfId="65535"/>
    <cellStyle name="20% - Accent1 38 9" xfId="65535"/>
    <cellStyle name="20% - Accent1 38 9 2" xfId="65535"/>
    <cellStyle name="20% - Accent1 38 9 3" xfId="65535"/>
    <cellStyle name="20% - Accent1 39" xfId="65535"/>
    <cellStyle name="20% - Accent1 39 10" xfId="65535"/>
    <cellStyle name="20% - Accent1 39 10 2" xfId="65535"/>
    <cellStyle name="20% - Accent1 39 10 3" xfId="65535"/>
    <cellStyle name="20% - Accent1 39 11" xfId="65535"/>
    <cellStyle name="20% - Accent1 39 11 2" xfId="65535"/>
    <cellStyle name="20% - Accent1 39 11 3" xfId="65535"/>
    <cellStyle name="20% - Accent1 39 12" xfId="65535"/>
    <cellStyle name="20% - Accent1 39 12 2" xfId="65535"/>
    <cellStyle name="20% - Accent1 39 12 3" xfId="65535"/>
    <cellStyle name="20% - Accent1 39 13" xfId="65535"/>
    <cellStyle name="20% - Accent1 39 13 2" xfId="65535"/>
    <cellStyle name="20% - Accent1 39 13 3" xfId="65535"/>
    <cellStyle name="20% - Accent1 39 14" xfId="65535"/>
    <cellStyle name="20% - Accent1 39 14 2" xfId="65535"/>
    <cellStyle name="20% - Accent1 39 14 3" xfId="65535"/>
    <cellStyle name="20% - Accent1 39 15" xfId="65535"/>
    <cellStyle name="20% - Accent1 39 16" xfId="65535"/>
    <cellStyle name="20% - Accent1 39 2" xfId="65535"/>
    <cellStyle name="20% - Accent1 39 2 2" xfId="65535"/>
    <cellStyle name="20% - Accent1 39 2 3" xfId="65535"/>
    <cellStyle name="20% - Accent1 39 3" xfId="65535"/>
    <cellStyle name="20% - Accent1 39 3 2" xfId="65535"/>
    <cellStyle name="20% - Accent1 39 3 3" xfId="65535"/>
    <cellStyle name="20% - Accent1 39 4" xfId="65535"/>
    <cellStyle name="20% - Accent1 39 4 2" xfId="65535"/>
    <cellStyle name="20% - Accent1 39 4 3" xfId="65535"/>
    <cellStyle name="20% - Accent1 39 5" xfId="65535"/>
    <cellStyle name="20% - Accent1 39 5 2" xfId="65535"/>
    <cellStyle name="20% - Accent1 39 5 3" xfId="65535"/>
    <cellStyle name="20% - Accent1 39 6" xfId="65535"/>
    <cellStyle name="20% - Accent1 39 6 2" xfId="65535"/>
    <cellStyle name="20% - Accent1 39 6 3" xfId="65535"/>
    <cellStyle name="20% - Accent1 39 7" xfId="65535"/>
    <cellStyle name="20% - Accent1 39 7 2" xfId="65535"/>
    <cellStyle name="20% - Accent1 39 7 3" xfId="65535"/>
    <cellStyle name="20% - Accent1 39 8" xfId="65535"/>
    <cellStyle name="20% - Accent1 39 8 2" xfId="65535"/>
    <cellStyle name="20% - Accent1 39 8 3" xfId="65535"/>
    <cellStyle name="20% - Accent1 39 9" xfId="65535"/>
    <cellStyle name="20% - Accent1 39 9 2" xfId="65535"/>
    <cellStyle name="20% - Accent1 39 9 3" xfId="65535"/>
    <cellStyle name="20% - Accent1 4" xfId="65535"/>
    <cellStyle name="20% - Accent1 4 10" xfId="65535"/>
    <cellStyle name="20% - Accent1 4 10 2" xfId="65535"/>
    <cellStyle name="20% - Accent1 4 10 3" xfId="65535"/>
    <cellStyle name="20% - Accent1 4 11" xfId="65535"/>
    <cellStyle name="20% - Accent1 4 11 2" xfId="65535"/>
    <cellStyle name="20% - Accent1 4 11 3" xfId="65535"/>
    <cellStyle name="20% - Accent1 4 12" xfId="65535"/>
    <cellStyle name="20% - Accent1 4 12 2" xfId="65535"/>
    <cellStyle name="20% - Accent1 4 12 3" xfId="65535"/>
    <cellStyle name="20% - Accent1 4 13" xfId="65535"/>
    <cellStyle name="20% - Accent1 4 13 2" xfId="65535"/>
    <cellStyle name="20% - Accent1 4 13 3" xfId="65535"/>
    <cellStyle name="20% - Accent1 4 14" xfId="65535"/>
    <cellStyle name="20% - Accent1 4 14 2" xfId="65535"/>
    <cellStyle name="20% - Accent1 4 14 3" xfId="65535"/>
    <cellStyle name="20% - Accent1 4 15" xfId="65535"/>
    <cellStyle name="20% - Accent1 4 16" xfId="65535"/>
    <cellStyle name="20% - Accent1 4 2" xfId="65535"/>
    <cellStyle name="20% - Accent1 4 2 2" xfId="65535"/>
    <cellStyle name="20% - Accent1 4 2 3" xfId="65535"/>
    <cellStyle name="20% - Accent1 4 3" xfId="65535"/>
    <cellStyle name="20% - Accent1 4 3 2" xfId="65535"/>
    <cellStyle name="20% - Accent1 4 3 3" xfId="65535"/>
    <cellStyle name="20% - Accent1 4 4" xfId="65535"/>
    <cellStyle name="20% - Accent1 4 4 2" xfId="65535"/>
    <cellStyle name="20% - Accent1 4 4 3" xfId="65535"/>
    <cellStyle name="20% - Accent1 4 5" xfId="65535"/>
    <cellStyle name="20% - Accent1 4 5 2" xfId="65535"/>
    <cellStyle name="20% - Accent1 4 5 3" xfId="65535"/>
    <cellStyle name="20% - Accent1 4 6" xfId="65535"/>
    <cellStyle name="20% - Accent1 4 6 2" xfId="65535"/>
    <cellStyle name="20% - Accent1 4 6 3" xfId="65535"/>
    <cellStyle name="20% - Accent1 4 7" xfId="65535"/>
    <cellStyle name="20% - Accent1 4 7 2" xfId="65535"/>
    <cellStyle name="20% - Accent1 4 7 3" xfId="65535"/>
    <cellStyle name="20% - Accent1 4 8" xfId="65535"/>
    <cellStyle name="20% - Accent1 4 8 2" xfId="65535"/>
    <cellStyle name="20% - Accent1 4 8 3" xfId="65535"/>
    <cellStyle name="20% - Accent1 4 9" xfId="65535"/>
    <cellStyle name="20% - Accent1 4 9 2" xfId="65535"/>
    <cellStyle name="20% - Accent1 4 9 3" xfId="65535"/>
    <cellStyle name="20% - Accent1 40" xfId="65535"/>
    <cellStyle name="20% - Accent1 40 10" xfId="65535"/>
    <cellStyle name="20% - Accent1 40 10 2" xfId="65535"/>
    <cellStyle name="20% - Accent1 40 10 3" xfId="65535"/>
    <cellStyle name="20% - Accent1 40 11" xfId="65535"/>
    <cellStyle name="20% - Accent1 40 11 2" xfId="65535"/>
    <cellStyle name="20% - Accent1 40 11 3" xfId="65535"/>
    <cellStyle name="20% - Accent1 40 12" xfId="65535"/>
    <cellStyle name="20% - Accent1 40 12 2" xfId="65535"/>
    <cellStyle name="20% - Accent1 40 12 3" xfId="65535"/>
    <cellStyle name="20% - Accent1 40 13" xfId="65535"/>
    <cellStyle name="20% - Accent1 40 13 2" xfId="65535"/>
    <cellStyle name="20% - Accent1 40 13 3" xfId="65535"/>
    <cellStyle name="20% - Accent1 40 14" xfId="65535"/>
    <cellStyle name="20% - Accent1 40 14 2" xfId="65535"/>
    <cellStyle name="20% - Accent1 40 14 3" xfId="65535"/>
    <cellStyle name="20% - Accent1 40 15" xfId="65535"/>
    <cellStyle name="20% - Accent1 40 16" xfId="65535"/>
    <cellStyle name="20% - Accent1 40 2" xfId="65535"/>
    <cellStyle name="20% - Accent1 40 2 2" xfId="65535"/>
    <cellStyle name="20% - Accent1 40 2 3" xfId="65535"/>
    <cellStyle name="20% - Accent1 40 3" xfId="65535"/>
    <cellStyle name="20% - Accent1 40 3 2" xfId="65535"/>
    <cellStyle name="20% - Accent1 40 3 3" xfId="65535"/>
    <cellStyle name="20% - Accent1 40 4" xfId="65535"/>
    <cellStyle name="20% - Accent1 40 4 2" xfId="65535"/>
    <cellStyle name="20% - Accent1 40 4 3" xfId="65535"/>
    <cellStyle name="20% - Accent1 40 5" xfId="65535"/>
    <cellStyle name="20% - Accent1 40 5 2" xfId="65535"/>
    <cellStyle name="20% - Accent1 40 5 3" xfId="65535"/>
    <cellStyle name="20% - Accent1 40 6" xfId="65535"/>
    <cellStyle name="20% - Accent1 40 6 2" xfId="65535"/>
    <cellStyle name="20% - Accent1 40 6 3" xfId="65535"/>
    <cellStyle name="20% - Accent1 40 7" xfId="65535"/>
    <cellStyle name="20% - Accent1 40 7 2" xfId="65535"/>
    <cellStyle name="20% - Accent1 40 7 3" xfId="65535"/>
    <cellStyle name="20% - Accent1 40 8" xfId="65535"/>
    <cellStyle name="20% - Accent1 40 8 2" xfId="65535"/>
    <cellStyle name="20% - Accent1 40 8 3" xfId="65535"/>
    <cellStyle name="20% - Accent1 40 9" xfId="65535"/>
    <cellStyle name="20% - Accent1 40 9 2" xfId="65535"/>
    <cellStyle name="20% - Accent1 40 9 3" xfId="65535"/>
    <cellStyle name="20% - Accent1 41" xfId="65535"/>
    <cellStyle name="20% - Accent1 41 10" xfId="65535"/>
    <cellStyle name="20% - Accent1 41 10 2" xfId="65535"/>
    <cellStyle name="20% - Accent1 41 10 3" xfId="65535"/>
    <cellStyle name="20% - Accent1 41 11" xfId="65535"/>
    <cellStyle name="20% - Accent1 41 11 2" xfId="65535"/>
    <cellStyle name="20% - Accent1 41 11 3" xfId="65535"/>
    <cellStyle name="20% - Accent1 41 12" xfId="65535"/>
    <cellStyle name="20% - Accent1 41 12 2" xfId="65535"/>
    <cellStyle name="20% - Accent1 41 12 3" xfId="65535"/>
    <cellStyle name="20% - Accent1 41 13" xfId="65535"/>
    <cellStyle name="20% - Accent1 41 13 2" xfId="65535"/>
    <cellStyle name="20% - Accent1 41 13 3" xfId="65535"/>
    <cellStyle name="20% - Accent1 41 14" xfId="65535"/>
    <cellStyle name="20% - Accent1 41 14 2" xfId="65535"/>
    <cellStyle name="20% - Accent1 41 14 3" xfId="65535"/>
    <cellStyle name="20% - Accent1 41 15" xfId="65535"/>
    <cellStyle name="20% - Accent1 41 16" xfId="65535"/>
    <cellStyle name="20% - Accent1 41 2" xfId="65535"/>
    <cellStyle name="20% - Accent1 41 2 2" xfId="65535"/>
    <cellStyle name="20% - Accent1 41 2 3" xfId="65535"/>
    <cellStyle name="20% - Accent1 41 3" xfId="65535"/>
    <cellStyle name="20% - Accent1 41 3 2" xfId="65535"/>
    <cellStyle name="20% - Accent1 41 3 3" xfId="65535"/>
    <cellStyle name="20% - Accent1 41 4" xfId="65535"/>
    <cellStyle name="20% - Accent1 41 4 2" xfId="65535"/>
    <cellStyle name="20% - Accent1 41 4 3" xfId="65535"/>
    <cellStyle name="20% - Accent1 41 5" xfId="65535"/>
    <cellStyle name="20% - Accent1 41 5 2" xfId="65535"/>
    <cellStyle name="20% - Accent1 41 5 3" xfId="65535"/>
    <cellStyle name="20% - Accent1 41 6" xfId="65535"/>
    <cellStyle name="20% - Accent1 41 6 2" xfId="65535"/>
    <cellStyle name="20% - Accent1 41 6 3" xfId="65535"/>
    <cellStyle name="20% - Accent1 41 7" xfId="65535"/>
    <cellStyle name="20% - Accent1 41 7 2" xfId="65535"/>
    <cellStyle name="20% - Accent1 41 7 3" xfId="65535"/>
    <cellStyle name="20% - Accent1 41 8" xfId="65535"/>
    <cellStyle name="20% - Accent1 41 8 2" xfId="65535"/>
    <cellStyle name="20% - Accent1 41 8 3" xfId="65535"/>
    <cellStyle name="20% - Accent1 41 9" xfId="65535"/>
    <cellStyle name="20% - Accent1 41 9 2" xfId="65535"/>
    <cellStyle name="20% - Accent1 41 9 3" xfId="65535"/>
    <cellStyle name="20% - Accent1 42" xfId="65535"/>
    <cellStyle name="20% - Accent1 42 10" xfId="65535"/>
    <cellStyle name="20% - Accent1 42 10 2" xfId="65535"/>
    <cellStyle name="20% - Accent1 42 10 3" xfId="65535"/>
    <cellStyle name="20% - Accent1 42 11" xfId="65535"/>
    <cellStyle name="20% - Accent1 42 11 2" xfId="65535"/>
    <cellStyle name="20% - Accent1 42 11 3" xfId="65535"/>
    <cellStyle name="20% - Accent1 42 12" xfId="65535"/>
    <cellStyle name="20% - Accent1 42 12 2" xfId="65535"/>
    <cellStyle name="20% - Accent1 42 12 3" xfId="65535"/>
    <cellStyle name="20% - Accent1 42 13" xfId="65535"/>
    <cellStyle name="20% - Accent1 42 13 2" xfId="65535"/>
    <cellStyle name="20% - Accent1 42 13 3" xfId="65535"/>
    <cellStyle name="20% - Accent1 42 14" xfId="65535"/>
    <cellStyle name="20% - Accent1 42 14 2" xfId="65535"/>
    <cellStyle name="20% - Accent1 42 14 3" xfId="65535"/>
    <cellStyle name="20% - Accent1 42 15" xfId="65535"/>
    <cellStyle name="20% - Accent1 42 16" xfId="65535"/>
    <cellStyle name="20% - Accent1 42 2" xfId="65535"/>
    <cellStyle name="20% - Accent1 42 2 2" xfId="65535"/>
    <cellStyle name="20% - Accent1 42 2 3" xfId="65535"/>
    <cellStyle name="20% - Accent1 42 3" xfId="65535"/>
    <cellStyle name="20% - Accent1 42 3 2" xfId="65535"/>
    <cellStyle name="20% - Accent1 42 3 3" xfId="65535"/>
    <cellStyle name="20% - Accent1 42 4" xfId="65535"/>
    <cellStyle name="20% - Accent1 42 4 2" xfId="65535"/>
    <cellStyle name="20% - Accent1 42 4 3" xfId="65535"/>
    <cellStyle name="20% - Accent1 42 5" xfId="65535"/>
    <cellStyle name="20% - Accent1 42 5 2" xfId="65535"/>
    <cellStyle name="20% - Accent1 42 5 3" xfId="65535"/>
    <cellStyle name="20% - Accent1 42 6" xfId="65535"/>
    <cellStyle name="20% - Accent1 42 6 2" xfId="65535"/>
    <cellStyle name="20% - Accent1 42 6 3" xfId="65535"/>
    <cellStyle name="20% - Accent1 42 7" xfId="65535"/>
    <cellStyle name="20% - Accent1 42 7 2" xfId="65535"/>
    <cellStyle name="20% - Accent1 42 7 3" xfId="65535"/>
    <cellStyle name="20% - Accent1 42 8" xfId="65535"/>
    <cellStyle name="20% - Accent1 42 8 2" xfId="65535"/>
    <cellStyle name="20% - Accent1 42 8 3" xfId="65535"/>
    <cellStyle name="20% - Accent1 42 9" xfId="65535"/>
    <cellStyle name="20% - Accent1 42 9 2" xfId="65535"/>
    <cellStyle name="20% - Accent1 42 9 3" xfId="65535"/>
    <cellStyle name="20% - Accent1 43" xfId="65535"/>
    <cellStyle name="20% - Accent1 43 10" xfId="65535"/>
    <cellStyle name="20% - Accent1 43 10 2" xfId="65535"/>
    <cellStyle name="20% - Accent1 43 10 3" xfId="65535"/>
    <cellStyle name="20% - Accent1 43 11" xfId="65535"/>
    <cellStyle name="20% - Accent1 43 11 2" xfId="65535"/>
    <cellStyle name="20% - Accent1 43 11 3" xfId="65535"/>
    <cellStyle name="20% - Accent1 43 12" xfId="65535"/>
    <cellStyle name="20% - Accent1 43 12 2" xfId="65535"/>
    <cellStyle name="20% - Accent1 43 12 3" xfId="65535"/>
    <cellStyle name="20% - Accent1 43 13" xfId="65535"/>
    <cellStyle name="20% - Accent1 43 13 2" xfId="65535"/>
    <cellStyle name="20% - Accent1 43 13 3" xfId="65535"/>
    <cellStyle name="20% - Accent1 43 14" xfId="65535"/>
    <cellStyle name="20% - Accent1 43 14 2" xfId="65535"/>
    <cellStyle name="20% - Accent1 43 14 3" xfId="65535"/>
    <cellStyle name="20% - Accent1 43 15" xfId="65535"/>
    <cellStyle name="20% - Accent1 43 16" xfId="65535"/>
    <cellStyle name="20% - Accent1 43 2" xfId="65535"/>
    <cellStyle name="20% - Accent1 43 2 2" xfId="65535"/>
    <cellStyle name="20% - Accent1 43 2 3" xfId="65535"/>
    <cellStyle name="20% - Accent1 43 3" xfId="65535"/>
    <cellStyle name="20% - Accent1 43 3 2" xfId="65535"/>
    <cellStyle name="20% - Accent1 43 3 3" xfId="65535"/>
    <cellStyle name="20% - Accent1 43 4" xfId="65535"/>
    <cellStyle name="20% - Accent1 43 4 2" xfId="65535"/>
    <cellStyle name="20% - Accent1 43 4 3" xfId="65535"/>
    <cellStyle name="20% - Accent1 43 5" xfId="65535"/>
    <cellStyle name="20% - Accent1 43 5 2" xfId="65535"/>
    <cellStyle name="20% - Accent1 43 5 3" xfId="65535"/>
    <cellStyle name="20% - Accent1 43 6" xfId="65535"/>
    <cellStyle name="20% - Accent1 43 6 2" xfId="65535"/>
    <cellStyle name="20% - Accent1 43 6 3" xfId="65535"/>
    <cellStyle name="20% - Accent1 43 7" xfId="65535"/>
    <cellStyle name="20% - Accent1 43 7 2" xfId="65535"/>
    <cellStyle name="20% - Accent1 43 7 3" xfId="65535"/>
    <cellStyle name="20% - Accent1 43 8" xfId="65535"/>
    <cellStyle name="20% - Accent1 43 8 2" xfId="65535"/>
    <cellStyle name="20% - Accent1 43 8 3" xfId="65535"/>
    <cellStyle name="20% - Accent1 43 9" xfId="65535"/>
    <cellStyle name="20% - Accent1 43 9 2" xfId="65535"/>
    <cellStyle name="20% - Accent1 43 9 3" xfId="65535"/>
    <cellStyle name="20% - Accent1 44" xfId="65535"/>
    <cellStyle name="20% - Accent1 44 10" xfId="65535"/>
    <cellStyle name="20% - Accent1 44 10 2" xfId="65535"/>
    <cellStyle name="20% - Accent1 44 10 3" xfId="65535"/>
    <cellStyle name="20% - Accent1 44 11" xfId="65535"/>
    <cellStyle name="20% - Accent1 44 11 2" xfId="65535"/>
    <cellStyle name="20% - Accent1 44 11 3" xfId="65535"/>
    <cellStyle name="20% - Accent1 44 12" xfId="65535"/>
    <cellStyle name="20% - Accent1 44 12 2" xfId="65535"/>
    <cellStyle name="20% - Accent1 44 12 3" xfId="65535"/>
    <cellStyle name="20% - Accent1 44 13" xfId="65535"/>
    <cellStyle name="20% - Accent1 44 13 2" xfId="65535"/>
    <cellStyle name="20% - Accent1 44 13 3" xfId="65535"/>
    <cellStyle name="20% - Accent1 44 14" xfId="65535"/>
    <cellStyle name="20% - Accent1 44 14 2" xfId="65535"/>
    <cellStyle name="20% - Accent1 44 14 3" xfId="65535"/>
    <cellStyle name="20% - Accent1 44 15" xfId="65535"/>
    <cellStyle name="20% - Accent1 44 16" xfId="65535"/>
    <cellStyle name="20% - Accent1 44 2" xfId="65535"/>
    <cellStyle name="20% - Accent1 44 2 2" xfId="65535"/>
    <cellStyle name="20% - Accent1 44 2 3" xfId="65535"/>
    <cellStyle name="20% - Accent1 44 3" xfId="65535"/>
    <cellStyle name="20% - Accent1 44 3 2" xfId="65535"/>
    <cellStyle name="20% - Accent1 44 3 3" xfId="65535"/>
    <cellStyle name="20% - Accent1 44 4" xfId="65535"/>
    <cellStyle name="20% - Accent1 44 4 2" xfId="65535"/>
    <cellStyle name="20% - Accent1 44 4 3" xfId="65535"/>
    <cellStyle name="20% - Accent1 44 5" xfId="65535"/>
    <cellStyle name="20% - Accent1 44 5 2" xfId="65535"/>
    <cellStyle name="20% - Accent1 44 5 3" xfId="65535"/>
    <cellStyle name="20% - Accent1 44 6" xfId="65535"/>
    <cellStyle name="20% - Accent1 44 6 2" xfId="65535"/>
    <cellStyle name="20% - Accent1 44 6 3" xfId="65535"/>
    <cellStyle name="20% - Accent1 44 7" xfId="65535"/>
    <cellStyle name="20% - Accent1 44 7 2" xfId="65535"/>
    <cellStyle name="20% - Accent1 44 7 3" xfId="65535"/>
    <cellStyle name="20% - Accent1 44 8" xfId="65535"/>
    <cellStyle name="20% - Accent1 44 8 2" xfId="65535"/>
    <cellStyle name="20% - Accent1 44 8 3" xfId="65535"/>
    <cellStyle name="20% - Accent1 44 9" xfId="65535"/>
    <cellStyle name="20% - Accent1 44 9 2" xfId="65535"/>
    <cellStyle name="20% - Accent1 44 9 3" xfId="65535"/>
    <cellStyle name="20% - Accent1 45" xfId="65535"/>
    <cellStyle name="20% - Accent1 45 10" xfId="65535"/>
    <cellStyle name="20% - Accent1 45 10 2" xfId="65535"/>
    <cellStyle name="20% - Accent1 45 10 3" xfId="65535"/>
    <cellStyle name="20% - Accent1 45 11" xfId="65535"/>
    <cellStyle name="20% - Accent1 45 11 2" xfId="65535"/>
    <cellStyle name="20% - Accent1 45 11 3" xfId="65535"/>
    <cellStyle name="20% - Accent1 45 12" xfId="65535"/>
    <cellStyle name="20% - Accent1 45 12 2" xfId="65535"/>
    <cellStyle name="20% - Accent1 45 12 3" xfId="65535"/>
    <cellStyle name="20% - Accent1 45 13" xfId="65535"/>
    <cellStyle name="20% - Accent1 45 13 2" xfId="65535"/>
    <cellStyle name="20% - Accent1 45 13 3" xfId="65535"/>
    <cellStyle name="20% - Accent1 45 14" xfId="65535"/>
    <cellStyle name="20% - Accent1 45 14 2" xfId="65535"/>
    <cellStyle name="20% - Accent1 45 14 3" xfId="65535"/>
    <cellStyle name="20% - Accent1 45 15" xfId="65535"/>
    <cellStyle name="20% - Accent1 45 16" xfId="65535"/>
    <cellStyle name="20% - Accent1 45 2" xfId="65535"/>
    <cellStyle name="20% - Accent1 45 2 2" xfId="65535"/>
    <cellStyle name="20% - Accent1 45 2 3" xfId="65535"/>
    <cellStyle name="20% - Accent1 45 3" xfId="65535"/>
    <cellStyle name="20% - Accent1 45 3 2" xfId="65535"/>
    <cellStyle name="20% - Accent1 45 3 3" xfId="65535"/>
    <cellStyle name="20% - Accent1 45 4" xfId="65535"/>
    <cellStyle name="20% - Accent1 45 4 2" xfId="65535"/>
    <cellStyle name="20% - Accent1 45 4 3" xfId="65535"/>
    <cellStyle name="20% - Accent1 45 5" xfId="65535"/>
    <cellStyle name="20% - Accent1 45 5 2" xfId="65535"/>
    <cellStyle name="20% - Accent1 45 5 3" xfId="65535"/>
    <cellStyle name="20% - Accent1 45 6" xfId="65535"/>
    <cellStyle name="20% - Accent1 45 6 2" xfId="65535"/>
    <cellStyle name="20% - Accent1 45 6 3" xfId="65535"/>
    <cellStyle name="20% - Accent1 45 7" xfId="65535"/>
    <cellStyle name="20% - Accent1 45 7 2" xfId="65535"/>
    <cellStyle name="20% - Accent1 45 7 3" xfId="65535"/>
    <cellStyle name="20% - Accent1 45 8" xfId="65535"/>
    <cellStyle name="20% - Accent1 45 8 2" xfId="65535"/>
    <cellStyle name="20% - Accent1 45 8 3" xfId="65535"/>
    <cellStyle name="20% - Accent1 45 9" xfId="65535"/>
    <cellStyle name="20% - Accent1 45 9 2" xfId="65535"/>
    <cellStyle name="20% - Accent1 45 9 3" xfId="65535"/>
    <cellStyle name="20% - Accent1 46" xfId="65535"/>
    <cellStyle name="20% - Accent1 46 10" xfId="65535"/>
    <cellStyle name="20% - Accent1 46 10 2" xfId="65535"/>
    <cellStyle name="20% - Accent1 46 10 3" xfId="65535"/>
    <cellStyle name="20% - Accent1 46 11" xfId="65535"/>
    <cellStyle name="20% - Accent1 46 11 2" xfId="65535"/>
    <cellStyle name="20% - Accent1 46 11 3" xfId="65535"/>
    <cellStyle name="20% - Accent1 46 12" xfId="65535"/>
    <cellStyle name="20% - Accent1 46 12 2" xfId="65535"/>
    <cellStyle name="20% - Accent1 46 12 3" xfId="65535"/>
    <cellStyle name="20% - Accent1 46 13" xfId="65535"/>
    <cellStyle name="20% - Accent1 46 13 2" xfId="65535"/>
    <cellStyle name="20% - Accent1 46 13 3" xfId="65535"/>
    <cellStyle name="20% - Accent1 46 14" xfId="65535"/>
    <cellStyle name="20% - Accent1 46 14 2" xfId="65535"/>
    <cellStyle name="20% - Accent1 46 14 3" xfId="65535"/>
    <cellStyle name="20% - Accent1 46 15" xfId="65535"/>
    <cellStyle name="20% - Accent1 46 16" xfId="65535"/>
    <cellStyle name="20% - Accent1 46 2" xfId="65535"/>
    <cellStyle name="20% - Accent1 46 2 2" xfId="65535"/>
    <cellStyle name="20% - Accent1 46 2 3" xfId="65535"/>
    <cellStyle name="20% - Accent1 46 3" xfId="65535"/>
    <cellStyle name="20% - Accent1 46 3 2" xfId="65535"/>
    <cellStyle name="20% - Accent1 46 3 3" xfId="65535"/>
    <cellStyle name="20% - Accent1 46 4" xfId="65535"/>
    <cellStyle name="20% - Accent1 46 4 2" xfId="65535"/>
    <cellStyle name="20% - Accent1 46 4 3" xfId="65535"/>
    <cellStyle name="20% - Accent1 46 5" xfId="65535"/>
    <cellStyle name="20% - Accent1 46 5 2" xfId="65535"/>
    <cellStyle name="20% - Accent1 46 5 3" xfId="65535"/>
    <cellStyle name="20% - Accent1 46 6" xfId="65535"/>
    <cellStyle name="20% - Accent1 46 6 2" xfId="65535"/>
    <cellStyle name="20% - Accent1 46 6 3" xfId="65535"/>
    <cellStyle name="20% - Accent1 46 7" xfId="65535"/>
    <cellStyle name="20% - Accent1 46 7 2" xfId="65535"/>
    <cellStyle name="20% - Accent1 46 7 3" xfId="65535"/>
    <cellStyle name="20% - Accent1 46 8" xfId="65535"/>
    <cellStyle name="20% - Accent1 46 8 2" xfId="65535"/>
    <cellStyle name="20% - Accent1 46 8 3" xfId="65535"/>
    <cellStyle name="20% - Accent1 46 9" xfId="65535"/>
    <cellStyle name="20% - Accent1 46 9 2" xfId="65535"/>
    <cellStyle name="20% - Accent1 46 9 3" xfId="65535"/>
    <cellStyle name="20% - Accent1 5" xfId="65535"/>
    <cellStyle name="20% - Accent1 5 10" xfId="65535"/>
    <cellStyle name="20% - Accent1 5 10 2" xfId="65535"/>
    <cellStyle name="20% - Accent1 5 10 3" xfId="65535"/>
    <cellStyle name="20% - Accent1 5 11" xfId="65535"/>
    <cellStyle name="20% - Accent1 5 11 2" xfId="65535"/>
    <cellStyle name="20% - Accent1 5 11 3" xfId="65535"/>
    <cellStyle name="20% - Accent1 5 12" xfId="65535"/>
    <cellStyle name="20% - Accent1 5 12 2" xfId="65535"/>
    <cellStyle name="20% - Accent1 5 12 3" xfId="65535"/>
    <cellStyle name="20% - Accent1 5 13" xfId="65535"/>
    <cellStyle name="20% - Accent1 5 13 2" xfId="65535"/>
    <cellStyle name="20% - Accent1 5 13 3" xfId="65535"/>
    <cellStyle name="20% - Accent1 5 14" xfId="65535"/>
    <cellStyle name="20% - Accent1 5 14 2" xfId="65535"/>
    <cellStyle name="20% - Accent1 5 14 3" xfId="65535"/>
    <cellStyle name="20% - Accent1 5 15" xfId="65535"/>
    <cellStyle name="20% - Accent1 5 16" xfId="65535"/>
    <cellStyle name="20% - Accent1 5 2" xfId="65535"/>
    <cellStyle name="20% - Accent1 5 2 2" xfId="65535"/>
    <cellStyle name="20% - Accent1 5 2 3" xfId="65535"/>
    <cellStyle name="20% - Accent1 5 3" xfId="65535"/>
    <cellStyle name="20% - Accent1 5 3 2" xfId="65535"/>
    <cellStyle name="20% - Accent1 5 3 3" xfId="65535"/>
    <cellStyle name="20% - Accent1 5 4" xfId="65535"/>
    <cellStyle name="20% - Accent1 5 4 2" xfId="65535"/>
    <cellStyle name="20% - Accent1 5 4 3" xfId="65535"/>
    <cellStyle name="20% - Accent1 5 5" xfId="65535"/>
    <cellStyle name="20% - Accent1 5 5 2" xfId="65535"/>
    <cellStyle name="20% - Accent1 5 5 3" xfId="65535"/>
    <cellStyle name="20% - Accent1 5 6" xfId="65535"/>
    <cellStyle name="20% - Accent1 5 6 2" xfId="65535"/>
    <cellStyle name="20% - Accent1 5 6 3" xfId="65535"/>
    <cellStyle name="20% - Accent1 5 7" xfId="65535"/>
    <cellStyle name="20% - Accent1 5 7 2" xfId="65535"/>
    <cellStyle name="20% - Accent1 5 7 3" xfId="65535"/>
    <cellStyle name="20% - Accent1 5 8" xfId="65535"/>
    <cellStyle name="20% - Accent1 5 8 2" xfId="65535"/>
    <cellStyle name="20% - Accent1 5 8 3" xfId="65535"/>
    <cellStyle name="20% - Accent1 5 9" xfId="65535"/>
    <cellStyle name="20% - Accent1 5 9 2" xfId="65535"/>
    <cellStyle name="20% - Accent1 5 9 3" xfId="65535"/>
    <cellStyle name="20% - Accent1 6" xfId="65535"/>
    <cellStyle name="20% - Accent1 6 10" xfId="65535"/>
    <cellStyle name="20% - Accent1 6 10 2" xfId="65535"/>
    <cellStyle name="20% - Accent1 6 10 3" xfId="65535"/>
    <cellStyle name="20% - Accent1 6 11" xfId="65535"/>
    <cellStyle name="20% - Accent1 6 11 2" xfId="65535"/>
    <cellStyle name="20% - Accent1 6 11 3" xfId="65535"/>
    <cellStyle name="20% - Accent1 6 12" xfId="65535"/>
    <cellStyle name="20% - Accent1 6 12 2" xfId="65535"/>
    <cellStyle name="20% - Accent1 6 12 3" xfId="65535"/>
    <cellStyle name="20% - Accent1 6 13" xfId="65535"/>
    <cellStyle name="20% - Accent1 6 13 2" xfId="65535"/>
    <cellStyle name="20% - Accent1 6 13 3" xfId="65535"/>
    <cellStyle name="20% - Accent1 6 14" xfId="65535"/>
    <cellStyle name="20% - Accent1 6 14 2" xfId="65535"/>
    <cellStyle name="20% - Accent1 6 14 3" xfId="65535"/>
    <cellStyle name="20% - Accent1 6 15" xfId="65535"/>
    <cellStyle name="20% - Accent1 6 16" xfId="65535"/>
    <cellStyle name="20% - Accent1 6 2" xfId="65535"/>
    <cellStyle name="20% - Accent1 6 2 2" xfId="65535"/>
    <cellStyle name="20% - Accent1 6 2 3" xfId="65535"/>
    <cellStyle name="20% - Accent1 6 3" xfId="65535"/>
    <cellStyle name="20% - Accent1 6 3 2" xfId="65535"/>
    <cellStyle name="20% - Accent1 6 3 3" xfId="65535"/>
    <cellStyle name="20% - Accent1 6 4" xfId="65535"/>
    <cellStyle name="20% - Accent1 6 4 2" xfId="65535"/>
    <cellStyle name="20% - Accent1 6 4 3" xfId="65535"/>
    <cellStyle name="20% - Accent1 6 5" xfId="65535"/>
    <cellStyle name="20% - Accent1 6 5 2" xfId="65535"/>
    <cellStyle name="20% - Accent1 6 5 3" xfId="65535"/>
    <cellStyle name="20% - Accent1 6 6" xfId="65535"/>
    <cellStyle name="20% - Accent1 6 6 2" xfId="65535"/>
    <cellStyle name="20% - Accent1 6 6 3" xfId="65535"/>
    <cellStyle name="20% - Accent1 6 7" xfId="65535"/>
    <cellStyle name="20% - Accent1 6 7 2" xfId="65535"/>
    <cellStyle name="20% - Accent1 6 7 3" xfId="65535"/>
    <cellStyle name="20% - Accent1 6 8" xfId="65535"/>
    <cellStyle name="20% - Accent1 6 8 2" xfId="65535"/>
    <cellStyle name="20% - Accent1 6 8 3" xfId="65535"/>
    <cellStyle name="20% - Accent1 6 9" xfId="65535"/>
    <cellStyle name="20% - Accent1 6 9 2" xfId="65535"/>
    <cellStyle name="20% - Accent1 6 9 3" xfId="65535"/>
    <cellStyle name="20% - Accent1 7" xfId="65535"/>
    <cellStyle name="20% - Accent1 7 10" xfId="65535"/>
    <cellStyle name="20% - Accent1 7 10 2" xfId="65535"/>
    <cellStyle name="20% - Accent1 7 10 3" xfId="65535"/>
    <cellStyle name="20% - Accent1 7 11" xfId="65535"/>
    <cellStyle name="20% - Accent1 7 11 2" xfId="65535"/>
    <cellStyle name="20% - Accent1 7 11 3" xfId="65535"/>
    <cellStyle name="20% - Accent1 7 12" xfId="65535"/>
    <cellStyle name="20% - Accent1 7 12 2" xfId="65535"/>
    <cellStyle name="20% - Accent1 7 12 3" xfId="65535"/>
    <cellStyle name="20% - Accent1 7 13" xfId="65535"/>
    <cellStyle name="20% - Accent1 7 13 2" xfId="65535"/>
    <cellStyle name="20% - Accent1 7 13 3" xfId="65535"/>
    <cellStyle name="20% - Accent1 7 14" xfId="65535"/>
    <cellStyle name="20% - Accent1 7 14 2" xfId="65535"/>
    <cellStyle name="20% - Accent1 7 14 3" xfId="65535"/>
    <cellStyle name="20% - Accent1 7 15" xfId="65535"/>
    <cellStyle name="20% - Accent1 7 16" xfId="65535"/>
    <cellStyle name="20% - Accent1 7 2" xfId="65535"/>
    <cellStyle name="20% - Accent1 7 2 2" xfId="65535"/>
    <cellStyle name="20% - Accent1 7 2 3" xfId="65535"/>
    <cellStyle name="20% - Accent1 7 3" xfId="65535"/>
    <cellStyle name="20% - Accent1 7 3 2" xfId="65535"/>
    <cellStyle name="20% - Accent1 7 3 3" xfId="65535"/>
    <cellStyle name="20% - Accent1 7 4" xfId="65535"/>
    <cellStyle name="20% - Accent1 7 4 2" xfId="65535"/>
    <cellStyle name="20% - Accent1 7 4 3" xfId="65535"/>
    <cellStyle name="20% - Accent1 7 5" xfId="65535"/>
    <cellStyle name="20% - Accent1 7 5 2" xfId="65535"/>
    <cellStyle name="20% - Accent1 7 5 3" xfId="65535"/>
    <cellStyle name="20% - Accent1 7 6" xfId="65535"/>
    <cellStyle name="20% - Accent1 7 6 2" xfId="65535"/>
    <cellStyle name="20% - Accent1 7 6 3" xfId="65535"/>
    <cellStyle name="20% - Accent1 7 7" xfId="65535"/>
    <cellStyle name="20% - Accent1 7 7 2" xfId="65535"/>
    <cellStyle name="20% - Accent1 7 7 3" xfId="65535"/>
    <cellStyle name="20% - Accent1 7 8" xfId="65535"/>
    <cellStyle name="20% - Accent1 7 8 2" xfId="65535"/>
    <cellStyle name="20% - Accent1 7 8 3" xfId="65535"/>
    <cellStyle name="20% - Accent1 7 9" xfId="65535"/>
    <cellStyle name="20% - Accent1 7 9 2" xfId="65535"/>
    <cellStyle name="20% - Accent1 7 9 3" xfId="65535"/>
    <cellStyle name="20% - Accent1 8" xfId="65535"/>
    <cellStyle name="20% - Accent1 8 10" xfId="65535"/>
    <cellStyle name="20% - Accent1 8 10 2" xfId="65535"/>
    <cellStyle name="20% - Accent1 8 10 3" xfId="65535"/>
    <cellStyle name="20% - Accent1 8 11" xfId="65535"/>
    <cellStyle name="20% - Accent1 8 11 2" xfId="65535"/>
    <cellStyle name="20% - Accent1 8 11 3" xfId="65535"/>
    <cellStyle name="20% - Accent1 8 12" xfId="65535"/>
    <cellStyle name="20% - Accent1 8 12 2" xfId="65535"/>
    <cellStyle name="20% - Accent1 8 12 3" xfId="65535"/>
    <cellStyle name="20% - Accent1 8 13" xfId="65535"/>
    <cellStyle name="20% - Accent1 8 13 2" xfId="65535"/>
    <cellStyle name="20% - Accent1 8 13 3" xfId="65535"/>
    <cellStyle name="20% - Accent1 8 14" xfId="65535"/>
    <cellStyle name="20% - Accent1 8 14 2" xfId="65535"/>
    <cellStyle name="20% - Accent1 8 14 3" xfId="65535"/>
    <cellStyle name="20% - Accent1 8 15" xfId="65535"/>
    <cellStyle name="20% - Accent1 8 16" xfId="65535"/>
    <cellStyle name="20% - Accent1 8 2" xfId="65535"/>
    <cellStyle name="20% - Accent1 8 2 2" xfId="65535"/>
    <cellStyle name="20% - Accent1 8 2 3" xfId="65535"/>
    <cellStyle name="20% - Accent1 8 3" xfId="65535"/>
    <cellStyle name="20% - Accent1 8 3 2" xfId="65535"/>
    <cellStyle name="20% - Accent1 8 3 3" xfId="65535"/>
    <cellStyle name="20% - Accent1 8 4" xfId="65535"/>
    <cellStyle name="20% - Accent1 8 4 2" xfId="65535"/>
    <cellStyle name="20% - Accent1 8 4 3" xfId="65535"/>
    <cellStyle name="20% - Accent1 8 5" xfId="65535"/>
    <cellStyle name="20% - Accent1 8 5 2" xfId="65535"/>
    <cellStyle name="20% - Accent1 8 5 3" xfId="65535"/>
    <cellStyle name="20% - Accent1 8 6" xfId="65535"/>
    <cellStyle name="20% - Accent1 8 6 2" xfId="65535"/>
    <cellStyle name="20% - Accent1 8 6 3" xfId="65535"/>
    <cellStyle name="20% - Accent1 8 7" xfId="65535"/>
    <cellStyle name="20% - Accent1 8 7 2" xfId="65535"/>
    <cellStyle name="20% - Accent1 8 7 3" xfId="65535"/>
    <cellStyle name="20% - Accent1 8 8" xfId="65535"/>
    <cellStyle name="20% - Accent1 8 8 2" xfId="65535"/>
    <cellStyle name="20% - Accent1 8 8 3" xfId="65535"/>
    <cellStyle name="20% - Accent1 8 9" xfId="65535"/>
    <cellStyle name="20% - Accent1 8 9 2" xfId="65535"/>
    <cellStyle name="20% - Accent1 8 9 3" xfId="65535"/>
    <cellStyle name="20% - Accent1 9" xfId="65535"/>
    <cellStyle name="20% - Accent1 9 10" xfId="65535"/>
    <cellStyle name="20% - Accent1 9 10 2" xfId="65535"/>
    <cellStyle name="20% - Accent1 9 10 3" xfId="65535"/>
    <cellStyle name="20% - Accent1 9 11" xfId="65535"/>
    <cellStyle name="20% - Accent1 9 11 2" xfId="65535"/>
    <cellStyle name="20% - Accent1 9 11 3" xfId="65535"/>
    <cellStyle name="20% - Accent1 9 12" xfId="65535"/>
    <cellStyle name="20% - Accent1 9 12 2" xfId="65535"/>
    <cellStyle name="20% - Accent1 9 12 3" xfId="65535"/>
    <cellStyle name="20% - Accent1 9 13" xfId="65535"/>
    <cellStyle name="20% - Accent1 9 13 2" xfId="65535"/>
    <cellStyle name="20% - Accent1 9 13 3" xfId="65535"/>
    <cellStyle name="20% - Accent1 9 14" xfId="65535"/>
    <cellStyle name="20% - Accent1 9 14 2" xfId="65535"/>
    <cellStyle name="20% - Accent1 9 14 3" xfId="65535"/>
    <cellStyle name="20% - Accent1 9 15" xfId="65535"/>
    <cellStyle name="20% - Accent1 9 16" xfId="65535"/>
    <cellStyle name="20% - Accent1 9 2" xfId="65535"/>
    <cellStyle name="20% - Accent1 9 2 2" xfId="65535"/>
    <cellStyle name="20% - Accent1 9 2 3" xfId="65535"/>
    <cellStyle name="20% - Accent1 9 3" xfId="65535"/>
    <cellStyle name="20% - Accent1 9 3 2" xfId="65535"/>
    <cellStyle name="20% - Accent1 9 3 3" xfId="65535"/>
    <cellStyle name="20% - Accent1 9 4" xfId="65535"/>
    <cellStyle name="20% - Accent1 9 4 2" xfId="65535"/>
    <cellStyle name="20% - Accent1 9 4 3" xfId="65535"/>
    <cellStyle name="20% - Accent1 9 5" xfId="65535"/>
    <cellStyle name="20% - Accent1 9 5 2" xfId="65535"/>
    <cellStyle name="20% - Accent1 9 5 3" xfId="65535"/>
    <cellStyle name="20% - Accent1 9 6" xfId="65535"/>
    <cellStyle name="20% - Accent1 9 6 2" xfId="65535"/>
    <cellStyle name="20% - Accent1 9 6 3" xfId="65535"/>
    <cellStyle name="20% - Accent1 9 7" xfId="65535"/>
    <cellStyle name="20% - Accent1 9 7 2" xfId="65535"/>
    <cellStyle name="20% - Accent1 9 7 3" xfId="65535"/>
    <cellStyle name="20% - Accent1 9 8" xfId="65535"/>
    <cellStyle name="20% - Accent1 9 8 2" xfId="65535"/>
    <cellStyle name="20% - Accent1 9 8 3" xfId="65535"/>
    <cellStyle name="20% - Accent1 9 9" xfId="65535"/>
    <cellStyle name="20% - Accent1 9 9 2" xfId="65535"/>
    <cellStyle name="20% - Accent1 9 9 3" xfId="65535"/>
    <cellStyle name="20% - Accent2 10" xfId="65535"/>
    <cellStyle name="20% - Accent2 10 10" xfId="65535"/>
    <cellStyle name="20% - Accent2 10 10 2" xfId="65535"/>
    <cellStyle name="20% - Accent2 10 10 3" xfId="65535"/>
    <cellStyle name="20% - Accent2 10 11" xfId="65535"/>
    <cellStyle name="20% - Accent2 10 11 2" xfId="65535"/>
    <cellStyle name="20% - Accent2 10 11 3" xfId="65535"/>
    <cellStyle name="20% - Accent2 10 12" xfId="65535"/>
    <cellStyle name="20% - Accent2 10 12 2" xfId="65535"/>
    <cellStyle name="20% - Accent2 10 12 3" xfId="65535"/>
    <cellStyle name="20% - Accent2 10 13" xfId="65535"/>
    <cellStyle name="20% - Accent2 10 13 2" xfId="65535"/>
    <cellStyle name="20% - Accent2 10 13 3" xfId="65535"/>
    <cellStyle name="20% - Accent2 10 14" xfId="65535"/>
    <cellStyle name="20% - Accent2 10 14 2" xfId="65535"/>
    <cellStyle name="20% - Accent2 10 14 3" xfId="65535"/>
    <cellStyle name="20% - Accent2 10 15" xfId="65535"/>
    <cellStyle name="20% - Accent2 10 16" xfId="65535"/>
    <cellStyle name="20% - Accent2 10 2" xfId="65535"/>
    <cellStyle name="20% - Accent2 10 2 2" xfId="65535"/>
    <cellStyle name="20% - Accent2 10 2 3" xfId="65535"/>
    <cellStyle name="20% - Accent2 10 3" xfId="65535"/>
    <cellStyle name="20% - Accent2 10 3 2" xfId="65535"/>
    <cellStyle name="20% - Accent2 10 3 3" xfId="65535"/>
    <cellStyle name="20% - Accent2 10 4" xfId="65535"/>
    <cellStyle name="20% - Accent2 10 4 2" xfId="65535"/>
    <cellStyle name="20% - Accent2 10 4 3" xfId="65535"/>
    <cellStyle name="20% - Accent2 10 5" xfId="65535"/>
    <cellStyle name="20% - Accent2 10 5 2" xfId="65535"/>
    <cellStyle name="20% - Accent2 10 5 3" xfId="65535"/>
    <cellStyle name="20% - Accent2 10 6" xfId="65535"/>
    <cellStyle name="20% - Accent2 10 6 2" xfId="65535"/>
    <cellStyle name="20% - Accent2 10 6 3" xfId="65535"/>
    <cellStyle name="20% - Accent2 10 7" xfId="65535"/>
    <cellStyle name="20% - Accent2 10 7 2" xfId="65535"/>
    <cellStyle name="20% - Accent2 10 7 3" xfId="65535"/>
    <cellStyle name="20% - Accent2 10 8" xfId="65535"/>
    <cellStyle name="20% - Accent2 10 8 2" xfId="65535"/>
    <cellStyle name="20% - Accent2 10 8 3" xfId="65535"/>
    <cellStyle name="20% - Accent2 10 9" xfId="65535"/>
    <cellStyle name="20% - Accent2 10 9 2" xfId="65535"/>
    <cellStyle name="20% - Accent2 10 9 3" xfId="65535"/>
    <cellStyle name="20% - Accent2 11" xfId="65535"/>
    <cellStyle name="20% - Accent2 11 10" xfId="65535"/>
    <cellStyle name="20% - Accent2 11 10 2" xfId="65535"/>
    <cellStyle name="20% - Accent2 11 10 3" xfId="65535"/>
    <cellStyle name="20% - Accent2 11 11" xfId="65535"/>
    <cellStyle name="20% - Accent2 11 11 2" xfId="65535"/>
    <cellStyle name="20% - Accent2 11 11 3" xfId="65535"/>
    <cellStyle name="20% - Accent2 11 12" xfId="65535"/>
    <cellStyle name="20% - Accent2 11 12 2" xfId="65535"/>
    <cellStyle name="20% - Accent2 11 12 3" xfId="65535"/>
    <cellStyle name="20% - Accent2 11 13" xfId="65535"/>
    <cellStyle name="20% - Accent2 11 13 2" xfId="65535"/>
    <cellStyle name="20% - Accent2 11 13 3" xfId="65535"/>
    <cellStyle name="20% - Accent2 11 14" xfId="65535"/>
    <cellStyle name="20% - Accent2 11 14 2" xfId="65535"/>
    <cellStyle name="20% - Accent2 11 14 3" xfId="65535"/>
    <cellStyle name="20% - Accent2 11 15" xfId="65535"/>
    <cellStyle name="20% - Accent2 11 16" xfId="65535"/>
    <cellStyle name="20% - Accent2 11 2" xfId="65535"/>
    <cellStyle name="20% - Accent2 11 2 2" xfId="65535"/>
    <cellStyle name="20% - Accent2 11 2 3" xfId="65535"/>
    <cellStyle name="20% - Accent2 11 3" xfId="65535"/>
    <cellStyle name="20% - Accent2 11 3 2" xfId="65535"/>
    <cellStyle name="20% - Accent2 11 3 3" xfId="65535"/>
    <cellStyle name="20% - Accent2 11 4" xfId="65535"/>
    <cellStyle name="20% - Accent2 11 4 2" xfId="65535"/>
    <cellStyle name="20% - Accent2 11 4 3" xfId="65535"/>
    <cellStyle name="20% - Accent2 11 5" xfId="65535"/>
    <cellStyle name="20% - Accent2 11 5 2" xfId="65535"/>
    <cellStyle name="20% - Accent2 11 5 3" xfId="65535"/>
    <cellStyle name="20% - Accent2 11 6" xfId="65535"/>
    <cellStyle name="20% - Accent2 11 6 2" xfId="65535"/>
    <cellStyle name="20% - Accent2 11 6 3" xfId="65535"/>
    <cellStyle name="20% - Accent2 11 7" xfId="65535"/>
    <cellStyle name="20% - Accent2 11 7 2" xfId="65535"/>
    <cellStyle name="20% - Accent2 11 7 3" xfId="65535"/>
    <cellStyle name="20% - Accent2 11 8" xfId="65535"/>
    <cellStyle name="20% - Accent2 11 8 2" xfId="65535"/>
    <cellStyle name="20% - Accent2 11 8 3" xfId="65535"/>
    <cellStyle name="20% - Accent2 11 9" xfId="65535"/>
    <cellStyle name="20% - Accent2 11 9 2" xfId="65535"/>
    <cellStyle name="20% - Accent2 11 9 3" xfId="65535"/>
    <cellStyle name="20% - Accent2 12" xfId="65535"/>
    <cellStyle name="20% - Accent2 12 10" xfId="65535"/>
    <cellStyle name="20% - Accent2 12 10 2" xfId="65535"/>
    <cellStyle name="20% - Accent2 12 10 3" xfId="65535"/>
    <cellStyle name="20% - Accent2 12 11" xfId="65535"/>
    <cellStyle name="20% - Accent2 12 11 2" xfId="65535"/>
    <cellStyle name="20% - Accent2 12 11 3" xfId="65535"/>
    <cellStyle name="20% - Accent2 12 12" xfId="65535"/>
    <cellStyle name="20% - Accent2 12 12 2" xfId="65535"/>
    <cellStyle name="20% - Accent2 12 12 3" xfId="65535"/>
    <cellStyle name="20% - Accent2 12 13" xfId="65535"/>
    <cellStyle name="20% - Accent2 12 13 2" xfId="65535"/>
    <cellStyle name="20% - Accent2 12 13 3" xfId="65535"/>
    <cellStyle name="20% - Accent2 12 14" xfId="65535"/>
    <cellStyle name="20% - Accent2 12 14 2" xfId="65535"/>
    <cellStyle name="20% - Accent2 12 14 3" xfId="65535"/>
    <cellStyle name="20% - Accent2 12 15" xfId="65535"/>
    <cellStyle name="20% - Accent2 12 16" xfId="65535"/>
    <cellStyle name="20% - Accent2 12 2" xfId="65535"/>
    <cellStyle name="20% - Accent2 12 2 2" xfId="65535"/>
    <cellStyle name="20% - Accent2 12 2 3" xfId="65535"/>
    <cellStyle name="20% - Accent2 12 3" xfId="65535"/>
    <cellStyle name="20% - Accent2 12 3 2" xfId="65535"/>
    <cellStyle name="20% - Accent2 12 3 3" xfId="65535"/>
    <cellStyle name="20% - Accent2 12 4" xfId="65535"/>
    <cellStyle name="20% - Accent2 12 4 2" xfId="65535"/>
    <cellStyle name="20% - Accent2 12 4 3" xfId="65535"/>
    <cellStyle name="20% - Accent2 12 5" xfId="65535"/>
    <cellStyle name="20% - Accent2 12 5 2" xfId="65535"/>
    <cellStyle name="20% - Accent2 12 5 3" xfId="65535"/>
    <cellStyle name="20% - Accent2 12 6" xfId="65535"/>
    <cellStyle name="20% - Accent2 12 6 2" xfId="65535"/>
    <cellStyle name="20% - Accent2 12 6 3" xfId="65535"/>
    <cellStyle name="20% - Accent2 12 7" xfId="65535"/>
    <cellStyle name="20% - Accent2 12 7 2" xfId="65535"/>
    <cellStyle name="20% - Accent2 12 7 3" xfId="65535"/>
    <cellStyle name="20% - Accent2 12 8" xfId="65535"/>
    <cellStyle name="20% - Accent2 12 8 2" xfId="65535"/>
    <cellStyle name="20% - Accent2 12 8 3" xfId="65535"/>
    <cellStyle name="20% - Accent2 12 9" xfId="65535"/>
    <cellStyle name="20% - Accent2 12 9 2" xfId="65535"/>
    <cellStyle name="20% - Accent2 12 9 3" xfId="65535"/>
    <cellStyle name="20% - Accent2 13" xfId="65535"/>
    <cellStyle name="20% - Accent2 13 10" xfId="65535"/>
    <cellStyle name="20% - Accent2 13 10 2" xfId="65535"/>
    <cellStyle name="20% - Accent2 13 10 3" xfId="65535"/>
    <cellStyle name="20% - Accent2 13 11" xfId="65535"/>
    <cellStyle name="20% - Accent2 13 11 2" xfId="65535"/>
    <cellStyle name="20% - Accent2 13 11 3" xfId="65535"/>
    <cellStyle name="20% - Accent2 13 12" xfId="65535"/>
    <cellStyle name="20% - Accent2 13 12 2" xfId="65535"/>
    <cellStyle name="20% - Accent2 13 12 3" xfId="65535"/>
    <cellStyle name="20% - Accent2 13 13" xfId="65535"/>
    <cellStyle name="20% - Accent2 13 13 2" xfId="65535"/>
    <cellStyle name="20% - Accent2 13 13 3" xfId="65535"/>
    <cellStyle name="20% - Accent2 13 14" xfId="65535"/>
    <cellStyle name="20% - Accent2 13 14 2" xfId="65535"/>
    <cellStyle name="20% - Accent2 13 14 3" xfId="65535"/>
    <cellStyle name="20% - Accent2 13 15" xfId="65535"/>
    <cellStyle name="20% - Accent2 13 16" xfId="65535"/>
    <cellStyle name="20% - Accent2 13 2" xfId="65535"/>
    <cellStyle name="20% - Accent2 13 2 2" xfId="65535"/>
    <cellStyle name="20% - Accent2 13 2 3" xfId="65535"/>
    <cellStyle name="20% - Accent2 13 3" xfId="65535"/>
    <cellStyle name="20% - Accent2 13 3 2" xfId="65535"/>
    <cellStyle name="20% - Accent2 13 3 3" xfId="65535"/>
    <cellStyle name="20% - Accent2 13 4" xfId="65535"/>
    <cellStyle name="20% - Accent2 13 4 2" xfId="65535"/>
    <cellStyle name="20% - Accent2 13 4 3" xfId="65535"/>
    <cellStyle name="20% - Accent2 13 5" xfId="65535"/>
    <cellStyle name="20% - Accent2 13 5 2" xfId="65535"/>
    <cellStyle name="20% - Accent2 13 5 3" xfId="65535"/>
    <cellStyle name="20% - Accent2 13 6" xfId="65535"/>
    <cellStyle name="20% - Accent2 13 6 2" xfId="65535"/>
    <cellStyle name="20% - Accent2 13 6 3" xfId="65535"/>
    <cellStyle name="20% - Accent2 13 7" xfId="65535"/>
    <cellStyle name="20% - Accent2 13 7 2" xfId="65535"/>
    <cellStyle name="20% - Accent2 13 7 3" xfId="65535"/>
    <cellStyle name="20% - Accent2 13 8" xfId="65535"/>
    <cellStyle name="20% - Accent2 13 8 2" xfId="65535"/>
    <cellStyle name="20% - Accent2 13 8 3" xfId="65535"/>
    <cellStyle name="20% - Accent2 13 9" xfId="65535"/>
    <cellStyle name="20% - Accent2 13 9 2" xfId="65535"/>
    <cellStyle name="20% - Accent2 13 9 3" xfId="65535"/>
    <cellStyle name="20% - Accent2 14" xfId="65535"/>
    <cellStyle name="20% - Accent2 14 10" xfId="65535"/>
    <cellStyle name="20% - Accent2 14 10 2" xfId="65535"/>
    <cellStyle name="20% - Accent2 14 10 3" xfId="65535"/>
    <cellStyle name="20% - Accent2 14 11" xfId="65535"/>
    <cellStyle name="20% - Accent2 14 11 2" xfId="65535"/>
    <cellStyle name="20% - Accent2 14 11 3" xfId="65535"/>
    <cellStyle name="20% - Accent2 14 12" xfId="65535"/>
    <cellStyle name="20% - Accent2 14 12 2" xfId="65535"/>
    <cellStyle name="20% - Accent2 14 12 3" xfId="65535"/>
    <cellStyle name="20% - Accent2 14 13" xfId="65535"/>
    <cellStyle name="20% - Accent2 14 13 2" xfId="65535"/>
    <cellStyle name="20% - Accent2 14 13 3" xfId="65535"/>
    <cellStyle name="20% - Accent2 14 14" xfId="65535"/>
    <cellStyle name="20% - Accent2 14 14 2" xfId="65535"/>
    <cellStyle name="20% - Accent2 14 14 3" xfId="65535"/>
    <cellStyle name="20% - Accent2 14 15" xfId="65535"/>
    <cellStyle name="20% - Accent2 14 16" xfId="65535"/>
    <cellStyle name="20% - Accent2 14 2" xfId="65535"/>
    <cellStyle name="20% - Accent2 14 2 2" xfId="65535"/>
    <cellStyle name="20% - Accent2 14 2 3" xfId="65535"/>
    <cellStyle name="20% - Accent2 14 3" xfId="65535"/>
    <cellStyle name="20% - Accent2 14 3 2" xfId="65535"/>
    <cellStyle name="20% - Accent2 14 3 3" xfId="65535"/>
    <cellStyle name="20% - Accent2 14 4" xfId="65535"/>
    <cellStyle name="20% - Accent2 14 4 2" xfId="65535"/>
    <cellStyle name="20% - Accent2 14 4 3" xfId="65535"/>
    <cellStyle name="20% - Accent2 14 5" xfId="65535"/>
    <cellStyle name="20% - Accent2 14 5 2" xfId="65535"/>
    <cellStyle name="20% - Accent2 14 5 3" xfId="65535"/>
    <cellStyle name="20% - Accent2 14 6" xfId="65535"/>
    <cellStyle name="20% - Accent2 14 6 2" xfId="65535"/>
    <cellStyle name="20% - Accent2 14 6 3" xfId="65535"/>
    <cellStyle name="20% - Accent2 14 7" xfId="65535"/>
    <cellStyle name="20% - Accent2 14 7 2" xfId="65535"/>
    <cellStyle name="20% - Accent2 14 7 3" xfId="65535"/>
    <cellStyle name="20% - Accent2 14 8" xfId="65535"/>
    <cellStyle name="20% - Accent2 14 8 2" xfId="65535"/>
    <cellStyle name="20% - Accent2 14 8 3" xfId="65535"/>
    <cellStyle name="20% - Accent2 14 9" xfId="65535"/>
    <cellStyle name="20% - Accent2 14 9 2" xfId="65535"/>
    <cellStyle name="20% - Accent2 14 9 3" xfId="65535"/>
    <cellStyle name="20% - Accent2 15" xfId="65535"/>
    <cellStyle name="20% - Accent2 15 10" xfId="65535"/>
    <cellStyle name="20% - Accent2 15 10 2" xfId="65535"/>
    <cellStyle name="20% - Accent2 15 10 3" xfId="65535"/>
    <cellStyle name="20% - Accent2 15 11" xfId="65535"/>
    <cellStyle name="20% - Accent2 15 11 2" xfId="65535"/>
    <cellStyle name="20% - Accent2 15 11 3" xfId="65535"/>
    <cellStyle name="20% - Accent2 15 12" xfId="65535"/>
    <cellStyle name="20% - Accent2 15 12 2" xfId="65535"/>
    <cellStyle name="20% - Accent2 15 12 3" xfId="65535"/>
    <cellStyle name="20% - Accent2 15 13" xfId="65535"/>
    <cellStyle name="20% - Accent2 15 13 2" xfId="65535"/>
    <cellStyle name="20% - Accent2 15 13 3" xfId="65535"/>
    <cellStyle name="20% - Accent2 15 14" xfId="65535"/>
    <cellStyle name="20% - Accent2 15 14 2" xfId="65535"/>
    <cellStyle name="20% - Accent2 15 14 3" xfId="65535"/>
    <cellStyle name="20% - Accent2 15 15" xfId="65535"/>
    <cellStyle name="20% - Accent2 15 16" xfId="65535"/>
    <cellStyle name="20% - Accent2 15 2" xfId="65535"/>
    <cellStyle name="20% - Accent2 15 2 2" xfId="65535"/>
    <cellStyle name="20% - Accent2 15 2 3" xfId="65535"/>
    <cellStyle name="20% - Accent2 15 3" xfId="65535"/>
    <cellStyle name="20% - Accent2 15 3 2" xfId="65535"/>
    <cellStyle name="20% - Accent2 15 3 3" xfId="65535"/>
    <cellStyle name="20% - Accent2 15 4" xfId="65535"/>
    <cellStyle name="20% - Accent2 15 4 2" xfId="65535"/>
    <cellStyle name="20% - Accent2 15 4 3" xfId="65535"/>
    <cellStyle name="20% - Accent2 15 5" xfId="65535"/>
    <cellStyle name="20% - Accent2 15 5 2" xfId="65535"/>
    <cellStyle name="20% - Accent2 15 5 3" xfId="65535"/>
    <cellStyle name="20% - Accent2 15 6" xfId="65535"/>
    <cellStyle name="20% - Accent2 15 6 2" xfId="65535"/>
    <cellStyle name="20% - Accent2 15 6 3" xfId="65535"/>
    <cellStyle name="20% - Accent2 15 7" xfId="65535"/>
    <cellStyle name="20% - Accent2 15 7 2" xfId="65535"/>
    <cellStyle name="20% - Accent2 15 7 3" xfId="65535"/>
    <cellStyle name="20% - Accent2 15 8" xfId="65535"/>
    <cellStyle name="20% - Accent2 15 8 2" xfId="65535"/>
    <cellStyle name="20% - Accent2 15 8 3" xfId="65535"/>
    <cellStyle name="20% - Accent2 15 9" xfId="65535"/>
    <cellStyle name="20% - Accent2 15 9 2" xfId="65535"/>
    <cellStyle name="20% - Accent2 15 9 3" xfId="65535"/>
    <cellStyle name="20% - Accent2 16" xfId="65535"/>
    <cellStyle name="20% - Accent2 16 10" xfId="65535"/>
    <cellStyle name="20% - Accent2 16 10 2" xfId="65535"/>
    <cellStyle name="20% - Accent2 16 10 3" xfId="65535"/>
    <cellStyle name="20% - Accent2 16 11" xfId="65535"/>
    <cellStyle name="20% - Accent2 16 11 2" xfId="65535"/>
    <cellStyle name="20% - Accent2 16 11 3" xfId="65535"/>
    <cellStyle name="20% - Accent2 16 12" xfId="65535"/>
    <cellStyle name="20% - Accent2 16 12 2" xfId="65535"/>
    <cellStyle name="20% - Accent2 16 12 3" xfId="65535"/>
    <cellStyle name="20% - Accent2 16 13" xfId="65535"/>
    <cellStyle name="20% - Accent2 16 13 2" xfId="65535"/>
    <cellStyle name="20% - Accent2 16 13 3" xfId="65535"/>
    <cellStyle name="20% - Accent2 16 14" xfId="65535"/>
    <cellStyle name="20% - Accent2 16 14 2" xfId="65535"/>
    <cellStyle name="20% - Accent2 16 14 3" xfId="65535"/>
    <cellStyle name="20% - Accent2 16 15" xfId="65535"/>
    <cellStyle name="20% - Accent2 16 16" xfId="65535"/>
    <cellStyle name="20% - Accent2 16 2" xfId="65535"/>
    <cellStyle name="20% - Accent2 16 2 2" xfId="65535"/>
    <cellStyle name="20% - Accent2 16 2 3" xfId="65535"/>
    <cellStyle name="20% - Accent2 16 3" xfId="65535"/>
    <cellStyle name="20% - Accent2 16 3 2" xfId="65535"/>
    <cellStyle name="20% - Accent2 16 3 3" xfId="65535"/>
    <cellStyle name="20% - Accent2 16 4" xfId="65535"/>
    <cellStyle name="20% - Accent2 16 4 2" xfId="65535"/>
    <cellStyle name="20% - Accent2 16 4 3" xfId="65535"/>
    <cellStyle name="20% - Accent2 16 5" xfId="65535"/>
    <cellStyle name="20% - Accent2 16 5 2" xfId="65535"/>
    <cellStyle name="20% - Accent2 16 5 3" xfId="65535"/>
    <cellStyle name="20% - Accent2 16 6" xfId="65535"/>
    <cellStyle name="20% - Accent2 16 6 2" xfId="65535"/>
    <cellStyle name="20% - Accent2 16 6 3" xfId="65535"/>
    <cellStyle name="20% - Accent2 16 7" xfId="65535"/>
    <cellStyle name="20% - Accent2 16 7 2" xfId="65535"/>
    <cellStyle name="20% - Accent2 16 7 3" xfId="65535"/>
    <cellStyle name="20% - Accent2 16 8" xfId="65535"/>
    <cellStyle name="20% - Accent2 16 8 2" xfId="65535"/>
    <cellStyle name="20% - Accent2 16 8 3" xfId="65535"/>
    <cellStyle name="20% - Accent2 16 9" xfId="65535"/>
    <cellStyle name="20% - Accent2 16 9 2" xfId="65535"/>
    <cellStyle name="20% - Accent2 16 9 3" xfId="65535"/>
    <cellStyle name="20% - Accent2 17" xfId="65535"/>
    <cellStyle name="20% - Accent2 17 10" xfId="65535"/>
    <cellStyle name="20% - Accent2 17 10 2" xfId="65535"/>
    <cellStyle name="20% - Accent2 17 10 3" xfId="65535"/>
    <cellStyle name="20% - Accent2 17 11" xfId="65535"/>
    <cellStyle name="20% - Accent2 17 11 2" xfId="65535"/>
    <cellStyle name="20% - Accent2 17 11 3" xfId="65535"/>
    <cellStyle name="20% - Accent2 17 12" xfId="65535"/>
    <cellStyle name="20% - Accent2 17 12 2" xfId="65535"/>
    <cellStyle name="20% - Accent2 17 12 3" xfId="65535"/>
    <cellStyle name="20% - Accent2 17 13" xfId="65535"/>
    <cellStyle name="20% - Accent2 17 13 2" xfId="65535"/>
    <cellStyle name="20% - Accent2 17 13 3" xfId="65535"/>
    <cellStyle name="20% - Accent2 17 14" xfId="65535"/>
    <cellStyle name="20% - Accent2 17 14 2" xfId="65535"/>
    <cellStyle name="20% - Accent2 17 14 3" xfId="65535"/>
    <cellStyle name="20% - Accent2 17 15" xfId="65535"/>
    <cellStyle name="20% - Accent2 17 16" xfId="65535"/>
    <cellStyle name="20% - Accent2 17 2" xfId="65535"/>
    <cellStyle name="20% - Accent2 17 2 2" xfId="65535"/>
    <cellStyle name="20% - Accent2 17 2 3" xfId="65535"/>
    <cellStyle name="20% - Accent2 17 3" xfId="65535"/>
    <cellStyle name="20% - Accent2 17 3 2" xfId="65535"/>
    <cellStyle name="20% - Accent2 17 3 3" xfId="65535"/>
    <cellStyle name="20% - Accent2 17 4" xfId="65535"/>
    <cellStyle name="20% - Accent2 17 4 2" xfId="65535"/>
    <cellStyle name="20% - Accent2 17 4 3" xfId="65535"/>
    <cellStyle name="20% - Accent2 17 5" xfId="65535"/>
    <cellStyle name="20% - Accent2 17 5 2" xfId="65535"/>
    <cellStyle name="20% - Accent2 17 5 3" xfId="65535"/>
    <cellStyle name="20% - Accent2 17 6" xfId="65535"/>
    <cellStyle name="20% - Accent2 17 6 2" xfId="65535"/>
    <cellStyle name="20% - Accent2 17 6 3" xfId="65535"/>
    <cellStyle name="20% - Accent2 17 7" xfId="65535"/>
    <cellStyle name="20% - Accent2 17 7 2" xfId="65535"/>
    <cellStyle name="20% - Accent2 17 7 3" xfId="65535"/>
    <cellStyle name="20% - Accent2 17 8" xfId="65535"/>
    <cellStyle name="20% - Accent2 17 8 2" xfId="65535"/>
    <cellStyle name="20% - Accent2 17 8 3" xfId="65535"/>
    <cellStyle name="20% - Accent2 17 9" xfId="65535"/>
    <cellStyle name="20% - Accent2 17 9 2" xfId="65535"/>
    <cellStyle name="20% - Accent2 17 9 3" xfId="65535"/>
    <cellStyle name="20% - Accent2 18" xfId="65535"/>
    <cellStyle name="20% - Accent2 18 10" xfId="65535"/>
    <cellStyle name="20% - Accent2 18 10 2" xfId="65535"/>
    <cellStyle name="20% - Accent2 18 10 3" xfId="65535"/>
    <cellStyle name="20% - Accent2 18 11" xfId="65535"/>
    <cellStyle name="20% - Accent2 18 11 2" xfId="65535"/>
    <cellStyle name="20% - Accent2 18 11 3" xfId="65535"/>
    <cellStyle name="20% - Accent2 18 12" xfId="65535"/>
    <cellStyle name="20% - Accent2 18 12 2" xfId="65535"/>
    <cellStyle name="20% - Accent2 18 12 3" xfId="65535"/>
    <cellStyle name="20% - Accent2 18 13" xfId="65535"/>
    <cellStyle name="20% - Accent2 18 13 2" xfId="65535"/>
    <cellStyle name="20% - Accent2 18 13 3" xfId="65535"/>
    <cellStyle name="20% - Accent2 18 14" xfId="65535"/>
    <cellStyle name="20% - Accent2 18 14 2" xfId="65535"/>
    <cellStyle name="20% - Accent2 18 14 3" xfId="65535"/>
    <cellStyle name="20% - Accent2 18 15" xfId="65535"/>
    <cellStyle name="20% - Accent2 18 16" xfId="65535"/>
    <cellStyle name="20% - Accent2 18 2" xfId="65535"/>
    <cellStyle name="20% - Accent2 18 2 2" xfId="65535"/>
    <cellStyle name="20% - Accent2 18 2 3" xfId="65535"/>
    <cellStyle name="20% - Accent2 18 3" xfId="65535"/>
    <cellStyle name="20% - Accent2 18 3 2" xfId="65535"/>
    <cellStyle name="20% - Accent2 18 3 3" xfId="65535"/>
    <cellStyle name="20% - Accent2 18 4" xfId="65535"/>
    <cellStyle name="20% - Accent2 18 4 2" xfId="65535"/>
    <cellStyle name="20% - Accent2 18 4 3" xfId="65535"/>
    <cellStyle name="20% - Accent2 18 5" xfId="65535"/>
    <cellStyle name="20% - Accent2 18 5 2" xfId="65535"/>
    <cellStyle name="20% - Accent2 18 5 3" xfId="65535"/>
    <cellStyle name="20% - Accent2 18 6" xfId="65535"/>
    <cellStyle name="20% - Accent2 18 6 2" xfId="65535"/>
    <cellStyle name="20% - Accent2 18 6 3" xfId="65535"/>
    <cellStyle name="20% - Accent2 18 7" xfId="65535"/>
    <cellStyle name="20% - Accent2 18 7 2" xfId="65535"/>
    <cellStyle name="20% - Accent2 18 7 3" xfId="65535"/>
    <cellStyle name="20% - Accent2 18 8" xfId="65535"/>
    <cellStyle name="20% - Accent2 18 8 2" xfId="65535"/>
    <cellStyle name="20% - Accent2 18 8 3" xfId="65535"/>
    <cellStyle name="20% - Accent2 18 9" xfId="65535"/>
    <cellStyle name="20% - Accent2 18 9 2" xfId="65535"/>
    <cellStyle name="20% - Accent2 18 9 3" xfId="65535"/>
    <cellStyle name="20% - Accent2 19" xfId="65535"/>
    <cellStyle name="20% - Accent2 19 10" xfId="65535"/>
    <cellStyle name="20% - Accent2 19 10 2" xfId="65535"/>
    <cellStyle name="20% - Accent2 19 10 3" xfId="65535"/>
    <cellStyle name="20% - Accent2 19 11" xfId="65535"/>
    <cellStyle name="20% - Accent2 19 11 2" xfId="65535"/>
    <cellStyle name="20% - Accent2 19 11 3" xfId="65535"/>
    <cellStyle name="20% - Accent2 19 12" xfId="65535"/>
    <cellStyle name="20% - Accent2 19 12 2" xfId="65535"/>
    <cellStyle name="20% - Accent2 19 12 3" xfId="65535"/>
    <cellStyle name="20% - Accent2 19 13" xfId="65535"/>
    <cellStyle name="20% - Accent2 19 13 2" xfId="65535"/>
    <cellStyle name="20% - Accent2 19 13 3" xfId="65535"/>
    <cellStyle name="20% - Accent2 19 14" xfId="65535"/>
    <cellStyle name="20% - Accent2 19 14 2" xfId="65535"/>
    <cellStyle name="20% - Accent2 19 14 3" xfId="65535"/>
    <cellStyle name="20% - Accent2 19 15" xfId="65535"/>
    <cellStyle name="20% - Accent2 19 16" xfId="65535"/>
    <cellStyle name="20% - Accent2 19 2" xfId="65535"/>
    <cellStyle name="20% - Accent2 19 2 2" xfId="65535"/>
    <cellStyle name="20% - Accent2 19 2 3" xfId="65535"/>
    <cellStyle name="20% - Accent2 19 3" xfId="65535"/>
    <cellStyle name="20% - Accent2 19 3 2" xfId="65535"/>
    <cellStyle name="20% - Accent2 19 3 3" xfId="65535"/>
    <cellStyle name="20% - Accent2 19 4" xfId="65535"/>
    <cellStyle name="20% - Accent2 19 4 2" xfId="65535"/>
    <cellStyle name="20% - Accent2 19 4 3" xfId="65535"/>
    <cellStyle name="20% - Accent2 19 5" xfId="65535"/>
    <cellStyle name="20% - Accent2 19 5 2" xfId="65535"/>
    <cellStyle name="20% - Accent2 19 5 3" xfId="65535"/>
    <cellStyle name="20% - Accent2 19 6" xfId="65535"/>
    <cellStyle name="20% - Accent2 19 6 2" xfId="65535"/>
    <cellStyle name="20% - Accent2 19 6 3" xfId="65535"/>
    <cellStyle name="20% - Accent2 19 7" xfId="65535"/>
    <cellStyle name="20% - Accent2 19 7 2" xfId="65535"/>
    <cellStyle name="20% - Accent2 19 7 3" xfId="65535"/>
    <cellStyle name="20% - Accent2 19 8" xfId="65535"/>
    <cellStyle name="20% - Accent2 19 8 2" xfId="65535"/>
    <cellStyle name="20% - Accent2 19 8 3" xfId="65535"/>
    <cellStyle name="20% - Accent2 19 9" xfId="65535"/>
    <cellStyle name="20% - Accent2 19 9 2" xfId="65535"/>
    <cellStyle name="20% - Accent2 19 9 3" xfId="65535"/>
    <cellStyle name="20% - Accent2 2" xfId="65535"/>
    <cellStyle name="20% - Accent2 2 10" xfId="65535"/>
    <cellStyle name="20% - Accent2 2 10 2" xfId="65535"/>
    <cellStyle name="20% - Accent2 2 10 3" xfId="65535"/>
    <cellStyle name="20% - Accent2 2 11" xfId="65535"/>
    <cellStyle name="20% - Accent2 2 11 2" xfId="65535"/>
    <cellStyle name="20% - Accent2 2 11 3" xfId="65535"/>
    <cellStyle name="20% - Accent2 2 12" xfId="65535"/>
    <cellStyle name="20% - Accent2 2 12 2" xfId="65535"/>
    <cellStyle name="20% - Accent2 2 12 3" xfId="65535"/>
    <cellStyle name="20% - Accent2 2 13" xfId="65535"/>
    <cellStyle name="20% - Accent2 2 13 2" xfId="65535"/>
    <cellStyle name="20% - Accent2 2 13 3" xfId="65535"/>
    <cellStyle name="20% - Accent2 2 14" xfId="65535"/>
    <cellStyle name="20% - Accent2 2 14 2" xfId="65535"/>
    <cellStyle name="20% - Accent2 2 14 3" xfId="65535"/>
    <cellStyle name="20% - Accent2 2 15" xfId="65535"/>
    <cellStyle name="20% - Accent2 2 16" xfId="65535"/>
    <cellStyle name="20% - Accent2 2 2" xfId="65535"/>
    <cellStyle name="20% - Accent2 2 2 2" xfId="65535"/>
    <cellStyle name="20% - Accent2 2 2 3" xfId="65535"/>
    <cellStyle name="20% - Accent2 2 3" xfId="65535"/>
    <cellStyle name="20% - Accent2 2 3 2" xfId="65535"/>
    <cellStyle name="20% - Accent2 2 3 3" xfId="65535"/>
    <cellStyle name="20% - Accent2 2 4" xfId="65535"/>
    <cellStyle name="20% - Accent2 2 4 2" xfId="65535"/>
    <cellStyle name="20% - Accent2 2 4 3" xfId="65535"/>
    <cellStyle name="20% - Accent2 2 5" xfId="65535"/>
    <cellStyle name="20% - Accent2 2 5 2" xfId="65535"/>
    <cellStyle name="20% - Accent2 2 5 3" xfId="65535"/>
    <cellStyle name="20% - Accent2 2 6" xfId="65535"/>
    <cellStyle name="20% - Accent2 2 6 2" xfId="65535"/>
    <cellStyle name="20% - Accent2 2 6 3" xfId="65535"/>
    <cellStyle name="20% - Accent2 2 7" xfId="65535"/>
    <cellStyle name="20% - Accent2 2 7 2" xfId="65535"/>
    <cellStyle name="20% - Accent2 2 7 3" xfId="65535"/>
    <cellStyle name="20% - Accent2 2 8" xfId="65535"/>
    <cellStyle name="20% - Accent2 2 8 2" xfId="65535"/>
    <cellStyle name="20% - Accent2 2 8 3" xfId="65535"/>
    <cellStyle name="20% - Accent2 2 9" xfId="65535"/>
    <cellStyle name="20% - Accent2 2 9 2" xfId="65535"/>
    <cellStyle name="20% - Accent2 2 9 3" xfId="65535"/>
    <cellStyle name="20% - Accent2 20" xfId="65535"/>
    <cellStyle name="20% - Accent2 20 10" xfId="65535"/>
    <cellStyle name="20% - Accent2 20 10 2" xfId="65535"/>
    <cellStyle name="20% - Accent2 20 10 3" xfId="65535"/>
    <cellStyle name="20% - Accent2 20 11" xfId="65535"/>
    <cellStyle name="20% - Accent2 20 11 2" xfId="65535"/>
    <cellStyle name="20% - Accent2 20 11 3" xfId="65535"/>
    <cellStyle name="20% - Accent2 20 12" xfId="65535"/>
    <cellStyle name="20% - Accent2 20 12 2" xfId="65535"/>
    <cellStyle name="20% - Accent2 20 12 3" xfId="65535"/>
    <cellStyle name="20% - Accent2 20 13" xfId="65535"/>
    <cellStyle name="20% - Accent2 20 13 2" xfId="65535"/>
    <cellStyle name="20% - Accent2 20 13 3" xfId="65535"/>
    <cellStyle name="20% - Accent2 20 14" xfId="65535"/>
    <cellStyle name="20% - Accent2 20 14 2" xfId="65535"/>
    <cellStyle name="20% - Accent2 20 14 3" xfId="65535"/>
    <cellStyle name="20% - Accent2 20 15" xfId="65535"/>
    <cellStyle name="20% - Accent2 20 16" xfId="65535"/>
    <cellStyle name="20% - Accent2 20 2" xfId="65535"/>
    <cellStyle name="20% - Accent2 20 2 2" xfId="65535"/>
    <cellStyle name="20% - Accent2 20 2 3" xfId="65535"/>
    <cellStyle name="20% - Accent2 20 3" xfId="65535"/>
    <cellStyle name="20% - Accent2 20 3 2" xfId="65535"/>
    <cellStyle name="20% - Accent2 20 3 3" xfId="65535"/>
    <cellStyle name="20% - Accent2 20 4" xfId="65535"/>
    <cellStyle name="20% - Accent2 20 4 2" xfId="65535"/>
    <cellStyle name="20% - Accent2 20 4 3" xfId="65535"/>
    <cellStyle name="20% - Accent2 20 5" xfId="65535"/>
    <cellStyle name="20% - Accent2 20 5 2" xfId="65535"/>
    <cellStyle name="20% - Accent2 20 5 3" xfId="65535"/>
    <cellStyle name="20% - Accent2 20 6" xfId="65535"/>
    <cellStyle name="20% - Accent2 20 6 2" xfId="65535"/>
    <cellStyle name="20% - Accent2 20 6 3" xfId="65535"/>
    <cellStyle name="20% - Accent2 20 7" xfId="65535"/>
    <cellStyle name="20% - Accent2 20 7 2" xfId="65535"/>
    <cellStyle name="20% - Accent2 20 7 3" xfId="65535"/>
    <cellStyle name="20% - Accent2 20 8" xfId="65535"/>
    <cellStyle name="20% - Accent2 20 8 2" xfId="65535"/>
    <cellStyle name="20% - Accent2 20 8 3" xfId="65535"/>
    <cellStyle name="20% - Accent2 20 9" xfId="65535"/>
    <cellStyle name="20% - Accent2 20 9 2" xfId="65535"/>
    <cellStyle name="20% - Accent2 20 9 3" xfId="65535"/>
    <cellStyle name="20% - Accent2 21" xfId="65535"/>
    <cellStyle name="20% - Accent2 21 10" xfId="65535"/>
    <cellStyle name="20% - Accent2 21 10 2" xfId="65535"/>
    <cellStyle name="20% - Accent2 21 10 3" xfId="65535"/>
    <cellStyle name="20% - Accent2 21 11" xfId="65535"/>
    <cellStyle name="20% - Accent2 21 11 2" xfId="65535"/>
    <cellStyle name="20% - Accent2 21 11 3" xfId="65535"/>
    <cellStyle name="20% - Accent2 21 12" xfId="65535"/>
    <cellStyle name="20% - Accent2 21 12 2" xfId="65535"/>
    <cellStyle name="20% - Accent2 21 12 3" xfId="65535"/>
    <cellStyle name="20% - Accent2 21 13" xfId="65535"/>
    <cellStyle name="20% - Accent2 21 13 2" xfId="65535"/>
    <cellStyle name="20% - Accent2 21 13 3" xfId="65535"/>
    <cellStyle name="20% - Accent2 21 14" xfId="65535"/>
    <cellStyle name="20% - Accent2 21 14 2" xfId="65535"/>
    <cellStyle name="20% - Accent2 21 14 3" xfId="65535"/>
    <cellStyle name="20% - Accent2 21 15" xfId="65535"/>
    <cellStyle name="20% - Accent2 21 16" xfId="65535"/>
    <cellStyle name="20% - Accent2 21 2" xfId="65535"/>
    <cellStyle name="20% - Accent2 21 2 2" xfId="65535"/>
    <cellStyle name="20% - Accent2 21 2 3" xfId="65535"/>
    <cellStyle name="20% - Accent2 21 3" xfId="65535"/>
    <cellStyle name="20% - Accent2 21 3 2" xfId="65535"/>
    <cellStyle name="20% - Accent2 21 3 3" xfId="65535"/>
    <cellStyle name="20% - Accent2 21 4" xfId="65535"/>
    <cellStyle name="20% - Accent2 21 4 2" xfId="65535"/>
    <cellStyle name="20% - Accent2 21 4 3" xfId="65535"/>
    <cellStyle name="20% - Accent2 21 5" xfId="65535"/>
    <cellStyle name="20% - Accent2 21 5 2" xfId="65535"/>
    <cellStyle name="20% - Accent2 21 5 3" xfId="65535"/>
    <cellStyle name="20% - Accent2 21 6" xfId="65535"/>
    <cellStyle name="20% - Accent2 21 6 2" xfId="65535"/>
    <cellStyle name="20% - Accent2 21 6 3" xfId="65535"/>
    <cellStyle name="20% - Accent2 21 7" xfId="65535"/>
    <cellStyle name="20% - Accent2 21 7 2" xfId="65535"/>
    <cellStyle name="20% - Accent2 21 7 3" xfId="65535"/>
    <cellStyle name="20% - Accent2 21 8" xfId="65535"/>
    <cellStyle name="20% - Accent2 21 8 2" xfId="65535"/>
    <cellStyle name="20% - Accent2 21 8 3" xfId="65535"/>
    <cellStyle name="20% - Accent2 21 9" xfId="65535"/>
    <cellStyle name="20% - Accent2 21 9 2" xfId="65535"/>
    <cellStyle name="20% - Accent2 21 9 3" xfId="65535"/>
    <cellStyle name="20% - Accent2 22" xfId="65535"/>
    <cellStyle name="20% - Accent2 22 10" xfId="65535"/>
    <cellStyle name="20% - Accent2 22 10 2" xfId="65535"/>
    <cellStyle name="20% - Accent2 22 10 3" xfId="65535"/>
    <cellStyle name="20% - Accent2 22 11" xfId="65535"/>
    <cellStyle name="20% - Accent2 22 11 2" xfId="65535"/>
    <cellStyle name="20% - Accent2 22 11 3" xfId="65535"/>
    <cellStyle name="20% - Accent2 22 12" xfId="65535"/>
    <cellStyle name="20% - Accent2 22 12 2" xfId="65535"/>
    <cellStyle name="20% - Accent2 22 12 3" xfId="65535"/>
    <cellStyle name="20% - Accent2 22 13" xfId="65535"/>
    <cellStyle name="20% - Accent2 22 13 2" xfId="65535"/>
    <cellStyle name="20% - Accent2 22 13 3" xfId="65535"/>
    <cellStyle name="20% - Accent2 22 14" xfId="65535"/>
    <cellStyle name="20% - Accent2 22 14 2" xfId="65535"/>
    <cellStyle name="20% - Accent2 22 14 3" xfId="65535"/>
    <cellStyle name="20% - Accent2 22 15" xfId="65535"/>
    <cellStyle name="20% - Accent2 22 16" xfId="65535"/>
    <cellStyle name="20% - Accent2 22 2" xfId="65535"/>
    <cellStyle name="20% - Accent2 22 2 2" xfId="65535"/>
    <cellStyle name="20% - Accent2 22 2 3" xfId="65535"/>
    <cellStyle name="20% - Accent2 22 3" xfId="65535"/>
    <cellStyle name="20% - Accent2 22 3 2" xfId="65535"/>
    <cellStyle name="20% - Accent2 22 3 3" xfId="65535"/>
    <cellStyle name="20% - Accent2 22 4" xfId="65535"/>
    <cellStyle name="20% - Accent2 22 4 2" xfId="65535"/>
    <cellStyle name="20% - Accent2 22 4 3" xfId="65535"/>
    <cellStyle name="20% - Accent2 22 5" xfId="65535"/>
    <cellStyle name="20% - Accent2 22 5 2" xfId="65535"/>
    <cellStyle name="20% - Accent2 22 5 3" xfId="65535"/>
    <cellStyle name="20% - Accent2 22 6" xfId="65535"/>
    <cellStyle name="20% - Accent2 22 6 2" xfId="65535"/>
    <cellStyle name="20% - Accent2 22 6 3" xfId="65535"/>
    <cellStyle name="20% - Accent2 22 7" xfId="65535"/>
    <cellStyle name="20% - Accent2 22 7 2" xfId="65535"/>
    <cellStyle name="20% - Accent2 22 7 3" xfId="65535"/>
    <cellStyle name="20% - Accent2 22 8" xfId="65535"/>
    <cellStyle name="20% - Accent2 22 8 2" xfId="65535"/>
    <cellStyle name="20% - Accent2 22 8 3" xfId="65535"/>
    <cellStyle name="20% - Accent2 22 9" xfId="65535"/>
    <cellStyle name="20% - Accent2 22 9 2" xfId="65535"/>
    <cellStyle name="20% - Accent2 22 9 3" xfId="65535"/>
    <cellStyle name="20% - Accent2 23" xfId="65535"/>
    <cellStyle name="20% - Accent2 23 10" xfId="65535"/>
    <cellStyle name="20% - Accent2 23 10 2" xfId="65535"/>
    <cellStyle name="20% - Accent2 23 10 3" xfId="65535"/>
    <cellStyle name="20% - Accent2 23 11" xfId="65535"/>
    <cellStyle name="20% - Accent2 23 11 2" xfId="65535"/>
    <cellStyle name="20% - Accent2 23 11 3" xfId="65535"/>
    <cellStyle name="20% - Accent2 23 12" xfId="65535"/>
    <cellStyle name="20% - Accent2 23 12 2" xfId="65535"/>
    <cellStyle name="20% - Accent2 23 12 3" xfId="65535"/>
    <cellStyle name="20% - Accent2 23 13" xfId="65535"/>
    <cellStyle name="20% - Accent2 23 13 2" xfId="65535"/>
    <cellStyle name="20% - Accent2 23 13 3" xfId="65535"/>
    <cellStyle name="20% - Accent2 23 14" xfId="65535"/>
    <cellStyle name="20% - Accent2 23 14 2" xfId="65535"/>
    <cellStyle name="20% - Accent2 23 14 3" xfId="65535"/>
    <cellStyle name="20% - Accent2 23 15" xfId="65535"/>
    <cellStyle name="20% - Accent2 23 16" xfId="65535"/>
    <cellStyle name="20% - Accent2 23 2" xfId="65535"/>
    <cellStyle name="20% - Accent2 23 2 2" xfId="65535"/>
    <cellStyle name="20% - Accent2 23 2 3" xfId="65535"/>
    <cellStyle name="20% - Accent2 23 3" xfId="65535"/>
    <cellStyle name="20% - Accent2 23 3 2" xfId="65535"/>
    <cellStyle name="20% - Accent2 23 3 3" xfId="65535"/>
    <cellStyle name="20% - Accent2 23 4" xfId="65535"/>
    <cellStyle name="20% - Accent2 23 4 2" xfId="65535"/>
    <cellStyle name="20% - Accent2 23 4 3" xfId="65535"/>
    <cellStyle name="20% - Accent2 23 5" xfId="65535"/>
    <cellStyle name="20% - Accent2 23 5 2" xfId="65535"/>
    <cellStyle name="20% - Accent2 23 5 3" xfId="65535"/>
    <cellStyle name="20% - Accent2 23 6" xfId="65535"/>
    <cellStyle name="20% - Accent2 23 6 2" xfId="65535"/>
    <cellStyle name="20% - Accent2 23 6 3" xfId="65535"/>
    <cellStyle name="20% - Accent2 23 7" xfId="65535"/>
    <cellStyle name="20% - Accent2 23 7 2" xfId="65535"/>
    <cellStyle name="20% - Accent2 23 7 3" xfId="65535"/>
    <cellStyle name="20% - Accent2 23 8" xfId="65535"/>
    <cellStyle name="20% - Accent2 23 8 2" xfId="65535"/>
    <cellStyle name="20% - Accent2 23 8 3" xfId="65535"/>
    <cellStyle name="20% - Accent2 23 9" xfId="65535"/>
    <cellStyle name="20% - Accent2 23 9 2" xfId="65535"/>
    <cellStyle name="20% - Accent2 23 9 3" xfId="65535"/>
    <cellStyle name="20% - Accent2 24" xfId="65535"/>
    <cellStyle name="20% - Accent2 24 10" xfId="65535"/>
    <cellStyle name="20% - Accent2 24 10 2" xfId="65535"/>
    <cellStyle name="20% - Accent2 24 10 3" xfId="65535"/>
    <cellStyle name="20% - Accent2 24 11" xfId="65535"/>
    <cellStyle name="20% - Accent2 24 11 2" xfId="65535"/>
    <cellStyle name="20% - Accent2 24 11 3" xfId="65535"/>
    <cellStyle name="20% - Accent2 24 12" xfId="65535"/>
    <cellStyle name="20% - Accent2 24 12 2" xfId="65535"/>
    <cellStyle name="20% - Accent2 24 12 3" xfId="65535"/>
    <cellStyle name="20% - Accent2 24 13" xfId="65535"/>
    <cellStyle name="20% - Accent2 24 13 2" xfId="65535"/>
    <cellStyle name="20% - Accent2 24 13 3" xfId="65535"/>
    <cellStyle name="20% - Accent2 24 14" xfId="65535"/>
    <cellStyle name="20% - Accent2 24 14 2" xfId="65535"/>
    <cellStyle name="20% - Accent2 24 14 3" xfId="65535"/>
    <cellStyle name="20% - Accent2 24 15" xfId="65535"/>
    <cellStyle name="20% - Accent2 24 16" xfId="65535"/>
    <cellStyle name="20% - Accent2 24 2" xfId="65535"/>
    <cellStyle name="20% - Accent2 24 2 2" xfId="65535"/>
    <cellStyle name="20% - Accent2 24 2 3" xfId="65535"/>
    <cellStyle name="20% - Accent2 24 3" xfId="65535"/>
    <cellStyle name="20% - Accent2 24 3 2" xfId="65535"/>
    <cellStyle name="20% - Accent2 24 3 3" xfId="65535"/>
    <cellStyle name="20% - Accent2 24 4" xfId="65535"/>
    <cellStyle name="20% - Accent2 24 4 2" xfId="65535"/>
    <cellStyle name="20% - Accent2 24 4 3" xfId="65535"/>
    <cellStyle name="20% - Accent2 24 5" xfId="65535"/>
    <cellStyle name="20% - Accent2 24 5 2" xfId="65535"/>
    <cellStyle name="20% - Accent2 24 5 3" xfId="65535"/>
    <cellStyle name="20% - Accent2 24 6" xfId="65535"/>
    <cellStyle name="20% - Accent2 24 6 2" xfId="65535"/>
    <cellStyle name="20% - Accent2 24 6 3" xfId="65535"/>
    <cellStyle name="20% - Accent2 24 7" xfId="65535"/>
    <cellStyle name="20% - Accent2 24 7 2" xfId="65535"/>
    <cellStyle name="20% - Accent2 24 7 3" xfId="65535"/>
    <cellStyle name="20% - Accent2 24 8" xfId="65535"/>
    <cellStyle name="20% - Accent2 24 8 2" xfId="65535"/>
    <cellStyle name="20% - Accent2 24 8 3" xfId="65535"/>
    <cellStyle name="20% - Accent2 24 9" xfId="65535"/>
    <cellStyle name="20% - Accent2 24 9 2" xfId="65535"/>
    <cellStyle name="20% - Accent2 24 9 3" xfId="65535"/>
    <cellStyle name="20% - Accent2 25" xfId="65535"/>
    <cellStyle name="20% - Accent2 25 10" xfId="65535"/>
    <cellStyle name="20% - Accent2 25 10 2" xfId="65535"/>
    <cellStyle name="20% - Accent2 25 10 3" xfId="65535"/>
    <cellStyle name="20% - Accent2 25 11" xfId="65535"/>
    <cellStyle name="20% - Accent2 25 11 2" xfId="65535"/>
    <cellStyle name="20% - Accent2 25 11 3" xfId="65535"/>
    <cellStyle name="20% - Accent2 25 12" xfId="65535"/>
    <cellStyle name="20% - Accent2 25 12 2" xfId="65535"/>
    <cellStyle name="20% - Accent2 25 12 3" xfId="65535"/>
    <cellStyle name="20% - Accent2 25 13" xfId="65535"/>
    <cellStyle name="20% - Accent2 25 13 2" xfId="65535"/>
    <cellStyle name="20% - Accent2 25 13 3" xfId="65535"/>
    <cellStyle name="20% - Accent2 25 14" xfId="65535"/>
    <cellStyle name="20% - Accent2 25 14 2" xfId="65535"/>
    <cellStyle name="20% - Accent2 25 14 3" xfId="65535"/>
    <cellStyle name="20% - Accent2 25 15" xfId="65535"/>
    <cellStyle name="20% - Accent2 25 16" xfId="65535"/>
    <cellStyle name="20% - Accent2 25 2" xfId="65535"/>
    <cellStyle name="20% - Accent2 25 2 2" xfId="65535"/>
    <cellStyle name="20% - Accent2 25 2 3" xfId="65535"/>
    <cellStyle name="20% - Accent2 25 3" xfId="65535"/>
    <cellStyle name="20% - Accent2 25 3 2" xfId="65535"/>
    <cellStyle name="20% - Accent2 25 3 3" xfId="65535"/>
    <cellStyle name="20% - Accent2 25 4" xfId="65535"/>
    <cellStyle name="20% - Accent2 25 4 2" xfId="65535"/>
    <cellStyle name="20% - Accent2 25 4 3" xfId="65535"/>
    <cellStyle name="20% - Accent2 25 5" xfId="65535"/>
    <cellStyle name="20% - Accent2 25 5 2" xfId="65535"/>
    <cellStyle name="20% - Accent2 25 5 3" xfId="65535"/>
    <cellStyle name="20% - Accent2 25 6" xfId="65535"/>
    <cellStyle name="20% - Accent2 25 6 2" xfId="65535"/>
    <cellStyle name="20% - Accent2 25 6 3" xfId="65535"/>
    <cellStyle name="20% - Accent2 25 7" xfId="65535"/>
    <cellStyle name="20% - Accent2 25 7 2" xfId="65535"/>
    <cellStyle name="20% - Accent2 25 7 3" xfId="65535"/>
    <cellStyle name="20% - Accent2 25 8" xfId="65535"/>
    <cellStyle name="20% - Accent2 25 8 2" xfId="65535"/>
    <cellStyle name="20% - Accent2 25 8 3" xfId="65535"/>
    <cellStyle name="20% - Accent2 25 9" xfId="65535"/>
    <cellStyle name="20% - Accent2 25 9 2" xfId="65535"/>
    <cellStyle name="20% - Accent2 25 9 3" xfId="65535"/>
    <cellStyle name="20% - Accent2 26" xfId="65535"/>
    <cellStyle name="20% - Accent2 26 10" xfId="65535"/>
    <cellStyle name="20% - Accent2 26 10 2" xfId="65535"/>
    <cellStyle name="20% - Accent2 26 10 3" xfId="65535"/>
    <cellStyle name="20% - Accent2 26 11" xfId="65535"/>
    <cellStyle name="20% - Accent2 26 11 2" xfId="65535"/>
    <cellStyle name="20% - Accent2 26 11 3" xfId="65535"/>
    <cellStyle name="20% - Accent2 26 12" xfId="65535"/>
    <cellStyle name="20% - Accent2 26 12 2" xfId="65535"/>
    <cellStyle name="20% - Accent2 26 12 3" xfId="65535"/>
    <cellStyle name="20% - Accent2 26 13" xfId="65535"/>
    <cellStyle name="20% - Accent2 26 13 2" xfId="65535"/>
    <cellStyle name="20% - Accent2 26 13 3" xfId="65535"/>
    <cellStyle name="20% - Accent2 26 14" xfId="65535"/>
    <cellStyle name="20% - Accent2 26 14 2" xfId="65535"/>
    <cellStyle name="20% - Accent2 26 14 3" xfId="65535"/>
    <cellStyle name="20% - Accent2 26 15" xfId="65535"/>
    <cellStyle name="20% - Accent2 26 16" xfId="65535"/>
    <cellStyle name="20% - Accent2 26 2" xfId="65535"/>
    <cellStyle name="20% - Accent2 26 2 2" xfId="65535"/>
    <cellStyle name="20% - Accent2 26 2 3" xfId="65535"/>
    <cellStyle name="20% - Accent2 26 3" xfId="65535"/>
    <cellStyle name="20% - Accent2 26 3 2" xfId="65535"/>
    <cellStyle name="20% - Accent2 26 3 3" xfId="65535"/>
    <cellStyle name="20% - Accent2 26 4" xfId="65535"/>
    <cellStyle name="20% - Accent2 26 4 2" xfId="65535"/>
    <cellStyle name="20% - Accent2 26 4 3" xfId="65535"/>
    <cellStyle name="20% - Accent2 26 5" xfId="65535"/>
    <cellStyle name="20% - Accent2 26 5 2" xfId="65535"/>
    <cellStyle name="20% - Accent2 26 5 3" xfId="65535"/>
    <cellStyle name="20% - Accent2 26 6" xfId="65535"/>
    <cellStyle name="20% - Accent2 26 6 2" xfId="65535"/>
    <cellStyle name="20% - Accent2 26 6 3" xfId="65535"/>
    <cellStyle name="20% - Accent2 26 7" xfId="65535"/>
    <cellStyle name="20% - Accent2 26 7 2" xfId="65535"/>
    <cellStyle name="20% - Accent2 26 7 3" xfId="65535"/>
    <cellStyle name="20% - Accent2 26 8" xfId="65535"/>
    <cellStyle name="20% - Accent2 26 8 2" xfId="65535"/>
    <cellStyle name="20% - Accent2 26 8 3" xfId="65535"/>
    <cellStyle name="20% - Accent2 26 9" xfId="65535"/>
    <cellStyle name="20% - Accent2 26 9 2" xfId="65535"/>
    <cellStyle name="20% - Accent2 26 9 3" xfId="65535"/>
    <cellStyle name="20% - Accent2 27" xfId="65535"/>
    <cellStyle name="20% - Accent2 27 10" xfId="65535"/>
    <cellStyle name="20% - Accent2 27 10 2" xfId="65535"/>
    <cellStyle name="20% - Accent2 27 10 3" xfId="65535"/>
    <cellStyle name="20% - Accent2 27 11" xfId="65535"/>
    <cellStyle name="20% - Accent2 27 11 2" xfId="65535"/>
    <cellStyle name="20% - Accent2 27 11 3" xfId="65535"/>
    <cellStyle name="20% - Accent2 27 12" xfId="65535"/>
    <cellStyle name="20% - Accent2 27 12 2" xfId="65535"/>
    <cellStyle name="20% - Accent2 27 12 3" xfId="65535"/>
    <cellStyle name="20% - Accent2 27 13" xfId="65535"/>
    <cellStyle name="20% - Accent2 27 13 2" xfId="65535"/>
    <cellStyle name="20% - Accent2 27 13 3" xfId="65535"/>
    <cellStyle name="20% - Accent2 27 14" xfId="65535"/>
    <cellStyle name="20% - Accent2 27 14 2" xfId="65535"/>
    <cellStyle name="20% - Accent2 27 14 3" xfId="65535"/>
    <cellStyle name="20% - Accent2 27 15" xfId="65535"/>
    <cellStyle name="20% - Accent2 27 16" xfId="65535"/>
    <cellStyle name="20% - Accent2 27 2" xfId="65535"/>
    <cellStyle name="20% - Accent2 27 2 2" xfId="65535"/>
    <cellStyle name="20% - Accent2 27 2 3" xfId="65535"/>
    <cellStyle name="20% - Accent2 27 3" xfId="65535"/>
    <cellStyle name="20% - Accent2 27 3 2" xfId="65535"/>
    <cellStyle name="20% - Accent2 27 3 3" xfId="65535"/>
    <cellStyle name="20% - Accent2 27 4" xfId="65535"/>
    <cellStyle name="20% - Accent2 27 4 2" xfId="65535"/>
    <cellStyle name="20% - Accent2 27 4 3" xfId="65535"/>
    <cellStyle name="20% - Accent2 27 5" xfId="65535"/>
    <cellStyle name="20% - Accent2 27 5 2" xfId="65535"/>
    <cellStyle name="20% - Accent2 27 5 3" xfId="65535"/>
    <cellStyle name="20% - Accent2 27 6" xfId="65535"/>
    <cellStyle name="20% - Accent2 27 6 2" xfId="65535"/>
    <cellStyle name="20% - Accent2 27 6 3" xfId="65535"/>
    <cellStyle name="20% - Accent2 27 7" xfId="65535"/>
    <cellStyle name="20% - Accent2 27 7 2" xfId="65535"/>
    <cellStyle name="20% - Accent2 27 7 3" xfId="65535"/>
    <cellStyle name="20% - Accent2 27 8" xfId="65535"/>
    <cellStyle name="20% - Accent2 27 8 2" xfId="65535"/>
    <cellStyle name="20% - Accent2 27 8 3" xfId="65535"/>
    <cellStyle name="20% - Accent2 27 9" xfId="65535"/>
    <cellStyle name="20% - Accent2 27 9 2" xfId="65535"/>
    <cellStyle name="20% - Accent2 27 9 3" xfId="65535"/>
    <cellStyle name="20% - Accent2 28" xfId="65535"/>
    <cellStyle name="20% - Accent2 28 10" xfId="65535"/>
    <cellStyle name="20% - Accent2 28 10 2" xfId="65535"/>
    <cellStyle name="20% - Accent2 28 10 3" xfId="65535"/>
    <cellStyle name="20% - Accent2 28 11" xfId="65535"/>
    <cellStyle name="20% - Accent2 28 11 2" xfId="65535"/>
    <cellStyle name="20% - Accent2 28 11 3" xfId="65535"/>
    <cellStyle name="20% - Accent2 28 12" xfId="65535"/>
    <cellStyle name="20% - Accent2 28 12 2" xfId="65535"/>
    <cellStyle name="20% - Accent2 28 12 3" xfId="65535"/>
    <cellStyle name="20% - Accent2 28 13" xfId="65535"/>
    <cellStyle name="20% - Accent2 28 13 2" xfId="65535"/>
    <cellStyle name="20% - Accent2 28 13 3" xfId="65535"/>
    <cellStyle name="20% - Accent2 28 14" xfId="65535"/>
    <cellStyle name="20% - Accent2 28 14 2" xfId="65535"/>
    <cellStyle name="20% - Accent2 28 14 3" xfId="65535"/>
    <cellStyle name="20% - Accent2 28 15" xfId="65535"/>
    <cellStyle name="20% - Accent2 28 16" xfId="65535"/>
    <cellStyle name="20% - Accent2 28 2" xfId="65535"/>
    <cellStyle name="20% - Accent2 28 2 2" xfId="65535"/>
    <cellStyle name="20% - Accent2 28 2 3" xfId="65535"/>
    <cellStyle name="20% - Accent2 28 3" xfId="65535"/>
    <cellStyle name="20% - Accent2 28 3 2" xfId="65535"/>
    <cellStyle name="20% - Accent2 28 3 3" xfId="65535"/>
    <cellStyle name="20% - Accent2 28 4" xfId="65535"/>
    <cellStyle name="20% - Accent2 28 4 2" xfId="65535"/>
    <cellStyle name="20% - Accent2 28 4 3" xfId="65535"/>
    <cellStyle name="20% - Accent2 28 5" xfId="65535"/>
    <cellStyle name="20% - Accent2 28 5 2" xfId="65535"/>
    <cellStyle name="20% - Accent2 28 5 3" xfId="65535"/>
    <cellStyle name="20% - Accent2 28 6" xfId="65535"/>
    <cellStyle name="20% - Accent2 28 6 2" xfId="65535"/>
    <cellStyle name="20% - Accent2 28 6 3" xfId="65535"/>
    <cellStyle name="20% - Accent2 28 7" xfId="65535"/>
    <cellStyle name="20% - Accent2 28 7 2" xfId="65535"/>
    <cellStyle name="20% - Accent2 28 7 3" xfId="65535"/>
    <cellStyle name="20% - Accent2 28 8" xfId="65535"/>
    <cellStyle name="20% - Accent2 28 8 2" xfId="65535"/>
    <cellStyle name="20% - Accent2 28 8 3" xfId="65535"/>
    <cellStyle name="20% - Accent2 28 9" xfId="65535"/>
    <cellStyle name="20% - Accent2 28 9 2" xfId="65535"/>
    <cellStyle name="20% - Accent2 28 9 3" xfId="65535"/>
    <cellStyle name="20% - Accent2 29" xfId="65535"/>
    <cellStyle name="20% - Accent2 29 10" xfId="65535"/>
    <cellStyle name="20% - Accent2 29 10 2" xfId="65535"/>
    <cellStyle name="20% - Accent2 29 10 3" xfId="65535"/>
    <cellStyle name="20% - Accent2 29 11" xfId="65535"/>
    <cellStyle name="20% - Accent2 29 11 2" xfId="65535"/>
    <cellStyle name="20% - Accent2 29 11 3" xfId="65535"/>
    <cellStyle name="20% - Accent2 29 12" xfId="65535"/>
    <cellStyle name="20% - Accent2 29 12 2" xfId="65535"/>
    <cellStyle name="20% - Accent2 29 12 3" xfId="65535"/>
    <cellStyle name="20% - Accent2 29 13" xfId="65535"/>
    <cellStyle name="20% - Accent2 29 13 2" xfId="65535"/>
    <cellStyle name="20% - Accent2 29 13 3" xfId="65535"/>
    <cellStyle name="20% - Accent2 29 14" xfId="65535"/>
    <cellStyle name="20% - Accent2 29 14 2" xfId="65535"/>
    <cellStyle name="20% - Accent2 29 14 3" xfId="65535"/>
    <cellStyle name="20% - Accent2 29 15" xfId="65535"/>
    <cellStyle name="20% - Accent2 29 16" xfId="65535"/>
    <cellStyle name="20% - Accent2 29 2" xfId="65535"/>
    <cellStyle name="20% - Accent2 29 2 2" xfId="65535"/>
    <cellStyle name="20% - Accent2 29 2 3" xfId="65535"/>
    <cellStyle name="20% - Accent2 29 3" xfId="65535"/>
    <cellStyle name="20% - Accent2 29 3 2" xfId="65535"/>
    <cellStyle name="20% - Accent2 29 3 3" xfId="65535"/>
    <cellStyle name="20% - Accent2 29 4" xfId="65535"/>
    <cellStyle name="20% - Accent2 29 4 2" xfId="65535"/>
    <cellStyle name="20% - Accent2 29 4 3" xfId="65535"/>
    <cellStyle name="20% - Accent2 29 5" xfId="65535"/>
    <cellStyle name="20% - Accent2 29 5 2" xfId="65535"/>
    <cellStyle name="20% - Accent2 29 5 3" xfId="65535"/>
    <cellStyle name="20% - Accent2 29 6" xfId="65535"/>
    <cellStyle name="20% - Accent2 29 6 2" xfId="65535"/>
    <cellStyle name="20% - Accent2 29 6 3" xfId="65535"/>
    <cellStyle name="20% - Accent2 29 7" xfId="65535"/>
    <cellStyle name="20% - Accent2 29 7 2" xfId="65535"/>
    <cellStyle name="20% - Accent2 29 7 3" xfId="65535"/>
    <cellStyle name="20% - Accent2 29 8" xfId="65535"/>
    <cellStyle name="20% - Accent2 29 8 2" xfId="65535"/>
    <cellStyle name="20% - Accent2 29 8 3" xfId="65535"/>
    <cellStyle name="20% - Accent2 29 9" xfId="65535"/>
    <cellStyle name="20% - Accent2 29 9 2" xfId="65535"/>
    <cellStyle name="20% - Accent2 29 9 3" xfId="65535"/>
    <cellStyle name="20% - Accent2 3" xfId="65535"/>
    <cellStyle name="20% - Accent2 3 10" xfId="65535"/>
    <cellStyle name="20% - Accent2 3 10 2" xfId="65535"/>
    <cellStyle name="20% - Accent2 3 10 3" xfId="65535"/>
    <cellStyle name="20% - Accent2 3 11" xfId="65535"/>
    <cellStyle name="20% - Accent2 3 11 2" xfId="65535"/>
    <cellStyle name="20% - Accent2 3 11 3" xfId="65535"/>
    <cellStyle name="20% - Accent2 3 12" xfId="65535"/>
    <cellStyle name="20% - Accent2 3 12 2" xfId="65535"/>
    <cellStyle name="20% - Accent2 3 12 3" xfId="65535"/>
    <cellStyle name="20% - Accent2 3 13" xfId="65535"/>
    <cellStyle name="20% - Accent2 3 13 2" xfId="65535"/>
    <cellStyle name="20% - Accent2 3 13 3" xfId="65535"/>
    <cellStyle name="20% - Accent2 3 14" xfId="65535"/>
    <cellStyle name="20% - Accent2 3 14 2" xfId="65535"/>
    <cellStyle name="20% - Accent2 3 14 3" xfId="65535"/>
    <cellStyle name="20% - Accent2 3 15" xfId="65535"/>
    <cellStyle name="20% - Accent2 3 16" xfId="65535"/>
    <cellStyle name="20% - Accent2 3 2" xfId="65535"/>
    <cellStyle name="20% - Accent2 3 2 2" xfId="65535"/>
    <cellStyle name="20% - Accent2 3 2 3" xfId="65535"/>
    <cellStyle name="20% - Accent2 3 3" xfId="65535"/>
    <cellStyle name="20% - Accent2 3 3 2" xfId="65535"/>
    <cellStyle name="20% - Accent2 3 3 3" xfId="65535"/>
    <cellStyle name="20% - Accent2 3 4" xfId="65535"/>
    <cellStyle name="20% - Accent2 3 4 2" xfId="65535"/>
    <cellStyle name="20% - Accent2 3 4 3" xfId="65535"/>
    <cellStyle name="20% - Accent2 3 5" xfId="65535"/>
    <cellStyle name="20% - Accent2 3 5 2" xfId="65535"/>
    <cellStyle name="20% - Accent2 3 5 3" xfId="65535"/>
    <cellStyle name="20% - Accent2 3 6" xfId="65535"/>
    <cellStyle name="20% - Accent2 3 6 2" xfId="65535"/>
    <cellStyle name="20% - Accent2 3 6 3" xfId="65535"/>
    <cellStyle name="20% - Accent2 3 7" xfId="65535"/>
    <cellStyle name="20% - Accent2 3 7 2" xfId="65535"/>
    <cellStyle name="20% - Accent2 3 7 3" xfId="65535"/>
    <cellStyle name="20% - Accent2 3 8" xfId="65535"/>
    <cellStyle name="20% - Accent2 3 8 2" xfId="65535"/>
    <cellStyle name="20% - Accent2 3 8 3" xfId="65535"/>
    <cellStyle name="20% - Accent2 3 9" xfId="65535"/>
    <cellStyle name="20% - Accent2 3 9 2" xfId="65535"/>
    <cellStyle name="20% - Accent2 3 9 3" xfId="65535"/>
    <cellStyle name="20% - Accent2 30" xfId="65535"/>
    <cellStyle name="20% - Accent2 30 10" xfId="65535"/>
    <cellStyle name="20% - Accent2 30 10 2" xfId="65535"/>
    <cellStyle name="20% - Accent2 30 10 3" xfId="65535"/>
    <cellStyle name="20% - Accent2 30 11" xfId="65535"/>
    <cellStyle name="20% - Accent2 30 11 2" xfId="65535"/>
    <cellStyle name="20% - Accent2 30 11 3" xfId="65535"/>
    <cellStyle name="20% - Accent2 30 12" xfId="65535"/>
    <cellStyle name="20% - Accent2 30 12 2" xfId="65535"/>
    <cellStyle name="20% - Accent2 30 12 3" xfId="65535"/>
    <cellStyle name="20% - Accent2 30 13" xfId="65535"/>
    <cellStyle name="20% - Accent2 30 13 2" xfId="65535"/>
    <cellStyle name="20% - Accent2 30 13 3" xfId="65535"/>
    <cellStyle name="20% - Accent2 30 14" xfId="65535"/>
    <cellStyle name="20% - Accent2 30 14 2" xfId="65535"/>
    <cellStyle name="20% - Accent2 30 14 3" xfId="65535"/>
    <cellStyle name="20% - Accent2 30 15" xfId="65535"/>
    <cellStyle name="20% - Accent2 30 16" xfId="65535"/>
    <cellStyle name="20% - Accent2 30 2" xfId="65535"/>
    <cellStyle name="20% - Accent2 30 2 2" xfId="65535"/>
    <cellStyle name="20% - Accent2 30 2 3" xfId="65535"/>
    <cellStyle name="20% - Accent2 30 3" xfId="65535"/>
    <cellStyle name="20% - Accent2 30 3 2" xfId="65535"/>
    <cellStyle name="20% - Accent2 30 3 3" xfId="65535"/>
    <cellStyle name="20% - Accent2 30 4" xfId="65535"/>
    <cellStyle name="20% - Accent2 30 4 2" xfId="65535"/>
    <cellStyle name="20% - Accent2 30 4 3" xfId="65535"/>
    <cellStyle name="20% - Accent2 30 5" xfId="65535"/>
    <cellStyle name="20% - Accent2 30 5 2" xfId="65535"/>
    <cellStyle name="20% - Accent2 30 5 3" xfId="65535"/>
    <cellStyle name="20% - Accent2 30 6" xfId="65535"/>
    <cellStyle name="20% - Accent2 30 6 2" xfId="65535"/>
    <cellStyle name="20% - Accent2 30 6 3" xfId="65535"/>
    <cellStyle name="20% - Accent2 30 7" xfId="65535"/>
    <cellStyle name="20% - Accent2 30 7 2" xfId="65535"/>
    <cellStyle name="20% - Accent2 30 7 3" xfId="65535"/>
    <cellStyle name="20% - Accent2 30 8" xfId="65535"/>
    <cellStyle name="20% - Accent2 30 8 2" xfId="65535"/>
    <cellStyle name="20% - Accent2 30 8 3" xfId="65535"/>
    <cellStyle name="20% - Accent2 30 9" xfId="65535"/>
    <cellStyle name="20% - Accent2 30 9 2" xfId="65535"/>
    <cellStyle name="20% - Accent2 30 9 3" xfId="65535"/>
    <cellStyle name="20% - Accent2 31" xfId="65535"/>
    <cellStyle name="20% - Accent2 31 10" xfId="65535"/>
    <cellStyle name="20% - Accent2 31 10 2" xfId="65535"/>
    <cellStyle name="20% - Accent2 31 10 3" xfId="65535"/>
    <cellStyle name="20% - Accent2 31 11" xfId="65535"/>
    <cellStyle name="20% - Accent2 31 11 2" xfId="65535"/>
    <cellStyle name="20% - Accent2 31 11 3" xfId="65535"/>
    <cellStyle name="20% - Accent2 31 12" xfId="65535"/>
    <cellStyle name="20% - Accent2 31 12 2" xfId="65535"/>
    <cellStyle name="20% - Accent2 31 12 3" xfId="65535"/>
    <cellStyle name="20% - Accent2 31 13" xfId="65535"/>
    <cellStyle name="20% - Accent2 31 13 2" xfId="65535"/>
    <cellStyle name="20% - Accent2 31 13 3" xfId="65535"/>
    <cellStyle name="20% - Accent2 31 14" xfId="65535"/>
    <cellStyle name="20% - Accent2 31 14 2" xfId="65535"/>
    <cellStyle name="20% - Accent2 31 14 3" xfId="65535"/>
    <cellStyle name="20% - Accent2 31 15" xfId="65535"/>
    <cellStyle name="20% - Accent2 31 16" xfId="65535"/>
    <cellStyle name="20% - Accent2 31 2" xfId="65535"/>
    <cellStyle name="20% - Accent2 31 2 2" xfId="65535"/>
    <cellStyle name="20% - Accent2 31 2 3" xfId="65535"/>
    <cellStyle name="20% - Accent2 31 3" xfId="65535"/>
    <cellStyle name="20% - Accent2 31 3 2" xfId="65535"/>
    <cellStyle name="20% - Accent2 31 3 3" xfId="65535"/>
    <cellStyle name="20% - Accent2 31 4" xfId="65535"/>
    <cellStyle name="20% - Accent2 31 4 2" xfId="65535"/>
    <cellStyle name="20% - Accent2 31 4 3" xfId="65535"/>
    <cellStyle name="20% - Accent2 31 5" xfId="65535"/>
    <cellStyle name="20% - Accent2 31 5 2" xfId="65535"/>
    <cellStyle name="20% - Accent2 31 5 3" xfId="65535"/>
    <cellStyle name="20% - Accent2 31 6" xfId="65535"/>
    <cellStyle name="20% - Accent2 31 6 2" xfId="65535"/>
    <cellStyle name="20% - Accent2 31 6 3" xfId="65535"/>
    <cellStyle name="20% - Accent2 31 7" xfId="65535"/>
    <cellStyle name="20% - Accent2 31 7 2" xfId="65535"/>
    <cellStyle name="20% - Accent2 31 7 3" xfId="65535"/>
    <cellStyle name="20% - Accent2 31 8" xfId="65535"/>
    <cellStyle name="20% - Accent2 31 8 2" xfId="65535"/>
    <cellStyle name="20% - Accent2 31 8 3" xfId="65535"/>
    <cellStyle name="20% - Accent2 31 9" xfId="65535"/>
    <cellStyle name="20% - Accent2 31 9 2" xfId="65535"/>
    <cellStyle name="20% - Accent2 31 9 3" xfId="65535"/>
    <cellStyle name="20% - Accent2 32" xfId="65535"/>
    <cellStyle name="20% - Accent2 32 10" xfId="65535"/>
    <cellStyle name="20% - Accent2 32 10 2" xfId="65535"/>
    <cellStyle name="20% - Accent2 32 10 3" xfId="65535"/>
    <cellStyle name="20% - Accent2 32 11" xfId="65535"/>
    <cellStyle name="20% - Accent2 32 11 2" xfId="65535"/>
    <cellStyle name="20% - Accent2 32 11 3" xfId="65535"/>
    <cellStyle name="20% - Accent2 32 12" xfId="65535"/>
    <cellStyle name="20% - Accent2 32 12 2" xfId="65535"/>
    <cellStyle name="20% - Accent2 32 12 3" xfId="65535"/>
    <cellStyle name="20% - Accent2 32 13" xfId="65535"/>
    <cellStyle name="20% - Accent2 32 13 2" xfId="65535"/>
    <cellStyle name="20% - Accent2 32 13 3" xfId="65535"/>
    <cellStyle name="20% - Accent2 32 14" xfId="65535"/>
    <cellStyle name="20% - Accent2 32 14 2" xfId="65535"/>
    <cellStyle name="20% - Accent2 32 14 3" xfId="65535"/>
    <cellStyle name="20% - Accent2 32 15" xfId="65535"/>
    <cellStyle name="20% - Accent2 32 16" xfId="65535"/>
    <cellStyle name="20% - Accent2 32 2" xfId="65535"/>
    <cellStyle name="20% - Accent2 32 2 2" xfId="65535"/>
    <cellStyle name="20% - Accent2 32 2 3" xfId="65535"/>
    <cellStyle name="20% - Accent2 32 3" xfId="65535"/>
    <cellStyle name="20% - Accent2 32 3 2" xfId="65535"/>
    <cellStyle name="20% - Accent2 32 3 3" xfId="65535"/>
    <cellStyle name="20% - Accent2 32 4" xfId="65535"/>
    <cellStyle name="20% - Accent2 32 4 2" xfId="65535"/>
    <cellStyle name="20% - Accent2 32 4 3" xfId="65535"/>
    <cellStyle name="20% - Accent2 32 5" xfId="65535"/>
    <cellStyle name="20% - Accent2 32 5 2" xfId="65535"/>
    <cellStyle name="20% - Accent2 32 5 3" xfId="65535"/>
    <cellStyle name="20% - Accent2 32 6" xfId="65535"/>
    <cellStyle name="20% - Accent2 32 6 2" xfId="65535"/>
    <cellStyle name="20% - Accent2 32 6 3" xfId="65535"/>
    <cellStyle name="20% - Accent2 32 7" xfId="65535"/>
    <cellStyle name="20% - Accent2 32 7 2" xfId="65535"/>
    <cellStyle name="20% - Accent2 32 7 3" xfId="65535"/>
    <cellStyle name="20% - Accent2 32 8" xfId="65535"/>
    <cellStyle name="20% - Accent2 32 8 2" xfId="65535"/>
    <cellStyle name="20% - Accent2 32 8 3" xfId="65535"/>
    <cellStyle name="20% - Accent2 32 9" xfId="65535"/>
    <cellStyle name="20% - Accent2 32 9 2" xfId="65535"/>
    <cellStyle name="20% - Accent2 32 9 3" xfId="65535"/>
    <cellStyle name="20% - Accent2 33" xfId="65535"/>
    <cellStyle name="20% - Accent2 33 10" xfId="65535"/>
    <cellStyle name="20% - Accent2 33 10 2" xfId="65535"/>
    <cellStyle name="20% - Accent2 33 10 3" xfId="65535"/>
    <cellStyle name="20% - Accent2 33 11" xfId="65535"/>
    <cellStyle name="20% - Accent2 33 11 2" xfId="65535"/>
    <cellStyle name="20% - Accent2 33 11 3" xfId="65535"/>
    <cellStyle name="20% - Accent2 33 12" xfId="65535"/>
    <cellStyle name="20% - Accent2 33 12 2" xfId="65535"/>
    <cellStyle name="20% - Accent2 33 12 3" xfId="65535"/>
    <cellStyle name="20% - Accent2 33 13" xfId="65535"/>
    <cellStyle name="20% - Accent2 33 13 2" xfId="65535"/>
    <cellStyle name="20% - Accent2 33 13 3" xfId="65535"/>
    <cellStyle name="20% - Accent2 33 14" xfId="65535"/>
    <cellStyle name="20% - Accent2 33 14 2" xfId="65535"/>
    <cellStyle name="20% - Accent2 33 14 3" xfId="65535"/>
    <cellStyle name="20% - Accent2 33 15" xfId="65535"/>
    <cellStyle name="20% - Accent2 33 16" xfId="65535"/>
    <cellStyle name="20% - Accent2 33 2" xfId="65535"/>
    <cellStyle name="20% - Accent2 33 2 2" xfId="65535"/>
    <cellStyle name="20% - Accent2 33 2 3" xfId="65535"/>
    <cellStyle name="20% - Accent2 33 3" xfId="65535"/>
    <cellStyle name="20% - Accent2 33 3 2" xfId="65535"/>
    <cellStyle name="20% - Accent2 33 3 3" xfId="65535"/>
    <cellStyle name="20% - Accent2 33 4" xfId="65535"/>
    <cellStyle name="20% - Accent2 33 4 2" xfId="65535"/>
    <cellStyle name="20% - Accent2 33 4 3" xfId="65535"/>
    <cellStyle name="20% - Accent2 33 5" xfId="65535"/>
    <cellStyle name="20% - Accent2 33 5 2" xfId="65535"/>
    <cellStyle name="20% - Accent2 33 5 3" xfId="65535"/>
    <cellStyle name="20% - Accent2 33 6" xfId="65535"/>
    <cellStyle name="20% - Accent2 33 6 2" xfId="65535"/>
    <cellStyle name="20% - Accent2 33 6 3" xfId="65535"/>
    <cellStyle name="20% - Accent2 33 7" xfId="65535"/>
    <cellStyle name="20% - Accent2 33 7 2" xfId="65535"/>
    <cellStyle name="20% - Accent2 33 7 3" xfId="65535"/>
    <cellStyle name="20% - Accent2 33 8" xfId="65535"/>
    <cellStyle name="20% - Accent2 33 8 2" xfId="65535"/>
    <cellStyle name="20% - Accent2 33 8 3" xfId="65535"/>
    <cellStyle name="20% - Accent2 33 9" xfId="65535"/>
    <cellStyle name="20% - Accent2 33 9 2" xfId="65535"/>
    <cellStyle name="20% - Accent2 33 9 3" xfId="65535"/>
    <cellStyle name="20% - Accent2 34" xfId="65535"/>
    <cellStyle name="20% - Accent2 34 10" xfId="65535"/>
    <cellStyle name="20% - Accent2 34 10 2" xfId="65535"/>
    <cellStyle name="20% - Accent2 34 10 3" xfId="65535"/>
    <cellStyle name="20% - Accent2 34 11" xfId="65535"/>
    <cellStyle name="20% - Accent2 34 11 2" xfId="65535"/>
    <cellStyle name="20% - Accent2 34 11 3" xfId="65535"/>
    <cellStyle name="20% - Accent2 34 12" xfId="65535"/>
    <cellStyle name="20% - Accent2 34 12 2" xfId="65535"/>
    <cellStyle name="20% - Accent2 34 12 3" xfId="65535"/>
    <cellStyle name="20% - Accent2 34 13" xfId="65535"/>
    <cellStyle name="20% - Accent2 34 13 2" xfId="65535"/>
    <cellStyle name="20% - Accent2 34 13 3" xfId="65535"/>
    <cellStyle name="20% - Accent2 34 14" xfId="65535"/>
    <cellStyle name="20% - Accent2 34 14 2" xfId="65535"/>
    <cellStyle name="20% - Accent2 34 14 3" xfId="65535"/>
    <cellStyle name="20% - Accent2 34 15" xfId="65535"/>
    <cellStyle name="20% - Accent2 34 16" xfId="65535"/>
    <cellStyle name="20% - Accent2 34 2" xfId="65535"/>
    <cellStyle name="20% - Accent2 34 2 2" xfId="65535"/>
    <cellStyle name="20% - Accent2 34 2 3" xfId="65535"/>
    <cellStyle name="20% - Accent2 34 3" xfId="65535"/>
    <cellStyle name="20% - Accent2 34 3 2" xfId="65535"/>
    <cellStyle name="20% - Accent2 34 3 3" xfId="65535"/>
    <cellStyle name="20% - Accent2 34 4" xfId="65535"/>
    <cellStyle name="20% - Accent2 34 4 2" xfId="65535"/>
    <cellStyle name="20% - Accent2 34 4 3" xfId="65535"/>
    <cellStyle name="20% - Accent2 34 5" xfId="65535"/>
    <cellStyle name="20% - Accent2 34 5 2" xfId="65535"/>
    <cellStyle name="20% - Accent2 34 5 3" xfId="65535"/>
    <cellStyle name="20% - Accent2 34 6" xfId="65535"/>
    <cellStyle name="20% - Accent2 34 6 2" xfId="65535"/>
    <cellStyle name="20% - Accent2 34 6 3" xfId="65535"/>
    <cellStyle name="20% - Accent2 34 7" xfId="65535"/>
    <cellStyle name="20% - Accent2 34 7 2" xfId="65535"/>
    <cellStyle name="20% - Accent2 34 7 3" xfId="65535"/>
    <cellStyle name="20% - Accent2 34 8" xfId="65535"/>
    <cellStyle name="20% - Accent2 34 8 2" xfId="65535"/>
    <cellStyle name="20% - Accent2 34 8 3" xfId="65535"/>
    <cellStyle name="20% - Accent2 34 9" xfId="65535"/>
    <cellStyle name="20% - Accent2 34 9 2" xfId="65535"/>
    <cellStyle name="20% - Accent2 34 9 3" xfId="65535"/>
    <cellStyle name="20% - Accent2 35" xfId="65535"/>
    <cellStyle name="20% - Accent2 35 10" xfId="65535"/>
    <cellStyle name="20% - Accent2 35 10 2" xfId="65535"/>
    <cellStyle name="20% - Accent2 35 10 3" xfId="65535"/>
    <cellStyle name="20% - Accent2 35 11" xfId="65535"/>
    <cellStyle name="20% - Accent2 35 11 2" xfId="65535"/>
    <cellStyle name="20% - Accent2 35 11 3" xfId="65535"/>
    <cellStyle name="20% - Accent2 35 12" xfId="65535"/>
    <cellStyle name="20% - Accent2 35 12 2" xfId="65535"/>
    <cellStyle name="20% - Accent2 35 12 3" xfId="65535"/>
    <cellStyle name="20% - Accent2 35 13" xfId="65535"/>
    <cellStyle name="20% - Accent2 35 13 2" xfId="65535"/>
    <cellStyle name="20% - Accent2 35 13 3" xfId="65535"/>
    <cellStyle name="20% - Accent2 35 14" xfId="65535"/>
    <cellStyle name="20% - Accent2 35 14 2" xfId="65535"/>
    <cellStyle name="20% - Accent2 35 14 3" xfId="65535"/>
    <cellStyle name="20% - Accent2 35 15" xfId="65535"/>
    <cellStyle name="20% - Accent2 35 16" xfId="65535"/>
    <cellStyle name="20% - Accent2 35 2" xfId="65535"/>
    <cellStyle name="20% - Accent2 35 2 2" xfId="65535"/>
    <cellStyle name="20% - Accent2 35 2 3" xfId="65535"/>
    <cellStyle name="20% - Accent2 35 3" xfId="65535"/>
    <cellStyle name="20% - Accent2 35 3 2" xfId="65535"/>
    <cellStyle name="20% - Accent2 35 3 3" xfId="65535"/>
    <cellStyle name="20% - Accent2 35 4" xfId="65535"/>
    <cellStyle name="20% - Accent2 35 4 2" xfId="65535"/>
    <cellStyle name="20% - Accent2 35 4 3" xfId="65535"/>
    <cellStyle name="20% - Accent2 35 5" xfId="65535"/>
    <cellStyle name="20% - Accent2 35 5 2" xfId="65535"/>
    <cellStyle name="20% - Accent2 35 5 3" xfId="65535"/>
    <cellStyle name="20% - Accent2 35 6" xfId="65535"/>
    <cellStyle name="20% - Accent2 35 6 2" xfId="65535"/>
    <cellStyle name="20% - Accent2 35 6 3" xfId="65535"/>
    <cellStyle name="20% - Accent2 35 7" xfId="65535"/>
    <cellStyle name="20% - Accent2 35 7 2" xfId="65535"/>
    <cellStyle name="20% - Accent2 35 7 3" xfId="65535"/>
    <cellStyle name="20% - Accent2 35 8" xfId="65535"/>
    <cellStyle name="20% - Accent2 35 8 2" xfId="65535"/>
    <cellStyle name="20% - Accent2 35 8 3" xfId="65535"/>
    <cellStyle name="20% - Accent2 35 9" xfId="65535"/>
    <cellStyle name="20% - Accent2 35 9 2" xfId="65535"/>
    <cellStyle name="20% - Accent2 35 9 3" xfId="65535"/>
    <cellStyle name="20% - Accent2 36" xfId="65535"/>
    <cellStyle name="20% - Accent2 36 10" xfId="65535"/>
    <cellStyle name="20% - Accent2 36 10 2" xfId="65535"/>
    <cellStyle name="20% - Accent2 36 10 3" xfId="65535"/>
    <cellStyle name="20% - Accent2 36 11" xfId="65535"/>
    <cellStyle name="20% - Accent2 36 11 2" xfId="65535"/>
    <cellStyle name="20% - Accent2 36 11 3" xfId="65535"/>
    <cellStyle name="20% - Accent2 36 12" xfId="65535"/>
    <cellStyle name="20% - Accent2 36 12 2" xfId="65535"/>
    <cellStyle name="20% - Accent2 36 12 3" xfId="65535"/>
    <cellStyle name="20% - Accent2 36 13" xfId="65535"/>
    <cellStyle name="20% - Accent2 36 13 2" xfId="65535"/>
    <cellStyle name="20% - Accent2 36 13 3" xfId="65535"/>
    <cellStyle name="20% - Accent2 36 14" xfId="65535"/>
    <cellStyle name="20% - Accent2 36 14 2" xfId="65535"/>
    <cellStyle name="20% - Accent2 36 14 3" xfId="65535"/>
    <cellStyle name="20% - Accent2 36 15" xfId="65535"/>
    <cellStyle name="20% - Accent2 36 16" xfId="65535"/>
    <cellStyle name="20% - Accent2 36 2" xfId="65535"/>
    <cellStyle name="20% - Accent2 36 2 2" xfId="65535"/>
    <cellStyle name="20% - Accent2 36 2 3" xfId="65535"/>
    <cellStyle name="20% - Accent2 36 3" xfId="65535"/>
    <cellStyle name="20% - Accent2 36 3 2" xfId="65535"/>
    <cellStyle name="20% - Accent2 36 3 3" xfId="65535"/>
    <cellStyle name="20% - Accent2 36 4" xfId="65535"/>
    <cellStyle name="20% - Accent2 36 4 2" xfId="65535"/>
    <cellStyle name="20% - Accent2 36 4 3" xfId="65535"/>
    <cellStyle name="20% - Accent2 36 5" xfId="65535"/>
    <cellStyle name="20% - Accent2 36 5 2" xfId="65535"/>
    <cellStyle name="20% - Accent2 36 5 3" xfId="65535"/>
    <cellStyle name="20% - Accent2 36 6" xfId="65535"/>
    <cellStyle name="20% - Accent2 36 6 2" xfId="65535"/>
    <cellStyle name="20% - Accent2 36 6 3" xfId="65535"/>
    <cellStyle name="20% - Accent2 36 7" xfId="65535"/>
    <cellStyle name="20% - Accent2 36 7 2" xfId="65535"/>
    <cellStyle name="20% - Accent2 36 7 3" xfId="65535"/>
    <cellStyle name="20% - Accent2 36 8" xfId="65535"/>
    <cellStyle name="20% - Accent2 36 8 2" xfId="65535"/>
    <cellStyle name="20% - Accent2 36 8 3" xfId="65535"/>
    <cellStyle name="20% - Accent2 36 9" xfId="65535"/>
    <cellStyle name="20% - Accent2 36 9 2" xfId="65535"/>
    <cellStyle name="20% - Accent2 36 9 3" xfId="65535"/>
    <cellStyle name="20% - Accent2 37" xfId="65535"/>
    <cellStyle name="20% - Accent2 37 10" xfId="65535"/>
    <cellStyle name="20% - Accent2 37 10 2" xfId="65535"/>
    <cellStyle name="20% - Accent2 37 10 3" xfId="65535"/>
    <cellStyle name="20% - Accent2 37 11" xfId="65535"/>
    <cellStyle name="20% - Accent2 37 11 2" xfId="65535"/>
    <cellStyle name="20% - Accent2 37 11 3" xfId="65535"/>
    <cellStyle name="20% - Accent2 37 12" xfId="65535"/>
    <cellStyle name="20% - Accent2 37 12 2" xfId="65535"/>
    <cellStyle name="20% - Accent2 37 12 3" xfId="65535"/>
    <cellStyle name="20% - Accent2 37 13" xfId="65535"/>
    <cellStyle name="20% - Accent2 37 13 2" xfId="65535"/>
    <cellStyle name="20% - Accent2 37 13 3" xfId="65535"/>
    <cellStyle name="20% - Accent2 37 14" xfId="65535"/>
    <cellStyle name="20% - Accent2 37 14 2" xfId="65535"/>
    <cellStyle name="20% - Accent2 37 14 3" xfId="65535"/>
    <cellStyle name="20% - Accent2 37 15" xfId="65535"/>
    <cellStyle name="20% - Accent2 37 16" xfId="65535"/>
    <cellStyle name="20% - Accent2 37 2" xfId="65535"/>
    <cellStyle name="20% - Accent2 37 2 2" xfId="65535"/>
    <cellStyle name="20% - Accent2 37 2 3" xfId="65535"/>
    <cellStyle name="20% - Accent2 37 3" xfId="65535"/>
    <cellStyle name="20% - Accent2 37 3 2" xfId="65535"/>
    <cellStyle name="20% - Accent2 37 3 3" xfId="65535"/>
    <cellStyle name="20% - Accent2 37 4" xfId="65535"/>
    <cellStyle name="20% - Accent2 37 4 2" xfId="65535"/>
    <cellStyle name="20% - Accent2 37 4 3" xfId="65535"/>
    <cellStyle name="20% - Accent2 37 5" xfId="65535"/>
    <cellStyle name="20% - Accent2 37 5 2" xfId="65535"/>
    <cellStyle name="20% - Accent2 37 5 3" xfId="65535"/>
    <cellStyle name="20% - Accent2 37 6" xfId="65535"/>
    <cellStyle name="20% - Accent2 37 6 2" xfId="65535"/>
    <cellStyle name="20% - Accent2 37 6 3" xfId="65535"/>
    <cellStyle name="20% - Accent2 37 7" xfId="65535"/>
    <cellStyle name="20% - Accent2 37 7 2" xfId="65535"/>
    <cellStyle name="20% - Accent2 37 7 3" xfId="65535"/>
    <cellStyle name="20% - Accent2 37 8" xfId="65535"/>
    <cellStyle name="20% - Accent2 37 8 2" xfId="65535"/>
    <cellStyle name="20% - Accent2 37 8 3" xfId="65535"/>
    <cellStyle name="20% - Accent2 37 9" xfId="65535"/>
    <cellStyle name="20% - Accent2 37 9 2" xfId="65535"/>
    <cellStyle name="20% - Accent2 37 9 3" xfId="65535"/>
    <cellStyle name="20% - Accent2 38" xfId="65535"/>
    <cellStyle name="20% - Accent2 38 10" xfId="65535"/>
    <cellStyle name="20% - Accent2 38 10 2" xfId="65535"/>
    <cellStyle name="20% - Accent2 38 10 3" xfId="65535"/>
    <cellStyle name="20% - Accent2 38 11" xfId="65535"/>
    <cellStyle name="20% - Accent2 38 11 2" xfId="65535"/>
    <cellStyle name="20% - Accent2 38 11 3" xfId="65535"/>
    <cellStyle name="20% - Accent2 38 12" xfId="65535"/>
    <cellStyle name="20% - Accent2 38 12 2" xfId="65535"/>
    <cellStyle name="20% - Accent2 38 12 3" xfId="65535"/>
    <cellStyle name="20% - Accent2 38 13" xfId="65535"/>
    <cellStyle name="20% - Accent2 38 13 2" xfId="65535"/>
    <cellStyle name="20% - Accent2 38 13 3" xfId="65535"/>
    <cellStyle name="20% - Accent2 38 14" xfId="65535"/>
    <cellStyle name="20% - Accent2 38 14 2" xfId="65535"/>
    <cellStyle name="20% - Accent2 38 14 3" xfId="65535"/>
    <cellStyle name="20% - Accent2 38 15" xfId="65535"/>
    <cellStyle name="20% - Accent2 38 16" xfId="65535"/>
    <cellStyle name="20% - Accent2 38 2" xfId="65535"/>
    <cellStyle name="20% - Accent2 38 2 2" xfId="65535"/>
    <cellStyle name="20% - Accent2 38 2 3" xfId="65535"/>
    <cellStyle name="20% - Accent2 38 3" xfId="65535"/>
    <cellStyle name="20% - Accent2 38 3 2" xfId="65535"/>
    <cellStyle name="20% - Accent2 38 3 3" xfId="65535"/>
    <cellStyle name="20% - Accent2 38 4" xfId="65535"/>
    <cellStyle name="20% - Accent2 38 4 2" xfId="65535"/>
    <cellStyle name="20% - Accent2 38 4 3" xfId="65535"/>
    <cellStyle name="20% - Accent2 38 5" xfId="65535"/>
    <cellStyle name="20% - Accent2 38 5 2" xfId="65535"/>
    <cellStyle name="20% - Accent2 38 5 3" xfId="65535"/>
    <cellStyle name="20% - Accent2 38 6" xfId="65535"/>
    <cellStyle name="20% - Accent2 38 6 2" xfId="65535"/>
    <cellStyle name="20% - Accent2 38 6 3" xfId="65535"/>
    <cellStyle name="20% - Accent2 38 7" xfId="65535"/>
    <cellStyle name="20% - Accent2 38 7 2" xfId="65535"/>
    <cellStyle name="20% - Accent2 38 7 3" xfId="65535"/>
    <cellStyle name="20% - Accent2 38 8" xfId="65535"/>
    <cellStyle name="20% - Accent2 38 8 2" xfId="65535"/>
    <cellStyle name="20% - Accent2 38 8 3" xfId="65535"/>
    <cellStyle name="20% - Accent2 38 9" xfId="65535"/>
    <cellStyle name="20% - Accent2 38 9 2" xfId="65535"/>
    <cellStyle name="20% - Accent2 38 9 3" xfId="65535"/>
    <cellStyle name="20% - Accent2 39" xfId="65535"/>
    <cellStyle name="20% - Accent2 39 10" xfId="65535"/>
    <cellStyle name="20% - Accent2 39 10 2" xfId="65535"/>
    <cellStyle name="20% - Accent2 39 10 3" xfId="65535"/>
    <cellStyle name="20% - Accent2 39 11" xfId="65535"/>
    <cellStyle name="20% - Accent2 39 11 2" xfId="65535"/>
    <cellStyle name="20% - Accent2 39 11 3" xfId="65535"/>
    <cellStyle name="20% - Accent2 39 12" xfId="65535"/>
    <cellStyle name="20% - Accent2 39 12 2" xfId="65535"/>
    <cellStyle name="20% - Accent2 39 12 3" xfId="65535"/>
    <cellStyle name="20% - Accent2 39 13" xfId="65535"/>
    <cellStyle name="20% - Accent2 39 13 2" xfId="65535"/>
    <cellStyle name="20% - Accent2 39 13 3" xfId="65535"/>
    <cellStyle name="20% - Accent2 39 14" xfId="65535"/>
    <cellStyle name="20% - Accent2 39 14 2" xfId="65535"/>
    <cellStyle name="20% - Accent2 39 14 3" xfId="65535"/>
    <cellStyle name="20% - Accent2 39 15" xfId="65535"/>
    <cellStyle name="20% - Accent2 39 16" xfId="65535"/>
    <cellStyle name="20% - Accent2 39 2" xfId="65535"/>
    <cellStyle name="20% - Accent2 39 2 2" xfId="65535"/>
    <cellStyle name="20% - Accent2 39 2 3" xfId="65535"/>
    <cellStyle name="20% - Accent2 39 3" xfId="65535"/>
    <cellStyle name="20% - Accent2 39 3 2" xfId="65535"/>
    <cellStyle name="20% - Accent2 39 3 3" xfId="65535"/>
    <cellStyle name="20% - Accent2 39 4" xfId="65535"/>
    <cellStyle name="20% - Accent2 39 4 2" xfId="65535"/>
    <cellStyle name="20% - Accent2 39 4 3" xfId="65535"/>
    <cellStyle name="20% - Accent2 39 5" xfId="65535"/>
    <cellStyle name="20% - Accent2 39 5 2" xfId="65535"/>
    <cellStyle name="20% - Accent2 39 5 3" xfId="65535"/>
    <cellStyle name="20% - Accent2 39 6" xfId="65535"/>
    <cellStyle name="20% - Accent2 39 6 2" xfId="65535"/>
    <cellStyle name="20% - Accent2 39 6 3" xfId="65535"/>
    <cellStyle name="20% - Accent2 39 7" xfId="65535"/>
    <cellStyle name="20% - Accent2 39 7 2" xfId="65535"/>
    <cellStyle name="20% - Accent2 39 7 3" xfId="65535"/>
    <cellStyle name="20% - Accent2 39 8" xfId="65535"/>
    <cellStyle name="20% - Accent2 39 8 2" xfId="65535"/>
    <cellStyle name="20% - Accent2 39 8 3" xfId="65535"/>
    <cellStyle name="20% - Accent2 39 9" xfId="65535"/>
    <cellStyle name="20% - Accent2 39 9 2" xfId="65535"/>
    <cellStyle name="20% - Accent2 39 9 3" xfId="65535"/>
    <cellStyle name="20% - Accent2 4" xfId="65535"/>
    <cellStyle name="20% - Accent2 4 10" xfId="65535"/>
    <cellStyle name="20% - Accent2 4 10 2" xfId="65535"/>
    <cellStyle name="20% - Accent2 4 10 3" xfId="65535"/>
    <cellStyle name="20% - Accent2 4 11" xfId="65535"/>
    <cellStyle name="20% - Accent2 4 11 2" xfId="65535"/>
    <cellStyle name="20% - Accent2 4 11 3" xfId="65535"/>
    <cellStyle name="20% - Accent2 4 12" xfId="65535"/>
    <cellStyle name="20% - Accent2 4 12 2" xfId="65535"/>
    <cellStyle name="20% - Accent2 4 12 3" xfId="65535"/>
    <cellStyle name="20% - Accent2 4 13" xfId="65535"/>
    <cellStyle name="20% - Accent2 4 13 2" xfId="65535"/>
    <cellStyle name="20% - Accent2 4 13 3" xfId="65535"/>
    <cellStyle name="20% - Accent2 4 14" xfId="65535"/>
    <cellStyle name="20% - Accent2 4 14 2" xfId="65535"/>
    <cellStyle name="20% - Accent2 4 14 3" xfId="65535"/>
    <cellStyle name="20% - Accent2 4 15" xfId="65535"/>
    <cellStyle name="20% - Accent2 4 16" xfId="65535"/>
    <cellStyle name="20% - Accent2 4 2" xfId="65535"/>
    <cellStyle name="20% - Accent2 4 2 2" xfId="65535"/>
    <cellStyle name="20% - Accent2 4 2 3" xfId="65535"/>
    <cellStyle name="20% - Accent2 4 3" xfId="65535"/>
    <cellStyle name="20% - Accent2 4 3 2" xfId="65535"/>
    <cellStyle name="20% - Accent2 4 3 3" xfId="65535"/>
    <cellStyle name="20% - Accent2 4 4" xfId="65535"/>
    <cellStyle name="20% - Accent2 4 4 2" xfId="65535"/>
    <cellStyle name="20% - Accent2 4 4 3" xfId="65535"/>
    <cellStyle name="20% - Accent2 4 5" xfId="65535"/>
    <cellStyle name="20% - Accent2 4 5 2" xfId="65535"/>
    <cellStyle name="20% - Accent2 4 5 3" xfId="65535"/>
    <cellStyle name="20% - Accent2 4 6" xfId="65535"/>
    <cellStyle name="20% - Accent2 4 6 2" xfId="65535"/>
    <cellStyle name="20% - Accent2 4 6 3" xfId="65535"/>
    <cellStyle name="20% - Accent2 4 7" xfId="65535"/>
    <cellStyle name="20% - Accent2 4 7 2" xfId="65535"/>
    <cellStyle name="20% - Accent2 4 7 3" xfId="65535"/>
    <cellStyle name="20% - Accent2 4 8" xfId="65535"/>
    <cellStyle name="20% - Accent2 4 8 2" xfId="65535"/>
    <cellStyle name="20% - Accent2 4 8 3" xfId="65535"/>
    <cellStyle name="20% - Accent2 4 9" xfId="65535"/>
    <cellStyle name="20% - Accent2 4 9 2" xfId="65535"/>
    <cellStyle name="20% - Accent2 4 9 3" xfId="65535"/>
    <cellStyle name="20% - Accent2 40" xfId="65535"/>
    <cellStyle name="20% - Accent2 40 10" xfId="65535"/>
    <cellStyle name="20% - Accent2 40 10 2" xfId="65535"/>
    <cellStyle name="20% - Accent2 40 10 3" xfId="65535"/>
    <cellStyle name="20% - Accent2 40 11" xfId="65535"/>
    <cellStyle name="20% - Accent2 40 11 2" xfId="65535"/>
    <cellStyle name="20% - Accent2 40 11 3" xfId="65535"/>
    <cellStyle name="20% - Accent2 40 12" xfId="65535"/>
    <cellStyle name="20% - Accent2 40 12 2" xfId="65535"/>
    <cellStyle name="20% - Accent2 40 12 3" xfId="65535"/>
    <cellStyle name="20% - Accent2 40 13" xfId="65535"/>
    <cellStyle name="20% - Accent2 40 13 2" xfId="65535"/>
    <cellStyle name="20% - Accent2 40 13 3" xfId="65535"/>
    <cellStyle name="20% - Accent2 40 14" xfId="65535"/>
    <cellStyle name="20% - Accent2 40 14 2" xfId="65535"/>
    <cellStyle name="20% - Accent2 40 14 3" xfId="65535"/>
    <cellStyle name="20% - Accent2 40 15" xfId="65535"/>
    <cellStyle name="20% - Accent2 40 16" xfId="65535"/>
    <cellStyle name="20% - Accent2 40 2" xfId="65535"/>
    <cellStyle name="20% - Accent2 40 2 2" xfId="65535"/>
    <cellStyle name="20% - Accent2 40 2 3" xfId="65535"/>
    <cellStyle name="20% - Accent2 40 3" xfId="65535"/>
    <cellStyle name="20% - Accent2 40 3 2" xfId="65535"/>
    <cellStyle name="20% - Accent2 40 3 3" xfId="65535"/>
    <cellStyle name="20% - Accent2 40 4" xfId="65535"/>
    <cellStyle name="20% - Accent2 40 4 2" xfId="65535"/>
    <cellStyle name="20% - Accent2 40 4 3" xfId="65535"/>
    <cellStyle name="20% - Accent2 40 5" xfId="65535"/>
    <cellStyle name="20% - Accent2 40 5 2" xfId="65535"/>
    <cellStyle name="20% - Accent2 40 5 3" xfId="65535"/>
    <cellStyle name="20% - Accent2 40 6" xfId="65535"/>
    <cellStyle name="20% - Accent2 40 6 2" xfId="65535"/>
    <cellStyle name="20% - Accent2 40 6 3" xfId="65535"/>
    <cellStyle name="20% - Accent2 40 7" xfId="65535"/>
    <cellStyle name="20% - Accent2 40 7 2" xfId="65535"/>
    <cellStyle name="20% - Accent2 40 7 3" xfId="65535"/>
    <cellStyle name="20% - Accent2 40 8" xfId="65535"/>
    <cellStyle name="20% - Accent2 40 8 2" xfId="65535"/>
    <cellStyle name="20% - Accent2 40 8 3" xfId="65535"/>
    <cellStyle name="20% - Accent2 40 9" xfId="65535"/>
    <cellStyle name="20% - Accent2 40 9 2" xfId="65535"/>
    <cellStyle name="20% - Accent2 40 9 3" xfId="65535"/>
    <cellStyle name="20% - Accent2 41" xfId="65535"/>
    <cellStyle name="20% - Accent2 41 10" xfId="65535"/>
    <cellStyle name="20% - Accent2 41 10 2" xfId="65535"/>
    <cellStyle name="20% - Accent2 41 10 3" xfId="65535"/>
    <cellStyle name="20% - Accent2 41 11" xfId="65535"/>
    <cellStyle name="20% - Accent2 41 11 2" xfId="65535"/>
    <cellStyle name="20% - Accent2 41 11 3" xfId="65535"/>
    <cellStyle name="20% - Accent2 41 12" xfId="65535"/>
    <cellStyle name="20% - Accent2 41 12 2" xfId="65535"/>
    <cellStyle name="20% - Accent2 41 12 3" xfId="65535"/>
    <cellStyle name="20% - Accent2 41 13" xfId="65535"/>
    <cellStyle name="20% - Accent2 41 13 2" xfId="65535"/>
    <cellStyle name="20% - Accent2 41 13 3" xfId="65535"/>
    <cellStyle name="20% - Accent2 41 14" xfId="65535"/>
    <cellStyle name="20% - Accent2 41 14 2" xfId="65535"/>
    <cellStyle name="20% - Accent2 41 14 3" xfId="65535"/>
    <cellStyle name="20% - Accent2 41 15" xfId="65535"/>
    <cellStyle name="20% - Accent2 41 16" xfId="65535"/>
    <cellStyle name="20% - Accent2 41 2" xfId="65535"/>
    <cellStyle name="20% - Accent2 41 2 2" xfId="65535"/>
    <cellStyle name="20% - Accent2 41 2 3" xfId="65535"/>
    <cellStyle name="20% - Accent2 41 3" xfId="65535"/>
    <cellStyle name="20% - Accent2 41 3 2" xfId="65535"/>
    <cellStyle name="20% - Accent2 41 3 3" xfId="65535"/>
    <cellStyle name="20% - Accent2 41 4" xfId="65535"/>
    <cellStyle name="20% - Accent2 41 4 2" xfId="65535"/>
    <cellStyle name="20% - Accent2 41 4 3" xfId="65535"/>
    <cellStyle name="20% - Accent2 41 5" xfId="65535"/>
    <cellStyle name="20% - Accent2 41 5 2" xfId="65535"/>
    <cellStyle name="20% - Accent2 41 5 3" xfId="65535"/>
    <cellStyle name="20% - Accent2 41 6" xfId="65535"/>
    <cellStyle name="20% - Accent2 41 6 2" xfId="65535"/>
    <cellStyle name="20% - Accent2 41 6 3" xfId="65535"/>
    <cellStyle name="20% - Accent2 41 7" xfId="65535"/>
    <cellStyle name="20% - Accent2 41 7 2" xfId="65535"/>
    <cellStyle name="20% - Accent2 41 7 3" xfId="65535"/>
    <cellStyle name="20% - Accent2 41 8" xfId="65535"/>
    <cellStyle name="20% - Accent2 41 8 2" xfId="65535"/>
    <cellStyle name="20% - Accent2 41 8 3" xfId="65535"/>
    <cellStyle name="20% - Accent2 41 9" xfId="65535"/>
    <cellStyle name="20% - Accent2 41 9 2" xfId="65535"/>
    <cellStyle name="20% - Accent2 41 9 3" xfId="65535"/>
    <cellStyle name="20% - Accent2 42" xfId="65535"/>
    <cellStyle name="20% - Accent2 42 10" xfId="65535"/>
    <cellStyle name="20% - Accent2 42 10 2" xfId="65535"/>
    <cellStyle name="20% - Accent2 42 10 3" xfId="65535"/>
    <cellStyle name="20% - Accent2 42 11" xfId="65535"/>
    <cellStyle name="20% - Accent2 42 11 2" xfId="65535"/>
    <cellStyle name="20% - Accent2 42 11 3" xfId="65535"/>
    <cellStyle name="20% - Accent2 42 12" xfId="65535"/>
    <cellStyle name="20% - Accent2 42 12 2" xfId="65535"/>
    <cellStyle name="20% - Accent2 42 12 3" xfId="65535"/>
    <cellStyle name="20% - Accent2 42 13" xfId="65535"/>
    <cellStyle name="20% - Accent2 42 13 2" xfId="65535"/>
    <cellStyle name="20% - Accent2 42 13 3" xfId="65535"/>
    <cellStyle name="20% - Accent2 42 14" xfId="65535"/>
    <cellStyle name="20% - Accent2 42 14 2" xfId="65535"/>
    <cellStyle name="20% - Accent2 42 14 3" xfId="65535"/>
    <cellStyle name="20% - Accent2 42 15" xfId="65535"/>
    <cellStyle name="20% - Accent2 42 16" xfId="65535"/>
    <cellStyle name="20% - Accent2 42 2" xfId="65535"/>
    <cellStyle name="20% - Accent2 42 2 2" xfId="65535"/>
    <cellStyle name="20% - Accent2 42 2 3" xfId="65535"/>
    <cellStyle name="20% - Accent2 42 3" xfId="65535"/>
    <cellStyle name="20% - Accent2 42 3 2" xfId="65535"/>
    <cellStyle name="20% - Accent2 42 3 3" xfId="65535"/>
    <cellStyle name="20% - Accent2 42 4" xfId="65535"/>
    <cellStyle name="20% - Accent2 42 4 2" xfId="65535"/>
    <cellStyle name="20% - Accent2 42 4 3" xfId="65535"/>
    <cellStyle name="20% - Accent2 42 5" xfId="65535"/>
    <cellStyle name="20% - Accent2 42 5 2" xfId="65535"/>
    <cellStyle name="20% - Accent2 42 5 3" xfId="65535"/>
    <cellStyle name="20% - Accent2 42 6" xfId="65535"/>
    <cellStyle name="20% - Accent2 42 6 2" xfId="65535"/>
    <cellStyle name="20% - Accent2 42 6 3" xfId="65535"/>
    <cellStyle name="20% - Accent2 42 7" xfId="65535"/>
    <cellStyle name="20% - Accent2 42 7 2" xfId="65535"/>
    <cellStyle name="20% - Accent2 42 7 3" xfId="65535"/>
    <cellStyle name="20% - Accent2 42 8" xfId="65535"/>
    <cellStyle name="20% - Accent2 42 8 2" xfId="65535"/>
    <cellStyle name="20% - Accent2 42 8 3" xfId="65535"/>
    <cellStyle name="20% - Accent2 42 9" xfId="65535"/>
    <cellStyle name="20% - Accent2 42 9 2" xfId="65535"/>
    <cellStyle name="20% - Accent2 42 9 3" xfId="65535"/>
    <cellStyle name="20% - Accent2 43" xfId="65535"/>
    <cellStyle name="20% - Accent2 43 10" xfId="65535"/>
    <cellStyle name="20% - Accent2 43 10 2" xfId="65535"/>
    <cellStyle name="20% - Accent2 43 10 3" xfId="65535"/>
    <cellStyle name="20% - Accent2 43 11" xfId="65535"/>
    <cellStyle name="20% - Accent2 43 11 2" xfId="65535"/>
    <cellStyle name="20% - Accent2 43 11 3" xfId="65535"/>
    <cellStyle name="20% - Accent2 43 12" xfId="65535"/>
    <cellStyle name="20% - Accent2 43 12 2" xfId="65535"/>
    <cellStyle name="20% - Accent2 43 12 3" xfId="65535"/>
    <cellStyle name="20% - Accent2 43 13" xfId="65535"/>
    <cellStyle name="20% - Accent2 43 13 2" xfId="65535"/>
    <cellStyle name="20% - Accent2 43 13 3" xfId="65535"/>
    <cellStyle name="20% - Accent2 43 14" xfId="65535"/>
    <cellStyle name="20% - Accent2 43 14 2" xfId="65535"/>
    <cellStyle name="20% - Accent2 43 14 3" xfId="65535"/>
    <cellStyle name="20% - Accent2 43 15" xfId="65535"/>
    <cellStyle name="20% - Accent2 43 16" xfId="65535"/>
    <cellStyle name="20% - Accent2 43 2" xfId="65535"/>
    <cellStyle name="20% - Accent2 43 2 2" xfId="65535"/>
    <cellStyle name="20% - Accent2 43 2 3" xfId="65535"/>
    <cellStyle name="20% - Accent2 43 3" xfId="65535"/>
    <cellStyle name="20% - Accent2 43 3 2" xfId="65535"/>
    <cellStyle name="20% - Accent2 43 3 3" xfId="65535"/>
    <cellStyle name="20% - Accent2 43 4" xfId="65535"/>
    <cellStyle name="20% - Accent2 43 4 2" xfId="65535"/>
    <cellStyle name="20% - Accent2 43 4 3" xfId="65535"/>
    <cellStyle name="20% - Accent2 43 5" xfId="65535"/>
    <cellStyle name="20% - Accent2 43 5 2" xfId="65535"/>
    <cellStyle name="20% - Accent2 43 5 3" xfId="65535"/>
    <cellStyle name="20% - Accent2 43 6" xfId="65535"/>
    <cellStyle name="20% - Accent2 43 6 2" xfId="65535"/>
    <cellStyle name="20% - Accent2 43 6 3" xfId="65535"/>
    <cellStyle name="20% - Accent2 43 7" xfId="65535"/>
    <cellStyle name="20% - Accent2 43 7 2" xfId="65535"/>
    <cellStyle name="20% - Accent2 43 7 3" xfId="65535"/>
    <cellStyle name="20% - Accent2 43 8" xfId="65535"/>
    <cellStyle name="20% - Accent2 43 8 2" xfId="65535"/>
    <cellStyle name="20% - Accent2 43 8 3" xfId="65535"/>
    <cellStyle name="20% - Accent2 43 9" xfId="65535"/>
    <cellStyle name="20% - Accent2 43 9 2" xfId="65535"/>
    <cellStyle name="20% - Accent2 43 9 3" xfId="65535"/>
    <cellStyle name="20% - Accent2 44" xfId="65535"/>
    <cellStyle name="20% - Accent2 44 10" xfId="65535"/>
    <cellStyle name="20% - Accent2 44 10 2" xfId="65535"/>
    <cellStyle name="20% - Accent2 44 10 3" xfId="65535"/>
    <cellStyle name="20% - Accent2 44 11" xfId="65535"/>
    <cellStyle name="20% - Accent2 44 11 2" xfId="65535"/>
    <cellStyle name="20% - Accent2 44 11 3" xfId="65535"/>
    <cellStyle name="20% - Accent2 44 12" xfId="65535"/>
    <cellStyle name="20% - Accent2 44 12 2" xfId="65535"/>
    <cellStyle name="20% - Accent2 44 12 3" xfId="65535"/>
    <cellStyle name="20% - Accent2 44 13" xfId="65535"/>
    <cellStyle name="20% - Accent2 44 13 2" xfId="65535"/>
    <cellStyle name="20% - Accent2 44 13 3" xfId="65535"/>
    <cellStyle name="20% - Accent2 44 14" xfId="65535"/>
    <cellStyle name="20% - Accent2 44 14 2" xfId="65535"/>
    <cellStyle name="20% - Accent2 44 14 3" xfId="65535"/>
    <cellStyle name="20% - Accent2 44 15" xfId="65535"/>
    <cellStyle name="20% - Accent2 44 16" xfId="65535"/>
    <cellStyle name="20% - Accent2 44 2" xfId="65535"/>
    <cellStyle name="20% - Accent2 44 2 2" xfId="65535"/>
    <cellStyle name="20% - Accent2 44 2 3" xfId="65535"/>
    <cellStyle name="20% - Accent2 44 3" xfId="65535"/>
    <cellStyle name="20% - Accent2 44 3 2" xfId="65535"/>
    <cellStyle name="20% - Accent2 44 3 3" xfId="65535"/>
    <cellStyle name="20% - Accent2 44 4" xfId="65535"/>
    <cellStyle name="20% - Accent2 44 4 2" xfId="65535"/>
    <cellStyle name="20% - Accent2 44 4 3" xfId="65535"/>
    <cellStyle name="20% - Accent2 44 5" xfId="65535"/>
    <cellStyle name="20% - Accent2 44 5 2" xfId="65535"/>
    <cellStyle name="20% - Accent2 44 5 3" xfId="65535"/>
    <cellStyle name="20% - Accent2 44 6" xfId="65535"/>
    <cellStyle name="20% - Accent2 44 6 2" xfId="65535"/>
    <cellStyle name="20% - Accent2 44 6 3" xfId="65535"/>
    <cellStyle name="20% - Accent2 44 7" xfId="65535"/>
    <cellStyle name="20% - Accent2 44 7 2" xfId="65535"/>
    <cellStyle name="20% - Accent2 44 7 3" xfId="65535"/>
    <cellStyle name="20% - Accent2 44 8" xfId="65535"/>
    <cellStyle name="20% - Accent2 44 8 2" xfId="65535"/>
    <cellStyle name="20% - Accent2 44 8 3" xfId="65535"/>
    <cellStyle name="20% - Accent2 44 9" xfId="65535"/>
    <cellStyle name="20% - Accent2 44 9 2" xfId="65535"/>
    <cellStyle name="20% - Accent2 44 9 3" xfId="65535"/>
    <cellStyle name="20% - Accent2 45" xfId="65535"/>
    <cellStyle name="20% - Accent2 45 10" xfId="65535"/>
    <cellStyle name="20% - Accent2 45 10 2" xfId="65535"/>
    <cellStyle name="20% - Accent2 45 10 3" xfId="65535"/>
    <cellStyle name="20% - Accent2 45 11" xfId="65535"/>
    <cellStyle name="20% - Accent2 45 11 2" xfId="65535"/>
    <cellStyle name="20% - Accent2 45 11 3" xfId="65535"/>
    <cellStyle name="20% - Accent2 45 12" xfId="65535"/>
    <cellStyle name="20% - Accent2 45 12 2" xfId="65535"/>
    <cellStyle name="20% - Accent2 45 12 3" xfId="65535"/>
    <cellStyle name="20% - Accent2 45 13" xfId="65535"/>
    <cellStyle name="20% - Accent2 45 13 2" xfId="65535"/>
    <cellStyle name="20% - Accent2 45 13 3" xfId="65535"/>
    <cellStyle name="20% - Accent2 45 14" xfId="65535"/>
    <cellStyle name="20% - Accent2 45 14 2" xfId="65535"/>
    <cellStyle name="20% - Accent2 45 14 3" xfId="65535"/>
    <cellStyle name="20% - Accent2 45 15" xfId="65535"/>
    <cellStyle name="20% - Accent2 45 16" xfId="65535"/>
    <cellStyle name="20% - Accent2 45 2" xfId="65535"/>
    <cellStyle name="20% - Accent2 45 2 2" xfId="65535"/>
    <cellStyle name="20% - Accent2 45 2 3" xfId="65535"/>
    <cellStyle name="20% - Accent2 45 3" xfId="65535"/>
    <cellStyle name="20% - Accent2 45 3 2" xfId="65535"/>
    <cellStyle name="20% - Accent2 45 3 3" xfId="65535"/>
    <cellStyle name="20% - Accent2 45 4" xfId="65535"/>
    <cellStyle name="20% - Accent2 45 4 2" xfId="65535"/>
    <cellStyle name="20% - Accent2 45 4 3" xfId="65535"/>
    <cellStyle name="20% - Accent2 45 5" xfId="65535"/>
    <cellStyle name="20% - Accent2 45 5 2" xfId="65535"/>
    <cellStyle name="20% - Accent2 45 5 3" xfId="65535"/>
    <cellStyle name="20% - Accent2 45 6" xfId="65535"/>
    <cellStyle name="20% - Accent2 45 6 2" xfId="65535"/>
    <cellStyle name="20% - Accent2 45 6 3" xfId="65535"/>
    <cellStyle name="20% - Accent2 45 7" xfId="65535"/>
    <cellStyle name="20% - Accent2 45 7 2" xfId="65535"/>
    <cellStyle name="20% - Accent2 45 7 3" xfId="65535"/>
    <cellStyle name="20% - Accent2 45 8" xfId="65535"/>
    <cellStyle name="20% - Accent2 45 8 2" xfId="65535"/>
    <cellStyle name="20% - Accent2 45 8 3" xfId="65535"/>
    <cellStyle name="20% - Accent2 45 9" xfId="65535"/>
    <cellStyle name="20% - Accent2 45 9 2" xfId="65535"/>
    <cellStyle name="20% - Accent2 45 9 3" xfId="65535"/>
    <cellStyle name="20% - Accent2 46" xfId="65535"/>
    <cellStyle name="20% - Accent2 46 10" xfId="65535"/>
    <cellStyle name="20% - Accent2 46 10 2" xfId="65535"/>
    <cellStyle name="20% - Accent2 46 10 3" xfId="65535"/>
    <cellStyle name="20% - Accent2 46 11" xfId="65535"/>
    <cellStyle name="20% - Accent2 46 11 2" xfId="65535"/>
    <cellStyle name="20% - Accent2 46 11 3" xfId="65535"/>
    <cellStyle name="20% - Accent2 46 12" xfId="65535"/>
    <cellStyle name="20% - Accent2 46 12 2" xfId="65535"/>
    <cellStyle name="20% - Accent2 46 12 3" xfId="65535"/>
    <cellStyle name="20% - Accent2 46 13" xfId="65535"/>
    <cellStyle name="20% - Accent2 46 13 2" xfId="65535"/>
    <cellStyle name="20% - Accent2 46 13 3" xfId="65535"/>
    <cellStyle name="20% - Accent2 46 14" xfId="65535"/>
    <cellStyle name="20% - Accent2 46 14 2" xfId="65535"/>
    <cellStyle name="20% - Accent2 46 14 3" xfId="65535"/>
    <cellStyle name="20% - Accent2 46 15" xfId="65535"/>
    <cellStyle name="20% - Accent2 46 16" xfId="65535"/>
    <cellStyle name="20% - Accent2 46 2" xfId="65535"/>
    <cellStyle name="20% - Accent2 46 2 2" xfId="65535"/>
    <cellStyle name="20% - Accent2 46 2 3" xfId="65535"/>
    <cellStyle name="20% - Accent2 46 3" xfId="65535"/>
    <cellStyle name="20% - Accent2 46 3 2" xfId="65535"/>
    <cellStyle name="20% - Accent2 46 3 3" xfId="65535"/>
    <cellStyle name="20% - Accent2 46 4" xfId="65535"/>
    <cellStyle name="20% - Accent2 46 4 2" xfId="65535"/>
    <cellStyle name="20% - Accent2 46 4 3" xfId="65535"/>
    <cellStyle name="20% - Accent2 46 5" xfId="65535"/>
    <cellStyle name="20% - Accent2 46 5 2" xfId="65535"/>
    <cellStyle name="20% - Accent2 46 5 3" xfId="65535"/>
    <cellStyle name="20% - Accent2 46 6" xfId="65535"/>
    <cellStyle name="20% - Accent2 46 6 2" xfId="65535"/>
    <cellStyle name="20% - Accent2 46 6 3" xfId="65535"/>
    <cellStyle name="20% - Accent2 46 7" xfId="65535"/>
    <cellStyle name="20% - Accent2 46 7 2" xfId="65535"/>
    <cellStyle name="20% - Accent2 46 7 3" xfId="65535"/>
    <cellStyle name="20% - Accent2 46 8" xfId="65535"/>
    <cellStyle name="20% - Accent2 46 8 2" xfId="65535"/>
    <cellStyle name="20% - Accent2 46 8 3" xfId="65535"/>
    <cellStyle name="20% - Accent2 46 9" xfId="65535"/>
    <cellStyle name="20% - Accent2 46 9 2" xfId="65535"/>
    <cellStyle name="20% - Accent2 46 9 3" xfId="65535"/>
    <cellStyle name="20% - Accent2 5" xfId="65535"/>
    <cellStyle name="20% - Accent2 5 10" xfId="65535"/>
    <cellStyle name="20% - Accent2 5 10 2" xfId="65535"/>
    <cellStyle name="20% - Accent2 5 10 3" xfId="65535"/>
    <cellStyle name="20% - Accent2 5 11" xfId="65535"/>
    <cellStyle name="20% - Accent2 5 11 2" xfId="65535"/>
    <cellStyle name="20% - Accent2 5 11 3" xfId="65535"/>
    <cellStyle name="20% - Accent2 5 12" xfId="65535"/>
    <cellStyle name="20% - Accent2 5 12 2" xfId="65535"/>
    <cellStyle name="20% - Accent2 5 12 3" xfId="65535"/>
    <cellStyle name="20% - Accent2 5 13" xfId="65535"/>
    <cellStyle name="20% - Accent2 5 13 2" xfId="65535"/>
    <cellStyle name="20% - Accent2 5 13 3" xfId="65535"/>
    <cellStyle name="20% - Accent2 5 14" xfId="65535"/>
    <cellStyle name="20% - Accent2 5 14 2" xfId="65535"/>
    <cellStyle name="20% - Accent2 5 14 3" xfId="65535"/>
    <cellStyle name="20% - Accent2 5 15" xfId="65535"/>
    <cellStyle name="20% - Accent2 5 16" xfId="65535"/>
    <cellStyle name="20% - Accent2 5 2" xfId="65535"/>
    <cellStyle name="20% - Accent2 5 2 2" xfId="65535"/>
    <cellStyle name="20% - Accent2 5 2 3" xfId="65535"/>
    <cellStyle name="20% - Accent2 5 3" xfId="65535"/>
    <cellStyle name="20% - Accent2 5 3 2" xfId="65535"/>
    <cellStyle name="20% - Accent2 5 3 3" xfId="65535"/>
    <cellStyle name="20% - Accent2 5 4" xfId="65535"/>
    <cellStyle name="20% - Accent2 5 4 2" xfId="65535"/>
    <cellStyle name="20% - Accent2 5 4 3" xfId="65535"/>
    <cellStyle name="20% - Accent2 5 5" xfId="65535"/>
    <cellStyle name="20% - Accent2 5 5 2" xfId="65535"/>
    <cellStyle name="20% - Accent2 5 5 3" xfId="65535"/>
    <cellStyle name="20% - Accent2 5 6" xfId="65535"/>
    <cellStyle name="20% - Accent2 5 6 2" xfId="65535"/>
    <cellStyle name="20% - Accent2 5 6 3" xfId="65535"/>
    <cellStyle name="20% - Accent2 5 7" xfId="65535"/>
    <cellStyle name="20% - Accent2 5 7 2" xfId="65535"/>
    <cellStyle name="20% - Accent2 5 7 3" xfId="65535"/>
    <cellStyle name="20% - Accent2 5 8" xfId="65535"/>
    <cellStyle name="20% - Accent2 5 8 2" xfId="65535"/>
    <cellStyle name="20% - Accent2 5 8 3" xfId="65535"/>
    <cellStyle name="20% - Accent2 5 9" xfId="65535"/>
    <cellStyle name="20% - Accent2 5 9 2" xfId="65535"/>
    <cellStyle name="20% - Accent2 5 9 3" xfId="65535"/>
    <cellStyle name="20% - Accent2 6" xfId="65535"/>
    <cellStyle name="20% - Accent2 6 10" xfId="65535"/>
    <cellStyle name="20% - Accent2 6 10 2" xfId="65535"/>
    <cellStyle name="20% - Accent2 6 10 3" xfId="65535"/>
    <cellStyle name="20% - Accent2 6 11" xfId="65535"/>
    <cellStyle name="20% - Accent2 6 11 2" xfId="65535"/>
    <cellStyle name="20% - Accent2 6 11 3" xfId="65535"/>
    <cellStyle name="20% - Accent2 6 12" xfId="65535"/>
    <cellStyle name="20% - Accent2 6 12 2" xfId="65535"/>
    <cellStyle name="20% - Accent2 6 12 3" xfId="65535"/>
    <cellStyle name="20% - Accent2 6 13" xfId="65535"/>
    <cellStyle name="20% - Accent2 6 13 2" xfId="65535"/>
    <cellStyle name="20% - Accent2 6 13 3" xfId="65535"/>
    <cellStyle name="20% - Accent2 6 14" xfId="65535"/>
    <cellStyle name="20% - Accent2 6 14 2" xfId="65535"/>
    <cellStyle name="20% - Accent2 6 14 3" xfId="65535"/>
    <cellStyle name="20% - Accent2 6 15" xfId="65535"/>
    <cellStyle name="20% - Accent2 6 16" xfId="65535"/>
    <cellStyle name="20% - Accent2 6 2" xfId="65535"/>
    <cellStyle name="20% - Accent2 6 2 2" xfId="65535"/>
    <cellStyle name="20% - Accent2 6 2 3" xfId="65535"/>
    <cellStyle name="20% - Accent2 6 3" xfId="65535"/>
    <cellStyle name="20% - Accent2 6 3 2" xfId="65535"/>
    <cellStyle name="20% - Accent2 6 3 3" xfId="65535"/>
    <cellStyle name="20% - Accent2 6 4" xfId="65535"/>
    <cellStyle name="20% - Accent2 6 4 2" xfId="65535"/>
    <cellStyle name="20% - Accent2 6 4 3" xfId="65535"/>
    <cellStyle name="20% - Accent2 6 5" xfId="65535"/>
    <cellStyle name="20% - Accent2 6 5 2" xfId="65535"/>
    <cellStyle name="20% - Accent2 6 5 3" xfId="65535"/>
    <cellStyle name="20% - Accent2 6 6" xfId="65535"/>
    <cellStyle name="20% - Accent2 6 6 2" xfId="65535"/>
    <cellStyle name="20% - Accent2 6 6 3" xfId="65535"/>
    <cellStyle name="20% - Accent2 6 7" xfId="65535"/>
    <cellStyle name="20% - Accent2 6 7 2" xfId="65535"/>
    <cellStyle name="20% - Accent2 6 7 3" xfId="65535"/>
    <cellStyle name="20% - Accent2 6 8" xfId="65535"/>
    <cellStyle name="20% - Accent2 6 8 2" xfId="65535"/>
    <cellStyle name="20% - Accent2 6 8 3" xfId="65535"/>
    <cellStyle name="20% - Accent2 6 9" xfId="65535"/>
    <cellStyle name="20% - Accent2 6 9 2" xfId="65535"/>
    <cellStyle name="20% - Accent2 6 9 3" xfId="65535"/>
    <cellStyle name="20% - Accent2 7" xfId="65535"/>
    <cellStyle name="20% - Accent2 7 10" xfId="65535"/>
    <cellStyle name="20% - Accent2 7 10 2" xfId="65535"/>
    <cellStyle name="20% - Accent2 7 10 3" xfId="65535"/>
    <cellStyle name="20% - Accent2 7 11" xfId="65535"/>
    <cellStyle name="20% - Accent2 7 11 2" xfId="65535"/>
    <cellStyle name="20% - Accent2 7 11 3" xfId="65535"/>
    <cellStyle name="20% - Accent2 7 12" xfId="65535"/>
    <cellStyle name="20% - Accent2 7 12 2" xfId="65535"/>
    <cellStyle name="20% - Accent2 7 12 3" xfId="65535"/>
    <cellStyle name="20% - Accent2 7 13" xfId="65535"/>
    <cellStyle name="20% - Accent2 7 13 2" xfId="65535"/>
    <cellStyle name="20% - Accent2 7 13 3" xfId="65535"/>
    <cellStyle name="20% - Accent2 7 14" xfId="65535"/>
    <cellStyle name="20% - Accent2 7 14 2" xfId="65535"/>
    <cellStyle name="20% - Accent2 7 14 3" xfId="65535"/>
    <cellStyle name="20% - Accent2 7 15" xfId="65535"/>
    <cellStyle name="20% - Accent2 7 16" xfId="65535"/>
    <cellStyle name="20% - Accent2 7 2" xfId="65535"/>
    <cellStyle name="20% - Accent2 7 2 2" xfId="65535"/>
    <cellStyle name="20% - Accent2 7 2 3" xfId="65535"/>
    <cellStyle name="20% - Accent2 7 3" xfId="65535"/>
    <cellStyle name="20% - Accent2 7 3 2" xfId="65535"/>
    <cellStyle name="20% - Accent2 7 3 3" xfId="65535"/>
    <cellStyle name="20% - Accent2 7 4" xfId="65535"/>
    <cellStyle name="20% - Accent2 7 4 2" xfId="65535"/>
    <cellStyle name="20% - Accent2 7 4 3" xfId="65535"/>
    <cellStyle name="20% - Accent2 7 5" xfId="65535"/>
    <cellStyle name="20% - Accent2 7 5 2" xfId="65535"/>
    <cellStyle name="20% - Accent2 7 5 3" xfId="65535"/>
    <cellStyle name="20% - Accent2 7 6" xfId="65535"/>
    <cellStyle name="20% - Accent2 7 6 2" xfId="65535"/>
    <cellStyle name="20% - Accent2 7 6 3" xfId="65535"/>
    <cellStyle name="20% - Accent2 7 7" xfId="65535"/>
    <cellStyle name="20% - Accent2 7 7 2" xfId="65535"/>
    <cellStyle name="20% - Accent2 7 7 3" xfId="65535"/>
    <cellStyle name="20% - Accent2 7 8" xfId="65535"/>
    <cellStyle name="20% - Accent2 7 8 2" xfId="65535"/>
    <cellStyle name="20% - Accent2 7 8 3" xfId="65535"/>
    <cellStyle name="20% - Accent2 7 9" xfId="65535"/>
    <cellStyle name="20% - Accent2 7 9 2" xfId="65535"/>
    <cellStyle name="20% - Accent2 7 9 3" xfId="65535"/>
    <cellStyle name="20% - Accent2 8" xfId="65535"/>
    <cellStyle name="20% - Accent2 8 10" xfId="65535"/>
    <cellStyle name="20% - Accent2 8 10 2" xfId="65535"/>
    <cellStyle name="20% - Accent2 8 10 3" xfId="65535"/>
    <cellStyle name="20% - Accent2 8 11" xfId="65535"/>
    <cellStyle name="20% - Accent2 8 11 2" xfId="65535"/>
    <cellStyle name="20% - Accent2 8 11 3" xfId="65535"/>
    <cellStyle name="20% - Accent2 8 12" xfId="65535"/>
    <cellStyle name="20% - Accent2 8 12 2" xfId="65535"/>
    <cellStyle name="20% - Accent2 8 12 3" xfId="65535"/>
    <cellStyle name="20% - Accent2 8 13" xfId="65535"/>
    <cellStyle name="20% - Accent2 8 13 2" xfId="65535"/>
    <cellStyle name="20% - Accent2 8 13 3" xfId="65535"/>
    <cellStyle name="20% - Accent2 8 14" xfId="65535"/>
    <cellStyle name="20% - Accent2 8 14 2" xfId="65535"/>
    <cellStyle name="20% - Accent2 8 14 3" xfId="65535"/>
    <cellStyle name="20% - Accent2 8 15" xfId="65535"/>
    <cellStyle name="20% - Accent2 8 16" xfId="65535"/>
    <cellStyle name="20% - Accent2 8 2" xfId="65535"/>
    <cellStyle name="20% - Accent2 8 2 2" xfId="65535"/>
    <cellStyle name="20% - Accent2 8 2 3" xfId="65535"/>
    <cellStyle name="20% - Accent2 8 3" xfId="65535"/>
    <cellStyle name="20% - Accent2 8 3 2" xfId="65535"/>
    <cellStyle name="20% - Accent2 8 3 3" xfId="65535"/>
    <cellStyle name="20% - Accent2 8 4" xfId="65535"/>
    <cellStyle name="20% - Accent2 8 4 2" xfId="65535"/>
    <cellStyle name="20% - Accent2 8 4 3" xfId="65535"/>
    <cellStyle name="20% - Accent2 8 5" xfId="65535"/>
    <cellStyle name="20% - Accent2 8 5 2" xfId="65535"/>
    <cellStyle name="20% - Accent2 8 5 3" xfId="65535"/>
    <cellStyle name="20% - Accent2 8 6" xfId="65535"/>
    <cellStyle name="20% - Accent2 8 6 2" xfId="65535"/>
    <cellStyle name="20% - Accent2 8 6 3" xfId="65535"/>
    <cellStyle name="20% - Accent2 8 7" xfId="65535"/>
    <cellStyle name="20% - Accent2 8 7 2" xfId="65535"/>
    <cellStyle name="20% - Accent2 8 7 3" xfId="65535"/>
    <cellStyle name="20% - Accent2 8 8" xfId="65535"/>
    <cellStyle name="20% - Accent2 8 8 2" xfId="65535"/>
    <cellStyle name="20% - Accent2 8 8 3" xfId="65535"/>
    <cellStyle name="20% - Accent2 8 9" xfId="65535"/>
    <cellStyle name="20% - Accent2 8 9 2" xfId="65535"/>
    <cellStyle name="20% - Accent2 8 9 3" xfId="65535"/>
    <cellStyle name="20% - Accent2 9" xfId="65535"/>
    <cellStyle name="20% - Accent2 9 10" xfId="65535"/>
    <cellStyle name="20% - Accent2 9 10 2" xfId="65535"/>
    <cellStyle name="20% - Accent2 9 10 3" xfId="65535"/>
    <cellStyle name="20% - Accent2 9 11" xfId="65535"/>
    <cellStyle name="20% - Accent2 9 11 2" xfId="65535"/>
    <cellStyle name="20% - Accent2 9 11 3" xfId="65535"/>
    <cellStyle name="20% - Accent2 9 12" xfId="65535"/>
    <cellStyle name="20% - Accent2 9 12 2" xfId="65535"/>
    <cellStyle name="20% - Accent2 9 12 3" xfId="65535"/>
    <cellStyle name="20% - Accent2 9 13" xfId="65535"/>
    <cellStyle name="20% - Accent2 9 13 2" xfId="65535"/>
    <cellStyle name="20% - Accent2 9 13 3" xfId="65535"/>
    <cellStyle name="20% - Accent2 9 14" xfId="65535"/>
    <cellStyle name="20% - Accent2 9 14 2" xfId="65535"/>
    <cellStyle name="20% - Accent2 9 14 3" xfId="65535"/>
    <cellStyle name="20% - Accent2 9 15" xfId="65535"/>
    <cellStyle name="20% - Accent2 9 16" xfId="65535"/>
    <cellStyle name="20% - Accent2 9 2" xfId="65535"/>
    <cellStyle name="20% - Accent2 9 2 2" xfId="65535"/>
    <cellStyle name="20% - Accent2 9 2 3" xfId="65535"/>
    <cellStyle name="20% - Accent2 9 3" xfId="65535"/>
    <cellStyle name="20% - Accent2 9 3 2" xfId="65535"/>
    <cellStyle name="20% - Accent2 9 3 3" xfId="65535"/>
    <cellStyle name="20% - Accent2 9 4" xfId="65535"/>
    <cellStyle name="20% - Accent2 9 4 2" xfId="65535"/>
    <cellStyle name="20% - Accent2 9 4 3" xfId="65535"/>
    <cellStyle name="20% - Accent2 9 5" xfId="65535"/>
    <cellStyle name="20% - Accent2 9 5 2" xfId="65535"/>
    <cellStyle name="20% - Accent2 9 5 3" xfId="65535"/>
    <cellStyle name="20% - Accent2 9 6" xfId="65535"/>
    <cellStyle name="20% - Accent2 9 6 2" xfId="65535"/>
    <cellStyle name="20% - Accent2 9 6 3" xfId="65535"/>
    <cellStyle name="20% - Accent2 9 7" xfId="65535"/>
    <cellStyle name="20% - Accent2 9 7 2" xfId="65535"/>
    <cellStyle name="20% - Accent2 9 7 3" xfId="65535"/>
    <cellStyle name="20% - Accent2 9 8" xfId="65535"/>
    <cellStyle name="20% - Accent2 9 8 2" xfId="65535"/>
    <cellStyle name="20% - Accent2 9 8 3" xfId="65535"/>
    <cellStyle name="20% - Accent2 9 9" xfId="65535"/>
    <cellStyle name="20% - Accent2 9 9 2" xfId="65535"/>
    <cellStyle name="20% - Accent2 9 9 3" xfId="65535"/>
    <cellStyle name="20% - Accent3 10" xfId="65535"/>
    <cellStyle name="20% - Accent3 10 10" xfId="65535"/>
    <cellStyle name="20% - Accent3 10 10 2" xfId="65535"/>
    <cellStyle name="20% - Accent3 10 10 3" xfId="65535"/>
    <cellStyle name="20% - Accent3 10 11" xfId="65535"/>
    <cellStyle name="20% - Accent3 10 11 2" xfId="65535"/>
    <cellStyle name="20% - Accent3 10 11 3" xfId="65535"/>
    <cellStyle name="20% - Accent3 10 12" xfId="65535"/>
    <cellStyle name="20% - Accent3 10 12 2" xfId="65535"/>
    <cellStyle name="20% - Accent3 10 12 3" xfId="65535"/>
    <cellStyle name="20% - Accent3 10 13" xfId="65535"/>
    <cellStyle name="20% - Accent3 10 13 2" xfId="65535"/>
    <cellStyle name="20% - Accent3 10 13 3" xfId="65535"/>
    <cellStyle name="20% - Accent3 10 14" xfId="65535"/>
    <cellStyle name="20% - Accent3 10 14 2" xfId="65535"/>
    <cellStyle name="20% - Accent3 10 14 3" xfId="65535"/>
    <cellStyle name="20% - Accent3 10 15" xfId="65535"/>
    <cellStyle name="20% - Accent3 10 16" xfId="65535"/>
    <cellStyle name="20% - Accent3 10 2" xfId="65535"/>
    <cellStyle name="20% - Accent3 10 2 2" xfId="65535"/>
    <cellStyle name="20% - Accent3 10 2 3" xfId="65535"/>
    <cellStyle name="20% - Accent3 10 3" xfId="65535"/>
    <cellStyle name="20% - Accent3 10 3 2" xfId="65535"/>
    <cellStyle name="20% - Accent3 10 3 3" xfId="65535"/>
    <cellStyle name="20% - Accent3 10 4" xfId="65535"/>
    <cellStyle name="20% - Accent3 10 4 2" xfId="65535"/>
    <cellStyle name="20% - Accent3 10 4 3" xfId="65535"/>
    <cellStyle name="20% - Accent3 10 5" xfId="65535"/>
    <cellStyle name="20% - Accent3 10 5 2" xfId="65535"/>
    <cellStyle name="20% - Accent3 10 5 3" xfId="65535"/>
    <cellStyle name="20% - Accent3 10 6" xfId="65535"/>
    <cellStyle name="20% - Accent3 10 6 2" xfId="65535"/>
    <cellStyle name="20% - Accent3 10 6 3" xfId="65535"/>
    <cellStyle name="20% - Accent3 10 7" xfId="65535"/>
    <cellStyle name="20% - Accent3 10 7 2" xfId="65535"/>
    <cellStyle name="20% - Accent3 10 7 3" xfId="65535"/>
    <cellStyle name="20% - Accent3 10 8" xfId="65535"/>
    <cellStyle name="20% - Accent3 10 8 2" xfId="65535"/>
    <cellStyle name="20% - Accent3 10 8 3" xfId="65535"/>
    <cellStyle name="20% - Accent3 10 9" xfId="65535"/>
    <cellStyle name="20% - Accent3 10 9 2" xfId="65535"/>
    <cellStyle name="20% - Accent3 10 9 3" xfId="65535"/>
    <cellStyle name="20% - Accent3 11" xfId="65535"/>
    <cellStyle name="20% - Accent3 11 10" xfId="65535"/>
    <cellStyle name="20% - Accent3 11 10 2" xfId="65535"/>
    <cellStyle name="20% - Accent3 11 10 3" xfId="65535"/>
    <cellStyle name="20% - Accent3 11 11" xfId="65535"/>
    <cellStyle name="20% - Accent3 11 11 2" xfId="65535"/>
    <cellStyle name="20% - Accent3 11 11 3" xfId="65535"/>
    <cellStyle name="20% - Accent3 11 12" xfId="65535"/>
    <cellStyle name="20% - Accent3 11 12 2" xfId="65535"/>
    <cellStyle name="20% - Accent3 11 12 3" xfId="65535"/>
    <cellStyle name="20% - Accent3 11 13" xfId="65535"/>
    <cellStyle name="20% - Accent3 11 13 2" xfId="65535"/>
    <cellStyle name="20% - Accent3 11 13 3" xfId="65535"/>
    <cellStyle name="20% - Accent3 11 14" xfId="65535"/>
    <cellStyle name="20% - Accent3 11 14 2" xfId="65535"/>
    <cellStyle name="20% - Accent3 11 14 3" xfId="65535"/>
    <cellStyle name="20% - Accent3 11 15" xfId="65535"/>
    <cellStyle name="20% - Accent3 11 16" xfId="65535"/>
    <cellStyle name="20% - Accent3 11 2" xfId="65535"/>
    <cellStyle name="20% - Accent3 11 2 2" xfId="65535"/>
    <cellStyle name="20% - Accent3 11 2 3" xfId="65535"/>
    <cellStyle name="20% - Accent3 11 3" xfId="65535"/>
    <cellStyle name="20% - Accent3 11 3 2" xfId="65535"/>
    <cellStyle name="20% - Accent3 11 3 3" xfId="65535"/>
    <cellStyle name="20% - Accent3 11 4" xfId="65535"/>
    <cellStyle name="20% - Accent3 11 4 2" xfId="65535"/>
    <cellStyle name="20% - Accent3 11 4 3" xfId="65535"/>
    <cellStyle name="20% - Accent3 11 5" xfId="65535"/>
    <cellStyle name="20% - Accent3 11 5 2" xfId="65535"/>
    <cellStyle name="20% - Accent3 11 5 3" xfId="65535"/>
    <cellStyle name="20% - Accent3 11 6" xfId="65535"/>
    <cellStyle name="20% - Accent3 11 6 2" xfId="65535"/>
    <cellStyle name="20% - Accent3 11 6 3" xfId="65535"/>
    <cellStyle name="20% - Accent3 11 7" xfId="65535"/>
    <cellStyle name="20% - Accent3 11 7 2" xfId="65535"/>
    <cellStyle name="20% - Accent3 11 7 3" xfId="65535"/>
    <cellStyle name="20% - Accent3 11 8" xfId="65535"/>
    <cellStyle name="20% - Accent3 11 8 2" xfId="65535"/>
    <cellStyle name="20% - Accent3 11 8 3" xfId="65535"/>
    <cellStyle name="20% - Accent3 11 9" xfId="65535"/>
    <cellStyle name="20% - Accent3 11 9 2" xfId="65535"/>
    <cellStyle name="20% - Accent3 11 9 3" xfId="65535"/>
    <cellStyle name="20% - Accent3 12" xfId="65535"/>
    <cellStyle name="20% - Accent3 12 10" xfId="65535"/>
    <cellStyle name="20% - Accent3 12 10 2" xfId="65535"/>
    <cellStyle name="20% - Accent3 12 10 3" xfId="65535"/>
    <cellStyle name="20% - Accent3 12 11" xfId="65535"/>
    <cellStyle name="20% - Accent3 12 11 2" xfId="65535"/>
    <cellStyle name="20% - Accent3 12 11 3" xfId="65535"/>
    <cellStyle name="20% - Accent3 12 12" xfId="65535"/>
    <cellStyle name="20% - Accent3 12 12 2" xfId="65535"/>
    <cellStyle name="20% - Accent3 12 12 3" xfId="65535"/>
    <cellStyle name="20% - Accent3 12 13" xfId="65535"/>
    <cellStyle name="20% - Accent3 12 13 2" xfId="65535"/>
    <cellStyle name="20% - Accent3 12 13 3" xfId="65535"/>
    <cellStyle name="20% - Accent3 12 14" xfId="65535"/>
    <cellStyle name="20% - Accent3 12 14 2" xfId="65535"/>
    <cellStyle name="20% - Accent3 12 14 3" xfId="65535"/>
    <cellStyle name="20% - Accent3 12 15" xfId="65535"/>
    <cellStyle name="20% - Accent3 12 16" xfId="65535"/>
    <cellStyle name="20% - Accent3 12 2" xfId="65535"/>
    <cellStyle name="20% - Accent3 12 2 2" xfId="65535"/>
    <cellStyle name="20% - Accent3 12 2 3" xfId="65535"/>
    <cellStyle name="20% - Accent3 12 3" xfId="65535"/>
    <cellStyle name="20% - Accent3 12 3 2" xfId="65535"/>
    <cellStyle name="20% - Accent3 12 3 3" xfId="65535"/>
    <cellStyle name="20% - Accent3 12 4" xfId="65535"/>
    <cellStyle name="20% - Accent3 12 4 2" xfId="65535"/>
    <cellStyle name="20% - Accent3 12 4 3" xfId="65535"/>
    <cellStyle name="20% - Accent3 12 5" xfId="65535"/>
    <cellStyle name="20% - Accent3 12 5 2" xfId="65535"/>
    <cellStyle name="20% - Accent3 12 5 3" xfId="65535"/>
    <cellStyle name="20% - Accent3 12 6" xfId="65535"/>
    <cellStyle name="20% - Accent3 12 6 2" xfId="65535"/>
    <cellStyle name="20% - Accent3 12 6 3" xfId="65535"/>
    <cellStyle name="20% - Accent3 12 7" xfId="65535"/>
    <cellStyle name="20% - Accent3 12 7 2" xfId="65535"/>
    <cellStyle name="20% - Accent3 12 7 3" xfId="65535"/>
    <cellStyle name="20% - Accent3 12 8" xfId="65535"/>
    <cellStyle name="20% - Accent3 12 8 2" xfId="65535"/>
    <cellStyle name="20% - Accent3 12 8 3" xfId="65535"/>
    <cellStyle name="20% - Accent3 12 9" xfId="65535"/>
    <cellStyle name="20% - Accent3 12 9 2" xfId="65535"/>
    <cellStyle name="20% - Accent3 12 9 3" xfId="65535"/>
    <cellStyle name="20% - Accent3 13" xfId="65535"/>
    <cellStyle name="20% - Accent3 13 10" xfId="65535"/>
    <cellStyle name="20% - Accent3 13 10 2" xfId="65535"/>
    <cellStyle name="20% - Accent3 13 10 3" xfId="65535"/>
    <cellStyle name="20% - Accent3 13 11" xfId="65535"/>
    <cellStyle name="20% - Accent3 13 11 2" xfId="65535"/>
    <cellStyle name="20% - Accent3 13 11 3" xfId="65535"/>
    <cellStyle name="20% - Accent3 13 12" xfId="65535"/>
    <cellStyle name="20% - Accent3 13 12 2" xfId="65535"/>
    <cellStyle name="20% - Accent3 13 12 3" xfId="65535"/>
    <cellStyle name="20% - Accent3 13 13" xfId="65535"/>
    <cellStyle name="20% - Accent3 13 13 2" xfId="65535"/>
    <cellStyle name="20% - Accent3 13 13 3" xfId="65535"/>
    <cellStyle name="20% - Accent3 13 14" xfId="65535"/>
    <cellStyle name="20% - Accent3 13 14 2" xfId="65535"/>
    <cellStyle name="20% - Accent3 13 14 3" xfId="65535"/>
    <cellStyle name="20% - Accent3 13 15" xfId="65535"/>
    <cellStyle name="20% - Accent3 13 16" xfId="65535"/>
    <cellStyle name="20% - Accent3 13 2" xfId="65535"/>
    <cellStyle name="20% - Accent3 13 2 2" xfId="65535"/>
    <cellStyle name="20% - Accent3 13 2 3" xfId="65535"/>
    <cellStyle name="20% - Accent3 13 3" xfId="65535"/>
    <cellStyle name="20% - Accent3 13 3 2" xfId="65535"/>
    <cellStyle name="20% - Accent3 13 3 3" xfId="65535"/>
    <cellStyle name="20% - Accent3 13 4" xfId="65535"/>
    <cellStyle name="20% - Accent3 13 4 2" xfId="65535"/>
    <cellStyle name="20% - Accent3 13 4 3" xfId="65535"/>
    <cellStyle name="20% - Accent3 13 5" xfId="65535"/>
    <cellStyle name="20% - Accent3 13 5 2" xfId="65535"/>
    <cellStyle name="20% - Accent3 13 5 3" xfId="65535"/>
    <cellStyle name="20% - Accent3 13 6" xfId="65535"/>
    <cellStyle name="20% - Accent3 13 6 2" xfId="65535"/>
    <cellStyle name="20% - Accent3 13 6 3" xfId="65535"/>
    <cellStyle name="20% - Accent3 13 7" xfId="65535"/>
    <cellStyle name="20% - Accent3 13 7 2" xfId="65535"/>
    <cellStyle name="20% - Accent3 13 7 3" xfId="65535"/>
    <cellStyle name="20% - Accent3 13 8" xfId="65535"/>
    <cellStyle name="20% - Accent3 13 8 2" xfId="65535"/>
    <cellStyle name="20% - Accent3 13 8 3" xfId="65535"/>
    <cellStyle name="20% - Accent3 13 9" xfId="65535"/>
    <cellStyle name="20% - Accent3 13 9 2" xfId="65535"/>
    <cellStyle name="20% - Accent3 13 9 3" xfId="65535"/>
    <cellStyle name="20% - Accent3 14" xfId="65535"/>
    <cellStyle name="20% - Accent3 14 10" xfId="65535"/>
    <cellStyle name="20% - Accent3 14 10 2" xfId="65535"/>
    <cellStyle name="20% - Accent3 14 10 3" xfId="65535"/>
    <cellStyle name="20% - Accent3 14 11" xfId="65535"/>
    <cellStyle name="20% - Accent3 14 11 2" xfId="65535"/>
    <cellStyle name="20% - Accent3 14 11 3" xfId="65535"/>
    <cellStyle name="20% - Accent3 14 12" xfId="65535"/>
    <cellStyle name="20% - Accent3 14 12 2" xfId="65535"/>
    <cellStyle name="20% - Accent3 14 12 3" xfId="65535"/>
    <cellStyle name="20% - Accent3 14 13" xfId="65535"/>
    <cellStyle name="20% - Accent3 14 13 2" xfId="65535"/>
    <cellStyle name="20% - Accent3 14 13 3" xfId="65535"/>
    <cellStyle name="20% - Accent3 14 14" xfId="65535"/>
    <cellStyle name="20% - Accent3 14 14 2" xfId="65535"/>
    <cellStyle name="20% - Accent3 14 14 3" xfId="65535"/>
    <cellStyle name="20% - Accent3 14 15" xfId="65535"/>
    <cellStyle name="20% - Accent3 14 16" xfId="65535"/>
    <cellStyle name="20% - Accent3 14 2" xfId="65535"/>
    <cellStyle name="20% - Accent3 14 2 2" xfId="65535"/>
    <cellStyle name="20% - Accent3 14 2 3" xfId="65535"/>
    <cellStyle name="20% - Accent3 14 3" xfId="65535"/>
    <cellStyle name="20% - Accent3 14 3 2" xfId="65535"/>
    <cellStyle name="20% - Accent3 14 3 3" xfId="65535"/>
    <cellStyle name="20% - Accent3 14 4" xfId="65535"/>
    <cellStyle name="20% - Accent3 14 4 2" xfId="65535"/>
    <cellStyle name="20% - Accent3 14 4 3" xfId="65535"/>
    <cellStyle name="20% - Accent3 14 5" xfId="65535"/>
    <cellStyle name="20% - Accent3 14 5 2" xfId="65535"/>
    <cellStyle name="20% - Accent3 14 5 3" xfId="65535"/>
    <cellStyle name="20% - Accent3 14 6" xfId="65535"/>
    <cellStyle name="20% - Accent3 14 6 2" xfId="65535"/>
    <cellStyle name="20% - Accent3 14 6 3" xfId="65535"/>
    <cellStyle name="20% - Accent3 14 7" xfId="65535"/>
    <cellStyle name="20% - Accent3 14 7 2" xfId="65535"/>
    <cellStyle name="20% - Accent3 14 7 3" xfId="65535"/>
    <cellStyle name="20% - Accent3 14 8" xfId="65535"/>
    <cellStyle name="20% - Accent3 14 8 2" xfId="65535"/>
    <cellStyle name="20% - Accent3 14 8 3" xfId="65535"/>
    <cellStyle name="20% - Accent3 14 9" xfId="65535"/>
    <cellStyle name="20% - Accent3 14 9 2" xfId="65535"/>
    <cellStyle name="20% - Accent3 14 9 3" xfId="65535"/>
    <cellStyle name="20% - Accent3 15" xfId="65535"/>
    <cellStyle name="20% - Accent3 15 10" xfId="65535"/>
    <cellStyle name="20% - Accent3 15 10 2" xfId="65535"/>
    <cellStyle name="20% - Accent3 15 10 3" xfId="65535"/>
    <cellStyle name="20% - Accent3 15 11" xfId="65535"/>
    <cellStyle name="20% - Accent3 15 11 2" xfId="65535"/>
    <cellStyle name="20% - Accent3 15 11 3" xfId="65535"/>
    <cellStyle name="20% - Accent3 15 12" xfId="65535"/>
    <cellStyle name="20% - Accent3 15 12 2" xfId="65535"/>
    <cellStyle name="20% - Accent3 15 12 3" xfId="65535"/>
    <cellStyle name="20% - Accent3 15 13" xfId="65535"/>
    <cellStyle name="20% - Accent3 15 13 2" xfId="65535"/>
    <cellStyle name="20% - Accent3 15 13 3" xfId="65535"/>
    <cellStyle name="20% - Accent3 15 14" xfId="65535"/>
    <cellStyle name="20% - Accent3 15 14 2" xfId="65535"/>
    <cellStyle name="20% - Accent3 15 14 3" xfId="65535"/>
    <cellStyle name="20% - Accent3 15 15" xfId="65535"/>
    <cellStyle name="20% - Accent3 15 16" xfId="65535"/>
    <cellStyle name="20% - Accent3 15 2" xfId="65535"/>
    <cellStyle name="20% - Accent3 15 2 2" xfId="65535"/>
    <cellStyle name="20% - Accent3 15 2 3" xfId="65535"/>
    <cellStyle name="20% - Accent3 15 3" xfId="65535"/>
    <cellStyle name="20% - Accent3 15 3 2" xfId="65535"/>
    <cellStyle name="20% - Accent3 15 3 3" xfId="65535"/>
    <cellStyle name="20% - Accent3 15 4" xfId="65535"/>
    <cellStyle name="20% - Accent3 15 4 2" xfId="65535"/>
    <cellStyle name="20% - Accent3 15 4 3" xfId="65535"/>
    <cellStyle name="20% - Accent3 15 5" xfId="65535"/>
    <cellStyle name="20% - Accent3 15 5 2" xfId="65535"/>
    <cellStyle name="20% - Accent3 15 5 3" xfId="65535"/>
    <cellStyle name="20% - Accent3 15 6" xfId="65535"/>
    <cellStyle name="20% - Accent3 15 6 2" xfId="65535"/>
    <cellStyle name="20% - Accent3 15 6 3" xfId="65535"/>
    <cellStyle name="20% - Accent3 15 7" xfId="65535"/>
    <cellStyle name="20% - Accent3 15 7 2" xfId="65535"/>
    <cellStyle name="20% - Accent3 15 7 3" xfId="65535"/>
    <cellStyle name="20% - Accent3 15 8" xfId="65535"/>
    <cellStyle name="20% - Accent3 15 8 2" xfId="65535"/>
    <cellStyle name="20% - Accent3 15 8 3" xfId="65535"/>
    <cellStyle name="20% - Accent3 15 9" xfId="65535"/>
    <cellStyle name="20% - Accent3 15 9 2" xfId="65535"/>
    <cellStyle name="20% - Accent3 15 9 3" xfId="65535"/>
    <cellStyle name="20% - Accent3 16" xfId="65535"/>
    <cellStyle name="20% - Accent3 16 10" xfId="65535"/>
    <cellStyle name="20% - Accent3 16 10 2" xfId="65535"/>
    <cellStyle name="20% - Accent3 16 10 3" xfId="65535"/>
    <cellStyle name="20% - Accent3 16 11" xfId="65535"/>
    <cellStyle name="20% - Accent3 16 11 2" xfId="65535"/>
    <cellStyle name="20% - Accent3 16 11 3" xfId="65535"/>
    <cellStyle name="20% - Accent3 16 12" xfId="65535"/>
    <cellStyle name="20% - Accent3 16 12 2" xfId="65535"/>
    <cellStyle name="20% - Accent3 16 12 3" xfId="65535"/>
    <cellStyle name="20% - Accent3 16 13" xfId="65535"/>
    <cellStyle name="20% - Accent3 16 13 2" xfId="65535"/>
    <cellStyle name="20% - Accent3 16 13 3" xfId="65535"/>
    <cellStyle name="20% - Accent3 16 14" xfId="65535"/>
    <cellStyle name="20% - Accent3 16 14 2" xfId="65535"/>
    <cellStyle name="20% - Accent3 16 14 3" xfId="65535"/>
    <cellStyle name="20% - Accent3 16 15" xfId="65535"/>
    <cellStyle name="20% - Accent3 16 16" xfId="65535"/>
    <cellStyle name="20% - Accent3 16 2" xfId="65535"/>
    <cellStyle name="20% - Accent3 16 2 2" xfId="65535"/>
    <cellStyle name="20% - Accent3 16 2 3" xfId="65535"/>
    <cellStyle name="20% - Accent3 16 3" xfId="65535"/>
    <cellStyle name="20% - Accent3 16 3 2" xfId="65535"/>
    <cellStyle name="20% - Accent3 16 3 3" xfId="65535"/>
    <cellStyle name="20% - Accent3 16 4" xfId="65535"/>
    <cellStyle name="20% - Accent3 16 4 2" xfId="65535"/>
    <cellStyle name="20% - Accent3 16 4 3" xfId="65535"/>
    <cellStyle name="20% - Accent3 16 5" xfId="65535"/>
    <cellStyle name="20% - Accent3 16 5 2" xfId="65535"/>
    <cellStyle name="20% - Accent3 16 5 3" xfId="65535"/>
    <cellStyle name="20% - Accent3 16 6" xfId="65535"/>
    <cellStyle name="20% - Accent3 16 6 2" xfId="65535"/>
    <cellStyle name="20% - Accent3 16 6 3" xfId="65535"/>
    <cellStyle name="20% - Accent3 16 7" xfId="65535"/>
    <cellStyle name="20% - Accent3 16 7 2" xfId="65535"/>
    <cellStyle name="20% - Accent3 16 7 3" xfId="65535"/>
    <cellStyle name="20% - Accent3 16 8" xfId="65535"/>
    <cellStyle name="20% - Accent3 16 8 2" xfId="65535"/>
    <cellStyle name="20% - Accent3 16 8 3" xfId="65535"/>
    <cellStyle name="20% - Accent3 16 9" xfId="65535"/>
    <cellStyle name="20% - Accent3 16 9 2" xfId="65535"/>
    <cellStyle name="20% - Accent3 16 9 3" xfId="65535"/>
    <cellStyle name="20% - Accent3 17" xfId="65535"/>
    <cellStyle name="20% - Accent3 17 10" xfId="65535"/>
    <cellStyle name="20% - Accent3 17 10 2" xfId="65535"/>
    <cellStyle name="20% - Accent3 17 10 3" xfId="65535"/>
    <cellStyle name="20% - Accent3 17 11" xfId="65535"/>
    <cellStyle name="20% - Accent3 17 11 2" xfId="65535"/>
    <cellStyle name="20% - Accent3 17 11 3" xfId="65535"/>
    <cellStyle name="20% - Accent3 17 12" xfId="65535"/>
    <cellStyle name="20% - Accent3 17 12 2" xfId="65535"/>
    <cellStyle name="20% - Accent3 17 12 3" xfId="65535"/>
    <cellStyle name="20% - Accent3 17 13" xfId="65535"/>
    <cellStyle name="20% - Accent3 17 13 2" xfId="65535"/>
    <cellStyle name="20% - Accent3 17 13 3" xfId="65535"/>
    <cellStyle name="20% - Accent3 17 14" xfId="65535"/>
    <cellStyle name="20% - Accent3 17 14 2" xfId="65535"/>
    <cellStyle name="20% - Accent3 17 14 3" xfId="65535"/>
    <cellStyle name="20% - Accent3 17 15" xfId="65535"/>
    <cellStyle name="20% - Accent3 17 16" xfId="65535"/>
    <cellStyle name="20% - Accent3 17 2" xfId="65535"/>
    <cellStyle name="20% - Accent3 17 2 2" xfId="65535"/>
    <cellStyle name="20% - Accent3 17 2 3" xfId="65535"/>
    <cellStyle name="20% - Accent3 17 3" xfId="65535"/>
    <cellStyle name="20% - Accent3 17 3 2" xfId="65535"/>
    <cellStyle name="20% - Accent3 17 3 3" xfId="65535"/>
    <cellStyle name="20% - Accent3 17 4" xfId="65535"/>
    <cellStyle name="20% - Accent3 17 4 2" xfId="65535"/>
    <cellStyle name="20% - Accent3 17 4 3" xfId="65535"/>
    <cellStyle name="20% - Accent3 17 5" xfId="65535"/>
    <cellStyle name="20% - Accent3 17 5 2" xfId="65535"/>
    <cellStyle name="20% - Accent3 17 5 3" xfId="65535"/>
    <cellStyle name="20% - Accent3 17 6" xfId="65535"/>
    <cellStyle name="20% - Accent3 17 6 2" xfId="65535"/>
    <cellStyle name="20% - Accent3 17 6 3" xfId="65535"/>
    <cellStyle name="20% - Accent3 17 7" xfId="65535"/>
    <cellStyle name="20% - Accent3 17 7 2" xfId="65535"/>
    <cellStyle name="20% - Accent3 17 7 3" xfId="65535"/>
    <cellStyle name="20% - Accent3 17 8" xfId="65535"/>
    <cellStyle name="20% - Accent3 17 8 2" xfId="65535"/>
    <cellStyle name="20% - Accent3 17 8 3" xfId="65535"/>
    <cellStyle name="20% - Accent3 17 9" xfId="65535"/>
    <cellStyle name="20% - Accent3 17 9 2" xfId="65535"/>
    <cellStyle name="20% - Accent3 17 9 3" xfId="65535"/>
    <cellStyle name="20% - Accent3 18" xfId="65535"/>
    <cellStyle name="20% - Accent3 18 10" xfId="65535"/>
    <cellStyle name="20% - Accent3 18 10 2" xfId="65535"/>
    <cellStyle name="20% - Accent3 18 10 3" xfId="65535"/>
    <cellStyle name="20% - Accent3 18 11" xfId="65535"/>
    <cellStyle name="20% - Accent3 18 11 2" xfId="65535"/>
    <cellStyle name="20% - Accent3 18 11 3" xfId="65535"/>
    <cellStyle name="20% - Accent3 18 12" xfId="65535"/>
    <cellStyle name="20% - Accent3 18 12 2" xfId="65535"/>
    <cellStyle name="20% - Accent3 18 12 3" xfId="65535"/>
    <cellStyle name="20% - Accent3 18 13" xfId="65535"/>
    <cellStyle name="20% - Accent3 18 13 2" xfId="65535"/>
    <cellStyle name="20% - Accent3 18 13 3" xfId="65535"/>
    <cellStyle name="20% - Accent3 18 14" xfId="65535"/>
    <cellStyle name="20% - Accent3 18 14 2" xfId="65535"/>
    <cellStyle name="20% - Accent3 18 14 3" xfId="65535"/>
    <cellStyle name="20% - Accent3 18 15" xfId="65535"/>
    <cellStyle name="20% - Accent3 18 16" xfId="65535"/>
    <cellStyle name="20% - Accent3 18 2" xfId="65535"/>
    <cellStyle name="20% - Accent3 18 2 2" xfId="65535"/>
    <cellStyle name="20% - Accent3 18 2 3" xfId="65535"/>
    <cellStyle name="20% - Accent3 18 3" xfId="65535"/>
    <cellStyle name="20% - Accent3 18 3 2" xfId="65535"/>
    <cellStyle name="20% - Accent3 18 3 3" xfId="65535"/>
    <cellStyle name="20% - Accent3 18 4" xfId="65535"/>
    <cellStyle name="20% - Accent3 18 4 2" xfId="65535"/>
    <cellStyle name="20% - Accent3 18 4 3" xfId="65535"/>
    <cellStyle name="20% - Accent3 18 5" xfId="65535"/>
    <cellStyle name="20% - Accent3 18 5 2" xfId="65535"/>
    <cellStyle name="20% - Accent3 18 5 3" xfId="65535"/>
    <cellStyle name="20% - Accent3 18 6" xfId="65535"/>
    <cellStyle name="20% - Accent3 18 6 2" xfId="65535"/>
    <cellStyle name="20% - Accent3 18 6 3" xfId="65535"/>
    <cellStyle name="20% - Accent3 18 7" xfId="65535"/>
    <cellStyle name="20% - Accent3 18 7 2" xfId="65535"/>
    <cellStyle name="20% - Accent3 18 7 3" xfId="65535"/>
    <cellStyle name="20% - Accent3 18 8" xfId="65535"/>
    <cellStyle name="20% - Accent3 18 8 2" xfId="65535"/>
    <cellStyle name="20% - Accent3 18 8 3" xfId="65535"/>
    <cellStyle name="20% - Accent3 18 9" xfId="65535"/>
    <cellStyle name="20% - Accent3 18 9 2" xfId="65535"/>
    <cellStyle name="20% - Accent3 18 9 3" xfId="65535"/>
    <cellStyle name="20% - Accent3 19" xfId="65535"/>
    <cellStyle name="20% - Accent3 19 10" xfId="65535"/>
    <cellStyle name="20% - Accent3 19 10 2" xfId="65535"/>
    <cellStyle name="20% - Accent3 19 10 3" xfId="65535"/>
    <cellStyle name="20% - Accent3 19 11" xfId="65535"/>
    <cellStyle name="20% - Accent3 19 11 2" xfId="65535"/>
    <cellStyle name="20% - Accent3 19 11 3" xfId="65535"/>
    <cellStyle name="20% - Accent3 19 12" xfId="65535"/>
    <cellStyle name="20% - Accent3 19 12 2" xfId="65535"/>
    <cellStyle name="20% - Accent3 19 12 3" xfId="65535"/>
    <cellStyle name="20% - Accent3 19 13" xfId="65535"/>
    <cellStyle name="20% - Accent3 19 13 2" xfId="65535"/>
    <cellStyle name="20% - Accent3 19 13 3" xfId="65535"/>
    <cellStyle name="20% - Accent3 19 14" xfId="65535"/>
    <cellStyle name="20% - Accent3 19 14 2" xfId="65535"/>
    <cellStyle name="20% - Accent3 19 14 3" xfId="65535"/>
    <cellStyle name="20% - Accent3 19 15" xfId="65535"/>
    <cellStyle name="20% - Accent3 19 16" xfId="65535"/>
    <cellStyle name="20% - Accent3 19 2" xfId="65535"/>
    <cellStyle name="20% - Accent3 19 2 2" xfId="65535"/>
    <cellStyle name="20% - Accent3 19 2 3" xfId="65535"/>
    <cellStyle name="20% - Accent3 19 3" xfId="65535"/>
    <cellStyle name="20% - Accent3 19 3 2" xfId="65535"/>
    <cellStyle name="20% - Accent3 19 3 3" xfId="65535"/>
    <cellStyle name="20% - Accent3 19 4" xfId="65535"/>
    <cellStyle name="20% - Accent3 19 4 2" xfId="65535"/>
    <cellStyle name="20% - Accent3 19 4 3" xfId="65535"/>
    <cellStyle name="20% - Accent3 19 5" xfId="65535"/>
    <cellStyle name="20% - Accent3 19 5 2" xfId="65535"/>
    <cellStyle name="20% - Accent3 19 5 3" xfId="65535"/>
    <cellStyle name="20% - Accent3 19 6" xfId="65535"/>
    <cellStyle name="20% - Accent3 19 6 2" xfId="65535"/>
    <cellStyle name="20% - Accent3 19 6 3" xfId="65535"/>
    <cellStyle name="20% - Accent3 19 7" xfId="65535"/>
    <cellStyle name="20% - Accent3 19 7 2" xfId="65535"/>
    <cellStyle name="20% - Accent3 19 7 3" xfId="65535"/>
    <cellStyle name="20% - Accent3 19 8" xfId="65535"/>
    <cellStyle name="20% - Accent3 19 8 2" xfId="65535"/>
    <cellStyle name="20% - Accent3 19 8 3" xfId="65535"/>
    <cellStyle name="20% - Accent3 19 9" xfId="65535"/>
    <cellStyle name="20% - Accent3 19 9 2" xfId="65535"/>
    <cellStyle name="20% - Accent3 19 9 3" xfId="65535"/>
    <cellStyle name="20% - Accent3 2" xfId="65535"/>
    <cellStyle name="20% - Accent3 2 10" xfId="65535"/>
    <cellStyle name="20% - Accent3 2 10 2" xfId="65535"/>
    <cellStyle name="20% - Accent3 2 10 3" xfId="65535"/>
    <cellStyle name="20% - Accent3 2 11" xfId="65535"/>
    <cellStyle name="20% - Accent3 2 11 2" xfId="65535"/>
    <cellStyle name="20% - Accent3 2 11 3" xfId="65535"/>
    <cellStyle name="20% - Accent3 2 12" xfId="65535"/>
    <cellStyle name="20% - Accent3 2 12 2" xfId="65535"/>
    <cellStyle name="20% - Accent3 2 12 3" xfId="65535"/>
    <cellStyle name="20% - Accent3 2 13" xfId="65535"/>
    <cellStyle name="20% - Accent3 2 13 2" xfId="65535"/>
    <cellStyle name="20% - Accent3 2 13 3" xfId="65535"/>
    <cellStyle name="20% - Accent3 2 14" xfId="65535"/>
    <cellStyle name="20% - Accent3 2 14 2" xfId="65535"/>
    <cellStyle name="20% - Accent3 2 14 3" xfId="65535"/>
    <cellStyle name="20% - Accent3 2 15" xfId="65535"/>
    <cellStyle name="20% - Accent3 2 16" xfId="65535"/>
    <cellStyle name="20% - Accent3 2 2" xfId="65535"/>
    <cellStyle name="20% - Accent3 2 2 2" xfId="65535"/>
    <cellStyle name="20% - Accent3 2 2 3" xfId="65535"/>
    <cellStyle name="20% - Accent3 2 3" xfId="65535"/>
    <cellStyle name="20% - Accent3 2 3 2" xfId="65535"/>
    <cellStyle name="20% - Accent3 2 3 3" xfId="65535"/>
    <cellStyle name="20% - Accent3 2 4" xfId="65535"/>
    <cellStyle name="20% - Accent3 2 4 2" xfId="65535"/>
    <cellStyle name="20% - Accent3 2 4 3" xfId="65535"/>
    <cellStyle name="20% - Accent3 2 5" xfId="65535"/>
    <cellStyle name="20% - Accent3 2 5 2" xfId="65535"/>
    <cellStyle name="20% - Accent3 2 5 3" xfId="65535"/>
    <cellStyle name="20% - Accent3 2 6" xfId="65535"/>
    <cellStyle name="20% - Accent3 2 6 2" xfId="65535"/>
    <cellStyle name="20% - Accent3 2 6 3" xfId="65535"/>
    <cellStyle name="20% - Accent3 2 7" xfId="65535"/>
    <cellStyle name="20% - Accent3 2 7 2" xfId="65535"/>
    <cellStyle name="20% - Accent3 2 7 3" xfId="65535"/>
    <cellStyle name="20% - Accent3 2 8" xfId="65535"/>
    <cellStyle name="20% - Accent3 2 8 2" xfId="65535"/>
    <cellStyle name="20% - Accent3 2 8 3" xfId="65535"/>
    <cellStyle name="20% - Accent3 2 9" xfId="65535"/>
    <cellStyle name="20% - Accent3 2 9 2" xfId="65535"/>
    <cellStyle name="20% - Accent3 2 9 3" xfId="65535"/>
    <cellStyle name="20% - Accent3 20" xfId="65535"/>
    <cellStyle name="20% - Accent3 20 10" xfId="65535"/>
    <cellStyle name="20% - Accent3 20 10 2" xfId="65535"/>
    <cellStyle name="20% - Accent3 20 10 3" xfId="65535"/>
    <cellStyle name="20% - Accent3 20 11" xfId="65535"/>
    <cellStyle name="20% - Accent3 20 11 2" xfId="65535"/>
    <cellStyle name="20% - Accent3 20 11 3" xfId="65535"/>
    <cellStyle name="20% - Accent3 20 12" xfId="65535"/>
    <cellStyle name="20% - Accent3 20 12 2" xfId="65535"/>
    <cellStyle name="20% - Accent3 20 12 3" xfId="65535"/>
    <cellStyle name="20% - Accent3 20 13" xfId="65535"/>
    <cellStyle name="20% - Accent3 20 13 2" xfId="65535"/>
    <cellStyle name="20% - Accent3 20 13 3" xfId="65535"/>
    <cellStyle name="20% - Accent3 20 14" xfId="65535"/>
    <cellStyle name="20% - Accent3 20 14 2" xfId="65535"/>
    <cellStyle name="20% - Accent3 20 14 3" xfId="65535"/>
    <cellStyle name="20% - Accent3 20 15" xfId="65535"/>
    <cellStyle name="20% - Accent3 20 16" xfId="65535"/>
    <cellStyle name="20% - Accent3 20 2" xfId="65535"/>
    <cellStyle name="20% - Accent3 20 2 2" xfId="65535"/>
    <cellStyle name="20% - Accent3 20 2 3" xfId="65535"/>
    <cellStyle name="20% - Accent3 20 3" xfId="65535"/>
    <cellStyle name="20% - Accent3 20 3 2" xfId="65535"/>
    <cellStyle name="20% - Accent3 20 3 3" xfId="65535"/>
    <cellStyle name="20% - Accent3 20 4" xfId="65535"/>
    <cellStyle name="20% - Accent3 20 4 2" xfId="65535"/>
    <cellStyle name="20% - Accent3 20 4 3" xfId="65535"/>
    <cellStyle name="20% - Accent3 20 5" xfId="65535"/>
    <cellStyle name="20% - Accent3 20 5 2" xfId="65535"/>
    <cellStyle name="20% - Accent3 20 5 3" xfId="65535"/>
    <cellStyle name="20% - Accent3 20 6" xfId="65535"/>
    <cellStyle name="20% - Accent3 20 6 2" xfId="65535"/>
    <cellStyle name="20% - Accent3 20 6 3" xfId="65535"/>
    <cellStyle name="20% - Accent3 20 7" xfId="65535"/>
    <cellStyle name="20% - Accent3 20 7 2" xfId="65535"/>
    <cellStyle name="20% - Accent3 20 7 3" xfId="65535"/>
    <cellStyle name="20% - Accent3 20 8" xfId="65535"/>
    <cellStyle name="20% - Accent3 20 8 2" xfId="65535"/>
    <cellStyle name="20% - Accent3 20 8 3" xfId="65535"/>
    <cellStyle name="20% - Accent3 20 9" xfId="65535"/>
    <cellStyle name="20% - Accent3 20 9 2" xfId="65535"/>
    <cellStyle name="20% - Accent3 20 9 3" xfId="65535"/>
    <cellStyle name="20% - Accent3 21" xfId="65535"/>
    <cellStyle name="20% - Accent3 21 10" xfId="65535"/>
    <cellStyle name="20% - Accent3 21 10 2" xfId="65535"/>
    <cellStyle name="20% - Accent3 21 10 3" xfId="65535"/>
    <cellStyle name="20% - Accent3 21 11" xfId="65535"/>
    <cellStyle name="20% - Accent3 21 11 2" xfId="65535"/>
    <cellStyle name="20% - Accent3 21 11 3" xfId="65535"/>
    <cellStyle name="20% - Accent3 21 12" xfId="65535"/>
    <cellStyle name="20% - Accent3 21 12 2" xfId="65535"/>
    <cellStyle name="20% - Accent3 21 12 3" xfId="65535"/>
    <cellStyle name="20% - Accent3 21 13" xfId="65535"/>
    <cellStyle name="20% - Accent3 21 13 2" xfId="65535"/>
    <cellStyle name="20% - Accent3 21 13 3" xfId="65535"/>
    <cellStyle name="20% - Accent3 21 14" xfId="65535"/>
    <cellStyle name="20% - Accent3 21 14 2" xfId="65535"/>
    <cellStyle name="20% - Accent3 21 14 3" xfId="65535"/>
    <cellStyle name="20% - Accent3 21 15" xfId="65535"/>
    <cellStyle name="20% - Accent3 21 16" xfId="65535"/>
    <cellStyle name="20% - Accent3 21 2" xfId="65535"/>
    <cellStyle name="20% - Accent3 21 2 2" xfId="65535"/>
    <cellStyle name="20% - Accent3 21 2 3" xfId="65535"/>
    <cellStyle name="20% - Accent3 21 3" xfId="65535"/>
    <cellStyle name="20% - Accent3 21 3 2" xfId="65535"/>
    <cellStyle name="20% - Accent3 21 3 3" xfId="65535"/>
    <cellStyle name="20% - Accent3 21 4" xfId="65535"/>
    <cellStyle name="20% - Accent3 21 4 2" xfId="65535"/>
    <cellStyle name="20% - Accent3 21 4 3" xfId="65535"/>
    <cellStyle name="20% - Accent3 21 5" xfId="65535"/>
    <cellStyle name="20% - Accent3 21 5 2" xfId="65535"/>
    <cellStyle name="20% - Accent3 21 5 3" xfId="65535"/>
    <cellStyle name="20% - Accent3 21 6" xfId="65535"/>
    <cellStyle name="20% - Accent3 21 6 2" xfId="65535"/>
    <cellStyle name="20% - Accent3 21 6 3" xfId="65535"/>
    <cellStyle name="20% - Accent3 21 7" xfId="65535"/>
    <cellStyle name="20% - Accent3 21 7 2" xfId="65535"/>
    <cellStyle name="20% - Accent3 21 7 3" xfId="65535"/>
    <cellStyle name="20% - Accent3 21 8" xfId="65535"/>
    <cellStyle name="20% - Accent3 21 8 2" xfId="65535"/>
    <cellStyle name="20% - Accent3 21 8 3" xfId="65535"/>
    <cellStyle name="20% - Accent3 21 9" xfId="65535"/>
    <cellStyle name="20% - Accent3 21 9 2" xfId="65535"/>
    <cellStyle name="20% - Accent3 21 9 3" xfId="65535"/>
    <cellStyle name="20% - Accent3 22" xfId="65535"/>
    <cellStyle name="20% - Accent3 22 10" xfId="65535"/>
    <cellStyle name="20% - Accent3 22 10 2" xfId="65535"/>
    <cellStyle name="20% - Accent3 22 10 3" xfId="65535"/>
    <cellStyle name="20% - Accent3 22 11" xfId="65535"/>
    <cellStyle name="20% - Accent3 22 11 2" xfId="65535"/>
    <cellStyle name="20% - Accent3 22 11 3" xfId="65535"/>
    <cellStyle name="20% - Accent3 22 12" xfId="65535"/>
    <cellStyle name="20% - Accent3 22 12 2" xfId="65535"/>
    <cellStyle name="20% - Accent3 22 12 3" xfId="65535"/>
    <cellStyle name="20% - Accent3 22 13" xfId="65535"/>
    <cellStyle name="20% - Accent3 22 13 2" xfId="65535"/>
    <cellStyle name="20% - Accent3 22 13 3" xfId="65535"/>
    <cellStyle name="20% - Accent3 22 14" xfId="65535"/>
    <cellStyle name="20% - Accent3 22 14 2" xfId="65535"/>
    <cellStyle name="20% - Accent3 22 14 3" xfId="65535"/>
    <cellStyle name="20% - Accent3 22 15" xfId="65535"/>
    <cellStyle name="20% - Accent3 22 16" xfId="65535"/>
    <cellStyle name="20% - Accent3 22 2" xfId="65535"/>
    <cellStyle name="20% - Accent3 22 2 2" xfId="65535"/>
    <cellStyle name="20% - Accent3 22 2 3" xfId="65535"/>
    <cellStyle name="20% - Accent3 22 3" xfId="65535"/>
    <cellStyle name="20% - Accent3 22 3 2" xfId="65535"/>
    <cellStyle name="20% - Accent3 22 3 3" xfId="65535"/>
    <cellStyle name="20% - Accent3 22 4" xfId="65535"/>
    <cellStyle name="20% - Accent3 22 4 2" xfId="65535"/>
    <cellStyle name="20% - Accent3 22 4 3" xfId="65535"/>
    <cellStyle name="20% - Accent3 22 5" xfId="65535"/>
    <cellStyle name="20% - Accent3 22 5 2" xfId="65535"/>
    <cellStyle name="20% - Accent3 22 5 3" xfId="65535"/>
    <cellStyle name="20% - Accent3 22 6" xfId="65535"/>
    <cellStyle name="20% - Accent3 22 6 2" xfId="65535"/>
    <cellStyle name="20% - Accent3 22 6 3" xfId="65535"/>
    <cellStyle name="20% - Accent3 22 7" xfId="65535"/>
    <cellStyle name="20% - Accent3 22 7 2" xfId="65535"/>
    <cellStyle name="20% - Accent3 22 7 3" xfId="65535"/>
    <cellStyle name="20% - Accent3 22 8" xfId="65535"/>
    <cellStyle name="20% - Accent3 22 8 2" xfId="65535"/>
    <cellStyle name="20% - Accent3 22 8 3" xfId="65535"/>
    <cellStyle name="20% - Accent3 22 9" xfId="65535"/>
    <cellStyle name="20% - Accent3 22 9 2" xfId="65535"/>
    <cellStyle name="20% - Accent3 22 9 3" xfId="65535"/>
    <cellStyle name="20% - Accent3 23" xfId="65535"/>
    <cellStyle name="20% - Accent3 23 10" xfId="65535"/>
    <cellStyle name="20% - Accent3 23 10 2" xfId="65535"/>
    <cellStyle name="20% - Accent3 23 10 3" xfId="65535"/>
    <cellStyle name="20% - Accent3 23 11" xfId="65535"/>
    <cellStyle name="20% - Accent3 23 11 2" xfId="65535"/>
    <cellStyle name="20% - Accent3 23 11 3" xfId="65535"/>
    <cellStyle name="20% - Accent3 23 12" xfId="65535"/>
    <cellStyle name="20% - Accent3 23 12 2" xfId="65535"/>
    <cellStyle name="20% - Accent3 23 12 3" xfId="65535"/>
    <cellStyle name="20% - Accent3 23 13" xfId="65535"/>
    <cellStyle name="20% - Accent3 23 13 2" xfId="65535"/>
    <cellStyle name="20% - Accent3 23 13 3" xfId="65535"/>
    <cellStyle name="20% - Accent3 23 14" xfId="65535"/>
    <cellStyle name="20% - Accent3 23 14 2" xfId="65535"/>
    <cellStyle name="20% - Accent3 23 14 3" xfId="65535"/>
    <cellStyle name="20% - Accent3 23 15" xfId="65535"/>
    <cellStyle name="20% - Accent3 23 16" xfId="65535"/>
    <cellStyle name="20% - Accent3 23 2" xfId="65535"/>
    <cellStyle name="20% - Accent3 23 2 2" xfId="65535"/>
    <cellStyle name="20% - Accent3 23 2 3" xfId="65535"/>
    <cellStyle name="20% - Accent3 23 3" xfId="65535"/>
    <cellStyle name="20% - Accent3 23 3 2" xfId="65535"/>
    <cellStyle name="20% - Accent3 23 3 3" xfId="65535"/>
    <cellStyle name="20% - Accent3 23 4" xfId="65535"/>
    <cellStyle name="20% - Accent3 23 4 2" xfId="65535"/>
    <cellStyle name="20% - Accent3 23 4 3" xfId="65535"/>
    <cellStyle name="20% - Accent3 23 5" xfId="65535"/>
    <cellStyle name="20% - Accent3 23 5 2" xfId="65535"/>
    <cellStyle name="20% - Accent3 23 5 3" xfId="65535"/>
    <cellStyle name="20% - Accent3 23 6" xfId="65535"/>
    <cellStyle name="20% - Accent3 23 6 2" xfId="65535"/>
    <cellStyle name="20% - Accent3 23 6 3" xfId="65535"/>
    <cellStyle name="20% - Accent3 23 7" xfId="65535"/>
    <cellStyle name="20% - Accent3 23 7 2" xfId="65535"/>
    <cellStyle name="20% - Accent3 23 7 3" xfId="65535"/>
    <cellStyle name="20% - Accent3 23 8" xfId="65535"/>
    <cellStyle name="20% - Accent3 23 8 2" xfId="65535"/>
    <cellStyle name="20% - Accent3 23 8 3" xfId="65535"/>
    <cellStyle name="20% - Accent3 23 9" xfId="65535"/>
    <cellStyle name="20% - Accent3 23 9 2" xfId="65535"/>
    <cellStyle name="20% - Accent3 23 9 3" xfId="65535"/>
    <cellStyle name="20% - Accent3 24" xfId="65535"/>
    <cellStyle name="20% - Accent3 24 10" xfId="65535"/>
    <cellStyle name="20% - Accent3 24 10 2" xfId="65535"/>
    <cellStyle name="20% - Accent3 24 10 3" xfId="65535"/>
    <cellStyle name="20% - Accent3 24 11" xfId="65535"/>
    <cellStyle name="20% - Accent3 24 11 2" xfId="65535"/>
    <cellStyle name="20% - Accent3 24 11 3" xfId="65535"/>
    <cellStyle name="20% - Accent3 24 12" xfId="65535"/>
    <cellStyle name="20% - Accent3 24 12 2" xfId="65535"/>
    <cellStyle name="20% - Accent3 24 12 3" xfId="65535"/>
    <cellStyle name="20% - Accent3 24 13" xfId="65535"/>
    <cellStyle name="20% - Accent3 24 13 2" xfId="65535"/>
    <cellStyle name="20% - Accent3 24 13 3" xfId="65535"/>
    <cellStyle name="20% - Accent3 24 14" xfId="65535"/>
    <cellStyle name="20% - Accent3 24 14 2" xfId="65535"/>
    <cellStyle name="20% - Accent3 24 14 3" xfId="65535"/>
    <cellStyle name="20% - Accent3 24 15" xfId="65535"/>
    <cellStyle name="20% - Accent3 24 16" xfId="65535"/>
    <cellStyle name="20% - Accent3 24 2" xfId="65535"/>
    <cellStyle name="20% - Accent3 24 2 2" xfId="65535"/>
    <cellStyle name="20% - Accent3 24 2 3" xfId="65535"/>
    <cellStyle name="20% - Accent3 24 3" xfId="65535"/>
    <cellStyle name="20% - Accent3 24 3 2" xfId="65535"/>
    <cellStyle name="20% - Accent3 24 3 3" xfId="65535"/>
    <cellStyle name="20% - Accent3 24 4" xfId="65535"/>
    <cellStyle name="20% - Accent3 24 4 2" xfId="65535"/>
    <cellStyle name="20% - Accent3 24 4 3" xfId="65535"/>
    <cellStyle name="20% - Accent3 24 5" xfId="65535"/>
    <cellStyle name="20% - Accent3 24 5 2" xfId="65535"/>
    <cellStyle name="20% - Accent3 24 5 3" xfId="65535"/>
    <cellStyle name="20% - Accent3 24 6" xfId="65535"/>
    <cellStyle name="20% - Accent3 24 6 2" xfId="65535"/>
    <cellStyle name="20% - Accent3 24 6 3" xfId="65535"/>
    <cellStyle name="20% - Accent3 24 7" xfId="65535"/>
    <cellStyle name="20% - Accent3 24 7 2" xfId="65535"/>
    <cellStyle name="20% - Accent3 24 7 3" xfId="65535"/>
    <cellStyle name="20% - Accent3 24 8" xfId="65535"/>
    <cellStyle name="20% - Accent3 24 8 2" xfId="65535"/>
    <cellStyle name="20% - Accent3 24 8 3" xfId="65535"/>
    <cellStyle name="20% - Accent3 24 9" xfId="65535"/>
    <cellStyle name="20% - Accent3 24 9 2" xfId="65535"/>
    <cellStyle name="20% - Accent3 24 9 3" xfId="65535"/>
    <cellStyle name="20% - Accent3 25" xfId="65535"/>
    <cellStyle name="20% - Accent3 25 10" xfId="65535"/>
    <cellStyle name="20% - Accent3 25 10 2" xfId="65535"/>
    <cellStyle name="20% - Accent3 25 10 3" xfId="65535"/>
    <cellStyle name="20% - Accent3 25 11" xfId="65535"/>
    <cellStyle name="20% - Accent3 25 11 2" xfId="65535"/>
    <cellStyle name="20% - Accent3 25 11 3" xfId="65535"/>
    <cellStyle name="20% - Accent3 25 12" xfId="65535"/>
    <cellStyle name="20% - Accent3 25 12 2" xfId="65535"/>
    <cellStyle name="20% - Accent3 25 12 3" xfId="65535"/>
    <cellStyle name="20% - Accent3 25 13" xfId="65535"/>
    <cellStyle name="20% - Accent3 25 13 2" xfId="65535"/>
    <cellStyle name="20% - Accent3 25 13 3" xfId="65535"/>
    <cellStyle name="20% - Accent3 25 14" xfId="65535"/>
    <cellStyle name="20% - Accent3 25 14 2" xfId="65535"/>
    <cellStyle name="20% - Accent3 25 14 3" xfId="65535"/>
    <cellStyle name="20% - Accent3 25 15" xfId="65535"/>
    <cellStyle name="20% - Accent3 25 16" xfId="65535"/>
    <cellStyle name="20% - Accent3 25 2" xfId="65535"/>
    <cellStyle name="20% - Accent3 25 2 2" xfId="65535"/>
    <cellStyle name="20% - Accent3 25 2 3" xfId="65535"/>
    <cellStyle name="20% - Accent3 25 3" xfId="65535"/>
    <cellStyle name="20% - Accent3 25 3 2" xfId="65535"/>
    <cellStyle name="20% - Accent3 25 3 3" xfId="65535"/>
    <cellStyle name="20% - Accent3 25 4" xfId="65535"/>
    <cellStyle name="20% - Accent3 25 4 2" xfId="65535"/>
    <cellStyle name="20% - Accent3 25 4 3" xfId="65535"/>
    <cellStyle name="20% - Accent3 25 5" xfId="65535"/>
    <cellStyle name="20% - Accent3 25 5 2" xfId="65535"/>
    <cellStyle name="20% - Accent3 25 5 3" xfId="65535"/>
    <cellStyle name="20% - Accent3 25 6" xfId="65535"/>
    <cellStyle name="20% - Accent3 25 6 2" xfId="65535"/>
    <cellStyle name="20% - Accent3 25 6 3" xfId="65535"/>
    <cellStyle name="20% - Accent3 25 7" xfId="65535"/>
    <cellStyle name="20% - Accent3 25 7 2" xfId="65535"/>
    <cellStyle name="20% - Accent3 25 7 3" xfId="65535"/>
    <cellStyle name="20% - Accent3 25 8" xfId="65535"/>
    <cellStyle name="20% - Accent3 25 8 2" xfId="65535"/>
    <cellStyle name="20% - Accent3 25 8 3" xfId="65535"/>
    <cellStyle name="20% - Accent3 25 9" xfId="65535"/>
    <cellStyle name="20% - Accent3 25 9 2" xfId="65535"/>
    <cellStyle name="20% - Accent3 25 9 3" xfId="65535"/>
    <cellStyle name="20% - Accent3 26" xfId="65535"/>
    <cellStyle name="20% - Accent3 26 10" xfId="65535"/>
    <cellStyle name="20% - Accent3 26 10 2" xfId="65535"/>
    <cellStyle name="20% - Accent3 26 10 3" xfId="65535"/>
    <cellStyle name="20% - Accent3 26 11" xfId="65535"/>
    <cellStyle name="20% - Accent3 26 11 2" xfId="65535"/>
    <cellStyle name="20% - Accent3 26 11 3" xfId="65535"/>
    <cellStyle name="20% - Accent3 26 12" xfId="65535"/>
    <cellStyle name="20% - Accent3 26 12 2" xfId="65535"/>
    <cellStyle name="20% - Accent3 26 12 3" xfId="65535"/>
    <cellStyle name="20% - Accent3 26 13" xfId="65535"/>
    <cellStyle name="20% - Accent3 26 13 2" xfId="65535"/>
    <cellStyle name="20% - Accent3 26 13 3" xfId="65535"/>
    <cellStyle name="20% - Accent3 26 14" xfId="65535"/>
    <cellStyle name="20% - Accent3 26 14 2" xfId="65535"/>
    <cellStyle name="20% - Accent3 26 14 3" xfId="65535"/>
    <cellStyle name="20% - Accent3 26 15" xfId="65535"/>
    <cellStyle name="20% - Accent3 26 16" xfId="65535"/>
    <cellStyle name="20% - Accent3 26 2" xfId="65535"/>
    <cellStyle name="20% - Accent3 26 2 2" xfId="65535"/>
    <cellStyle name="20% - Accent3 26 2 3" xfId="65535"/>
    <cellStyle name="20% - Accent3 26 3" xfId="65535"/>
    <cellStyle name="20% - Accent3 26 3 2" xfId="65535"/>
    <cellStyle name="20% - Accent3 26 3 3" xfId="65535"/>
    <cellStyle name="20% - Accent3 26 4" xfId="65535"/>
    <cellStyle name="20% - Accent3 26 4 2" xfId="65535"/>
    <cellStyle name="20% - Accent3 26 4 3" xfId="65535"/>
    <cellStyle name="20% - Accent3 26 5" xfId="65535"/>
    <cellStyle name="20% - Accent3 26 5 2" xfId="65535"/>
    <cellStyle name="20% - Accent3 26 5 3" xfId="65535"/>
    <cellStyle name="20% - Accent3 26 6" xfId="65535"/>
    <cellStyle name="20% - Accent3 26 6 2" xfId="65535"/>
    <cellStyle name="20% - Accent3 26 6 3" xfId="65535"/>
    <cellStyle name="20% - Accent3 26 7" xfId="65535"/>
    <cellStyle name="20% - Accent3 26 7 2" xfId="65535"/>
    <cellStyle name="20% - Accent3 26 7 3" xfId="65535"/>
    <cellStyle name="20% - Accent3 26 8" xfId="65535"/>
    <cellStyle name="20% - Accent3 26 8 2" xfId="65535"/>
    <cellStyle name="20% - Accent3 26 8 3" xfId="65535"/>
    <cellStyle name="20% - Accent3 26 9" xfId="65535"/>
    <cellStyle name="20% - Accent3 26 9 2" xfId="65535"/>
    <cellStyle name="20% - Accent3 26 9 3" xfId="65535"/>
    <cellStyle name="20% - Accent3 27" xfId="65535"/>
    <cellStyle name="20% - Accent3 27 10" xfId="65535"/>
    <cellStyle name="20% - Accent3 27 10 2" xfId="65535"/>
    <cellStyle name="20% - Accent3 27 10 3" xfId="65535"/>
    <cellStyle name="20% - Accent3 27 11" xfId="65535"/>
    <cellStyle name="20% - Accent3 27 11 2" xfId="65535"/>
    <cellStyle name="20% - Accent3 27 11 3" xfId="65535"/>
    <cellStyle name="20% - Accent3 27 12" xfId="65535"/>
    <cellStyle name="20% - Accent3 27 12 2" xfId="65535"/>
    <cellStyle name="20% - Accent3 27 12 3" xfId="65535"/>
    <cellStyle name="20% - Accent3 27 13" xfId="65535"/>
    <cellStyle name="20% - Accent3 27 13 2" xfId="65535"/>
    <cellStyle name="20% - Accent3 27 13 3" xfId="65535"/>
    <cellStyle name="20% - Accent3 27 14" xfId="65535"/>
    <cellStyle name="20% - Accent3 27 14 2" xfId="65535"/>
    <cellStyle name="20% - Accent3 27 14 3" xfId="65535"/>
    <cellStyle name="20% - Accent3 27 15" xfId="65535"/>
    <cellStyle name="20% - Accent3 27 16" xfId="65535"/>
    <cellStyle name="20% - Accent3 27 2" xfId="65535"/>
    <cellStyle name="20% - Accent3 27 2 2" xfId="65535"/>
    <cellStyle name="20% - Accent3 27 2 3" xfId="65535"/>
    <cellStyle name="20% - Accent3 27 3" xfId="65535"/>
    <cellStyle name="20% - Accent3 27 3 2" xfId="65535"/>
    <cellStyle name="20% - Accent3 27 3 3" xfId="65535"/>
    <cellStyle name="20% - Accent3 27 4" xfId="65535"/>
    <cellStyle name="20% - Accent3 27 4 2" xfId="65535"/>
    <cellStyle name="20% - Accent3 27 4 3" xfId="65535"/>
    <cellStyle name="20% - Accent3 27 5" xfId="65535"/>
    <cellStyle name="20% - Accent3 27 5 2" xfId="65535"/>
    <cellStyle name="20% - Accent3 27 5 3" xfId="65535"/>
    <cellStyle name="20% - Accent3 27 6" xfId="65535"/>
    <cellStyle name="20% - Accent3 27 6 2" xfId="65535"/>
    <cellStyle name="20% - Accent3 27 6 3" xfId="65535"/>
    <cellStyle name="20% - Accent3 27 7" xfId="65535"/>
    <cellStyle name="20% - Accent3 27 7 2" xfId="65535"/>
    <cellStyle name="20% - Accent3 27 7 3" xfId="65535"/>
    <cellStyle name="20% - Accent3 27 8" xfId="65535"/>
    <cellStyle name="20% - Accent3 27 8 2" xfId="65535"/>
    <cellStyle name="20% - Accent3 27 8 3" xfId="65535"/>
    <cellStyle name="20% - Accent3 27 9" xfId="65535"/>
    <cellStyle name="20% - Accent3 27 9 2" xfId="65535"/>
    <cellStyle name="20% - Accent3 27 9 3" xfId="65535"/>
    <cellStyle name="20% - Accent3 28" xfId="65535"/>
    <cellStyle name="20% - Accent3 28 10" xfId="65535"/>
    <cellStyle name="20% - Accent3 28 10 2" xfId="65535"/>
    <cellStyle name="20% - Accent3 28 10 3" xfId="65535"/>
    <cellStyle name="20% - Accent3 28 11" xfId="65535"/>
    <cellStyle name="20% - Accent3 28 11 2" xfId="65535"/>
    <cellStyle name="20% - Accent3 28 11 3" xfId="65535"/>
    <cellStyle name="20% - Accent3 28 12" xfId="65535"/>
    <cellStyle name="20% - Accent3 28 12 2" xfId="65535"/>
    <cellStyle name="20% - Accent3 28 12 3" xfId="65535"/>
    <cellStyle name="20% - Accent3 28 13" xfId="65535"/>
    <cellStyle name="20% - Accent3 28 13 2" xfId="65535"/>
    <cellStyle name="20% - Accent3 28 13 3" xfId="65535"/>
    <cellStyle name="20% - Accent3 28 14" xfId="65535"/>
    <cellStyle name="20% - Accent3 28 14 2" xfId="65535"/>
    <cellStyle name="20% - Accent3 28 14 3" xfId="65535"/>
    <cellStyle name="20% - Accent3 28 15" xfId="65535"/>
    <cellStyle name="20% - Accent3 28 16" xfId="65535"/>
    <cellStyle name="20% - Accent3 28 2" xfId="65535"/>
    <cellStyle name="20% - Accent3 28 2 2" xfId="65535"/>
    <cellStyle name="20% - Accent3 28 2 3" xfId="65535"/>
    <cellStyle name="20% - Accent3 28 3" xfId="65535"/>
    <cellStyle name="20% - Accent3 28 3 2" xfId="65535"/>
    <cellStyle name="20% - Accent3 28 3 3" xfId="65535"/>
    <cellStyle name="20% - Accent3 28 4" xfId="65535"/>
    <cellStyle name="20% - Accent3 28 4 2" xfId="65535"/>
    <cellStyle name="20% - Accent3 28 4 3" xfId="65535"/>
    <cellStyle name="20% - Accent3 28 5" xfId="65535"/>
    <cellStyle name="20% - Accent3 28 5 2" xfId="65535"/>
    <cellStyle name="20% - Accent3 28 5 3" xfId="65535"/>
    <cellStyle name="20% - Accent3 28 6" xfId="65535"/>
    <cellStyle name="20% - Accent3 28 6 2" xfId="65535"/>
    <cellStyle name="20% - Accent3 28 6 3" xfId="65535"/>
    <cellStyle name="20% - Accent3 28 7" xfId="65535"/>
    <cellStyle name="20% - Accent3 28 7 2" xfId="65535"/>
    <cellStyle name="20% - Accent3 28 7 3" xfId="65535"/>
    <cellStyle name="20% - Accent3 28 8" xfId="65535"/>
    <cellStyle name="20% - Accent3 28 8 2" xfId="65535"/>
    <cellStyle name="20% - Accent3 28 8 3" xfId="65535"/>
    <cellStyle name="20% - Accent3 28 9" xfId="65535"/>
    <cellStyle name="20% - Accent3 28 9 2" xfId="65535"/>
    <cellStyle name="20% - Accent3 28 9 3" xfId="65535"/>
    <cellStyle name="20% - Accent3 29" xfId="65535"/>
    <cellStyle name="20% - Accent3 29 10" xfId="65535"/>
    <cellStyle name="20% - Accent3 29 10 2" xfId="65535"/>
    <cellStyle name="20% - Accent3 29 10 3" xfId="65535"/>
    <cellStyle name="20% - Accent3 29 11" xfId="65535"/>
    <cellStyle name="20% - Accent3 29 11 2" xfId="65535"/>
    <cellStyle name="20% - Accent3 29 11 3" xfId="65535"/>
    <cellStyle name="20% - Accent3 29 12" xfId="65535"/>
    <cellStyle name="20% - Accent3 29 12 2" xfId="65535"/>
    <cellStyle name="20% - Accent3 29 12 3" xfId="65535"/>
    <cellStyle name="20% - Accent3 29 13" xfId="65535"/>
    <cellStyle name="20% - Accent3 29 13 2" xfId="65535"/>
    <cellStyle name="20% - Accent3 29 13 3" xfId="65535"/>
    <cellStyle name="20% - Accent3 29 14" xfId="65535"/>
    <cellStyle name="20% - Accent3 29 14 2" xfId="65535"/>
    <cellStyle name="20% - Accent3 29 14 3" xfId="65535"/>
    <cellStyle name="20% - Accent3 29 15" xfId="65535"/>
    <cellStyle name="20% - Accent3 29 16" xfId="65535"/>
    <cellStyle name="20% - Accent3 29 2" xfId="65535"/>
    <cellStyle name="20% - Accent3 29 2 2" xfId="65535"/>
    <cellStyle name="20% - Accent3 29 2 3" xfId="65535"/>
    <cellStyle name="20% - Accent3 29 3" xfId="65535"/>
    <cellStyle name="20% - Accent3 29 3 2" xfId="65535"/>
    <cellStyle name="20% - Accent3 29 3 3" xfId="65535"/>
    <cellStyle name="20% - Accent3 29 4" xfId="65535"/>
    <cellStyle name="20% - Accent3 29 4 2" xfId="65535"/>
    <cellStyle name="20% - Accent3 29 4 3" xfId="65535"/>
    <cellStyle name="20% - Accent3 29 5" xfId="65535"/>
    <cellStyle name="20% - Accent3 29 5 2" xfId="65535"/>
    <cellStyle name="20% - Accent3 29 5 3" xfId="65535"/>
    <cellStyle name="20% - Accent3 29 6" xfId="65535"/>
    <cellStyle name="20% - Accent3 29 6 2" xfId="65535"/>
    <cellStyle name="20% - Accent3 29 6 3" xfId="65535"/>
    <cellStyle name="20% - Accent3 29 7" xfId="65535"/>
    <cellStyle name="20% - Accent3 29 7 2" xfId="65535"/>
    <cellStyle name="20% - Accent3 29 7 3" xfId="65535"/>
    <cellStyle name="20% - Accent3 29 8" xfId="65535"/>
    <cellStyle name="20% - Accent3 29 8 2" xfId="65535"/>
    <cellStyle name="20% - Accent3 29 8 3" xfId="65535"/>
    <cellStyle name="20% - Accent3 29 9" xfId="65535"/>
    <cellStyle name="20% - Accent3 29 9 2" xfId="65535"/>
    <cellStyle name="20% - Accent3 29 9 3" xfId="65535"/>
    <cellStyle name="20% - Accent3 3" xfId="65535"/>
    <cellStyle name="20% - Accent3 3 10" xfId="65535"/>
    <cellStyle name="20% - Accent3 3 10 2" xfId="65535"/>
    <cellStyle name="20% - Accent3 3 10 3" xfId="65535"/>
    <cellStyle name="20% - Accent3 3 11" xfId="65535"/>
    <cellStyle name="20% - Accent3 3 11 2" xfId="65535"/>
    <cellStyle name="20% - Accent3 3 11 3" xfId="65535"/>
    <cellStyle name="20% - Accent3 3 12" xfId="65535"/>
    <cellStyle name="20% - Accent3 3 12 2" xfId="65535"/>
    <cellStyle name="20% - Accent3 3 12 3" xfId="65535"/>
    <cellStyle name="20% - Accent3 3 13" xfId="65535"/>
    <cellStyle name="20% - Accent3 3 13 2" xfId="65535"/>
    <cellStyle name="20% - Accent3 3 13 3" xfId="65535"/>
    <cellStyle name="20% - Accent3 3 14" xfId="65535"/>
    <cellStyle name="20% - Accent3 3 14 2" xfId="65535"/>
    <cellStyle name="20% - Accent3 3 14 3" xfId="65535"/>
    <cellStyle name="20% - Accent3 3 15" xfId="65535"/>
    <cellStyle name="20% - Accent3 3 16" xfId="65535"/>
    <cellStyle name="20% - Accent3 3 2" xfId="65535"/>
    <cellStyle name="20% - Accent3 3 2 2" xfId="65535"/>
    <cellStyle name="20% - Accent3 3 2 3" xfId="65535"/>
    <cellStyle name="20% - Accent3 3 3" xfId="65535"/>
    <cellStyle name="20% - Accent3 3 3 2" xfId="65535"/>
    <cellStyle name="20% - Accent3 3 3 3" xfId="65535"/>
    <cellStyle name="20% - Accent3 3 4" xfId="65535"/>
    <cellStyle name="20% - Accent3 3 4 2" xfId="65535"/>
    <cellStyle name="20% - Accent3 3 4 3" xfId="65535"/>
    <cellStyle name="20% - Accent3 3 5" xfId="65535"/>
    <cellStyle name="20% - Accent3 3 5 2" xfId="65535"/>
    <cellStyle name="20% - Accent3 3 5 3" xfId="65535"/>
    <cellStyle name="20% - Accent3 3 6" xfId="65535"/>
    <cellStyle name="20% - Accent3 3 6 2" xfId="65535"/>
    <cellStyle name="20% - Accent3 3 6 3" xfId="65535"/>
    <cellStyle name="20% - Accent3 3 7" xfId="65535"/>
    <cellStyle name="20% - Accent3 3 7 2" xfId="65535"/>
    <cellStyle name="20% - Accent3 3 7 3" xfId="65535"/>
    <cellStyle name="20% - Accent3 3 8" xfId="65535"/>
    <cellStyle name="20% - Accent3 3 8 2" xfId="65535"/>
    <cellStyle name="20% - Accent3 3 8 3" xfId="65535"/>
    <cellStyle name="20% - Accent3 3 9" xfId="65535"/>
    <cellStyle name="20% - Accent3 3 9 2" xfId="65535"/>
    <cellStyle name="20% - Accent3 3 9 3" xfId="65535"/>
    <cellStyle name="20% - Accent3 30" xfId="65535"/>
    <cellStyle name="20% - Accent3 30 10" xfId="65535"/>
    <cellStyle name="20% - Accent3 30 10 2" xfId="65535"/>
    <cellStyle name="20% - Accent3 30 10 3" xfId="65535"/>
    <cellStyle name="20% - Accent3 30 11" xfId="65535"/>
    <cellStyle name="20% - Accent3 30 11 2" xfId="65535"/>
    <cellStyle name="20% - Accent3 30 11 3" xfId="65535"/>
    <cellStyle name="20% - Accent3 30 12" xfId="65535"/>
    <cellStyle name="20% - Accent3 30 12 2" xfId="65535"/>
    <cellStyle name="20% - Accent3 30 12 3" xfId="65535"/>
    <cellStyle name="20% - Accent3 30 13" xfId="65535"/>
    <cellStyle name="20% - Accent3 30 13 2" xfId="65535"/>
    <cellStyle name="20% - Accent3 30 13 3" xfId="65535"/>
    <cellStyle name="20% - Accent3 30 14" xfId="65535"/>
    <cellStyle name="20% - Accent3 30 14 2" xfId="65535"/>
    <cellStyle name="20% - Accent3 30 14 3" xfId="65535"/>
    <cellStyle name="20% - Accent3 30 15" xfId="65535"/>
    <cellStyle name="20% - Accent3 30 16" xfId="65535"/>
    <cellStyle name="20% - Accent3 30 2" xfId="65535"/>
    <cellStyle name="20% - Accent3 30 2 2" xfId="65535"/>
    <cellStyle name="20% - Accent3 30 2 3" xfId="65535"/>
    <cellStyle name="20% - Accent3 30 3" xfId="65535"/>
    <cellStyle name="20% - Accent3 30 3 2" xfId="65535"/>
    <cellStyle name="20% - Accent3 30 3 3" xfId="65535"/>
    <cellStyle name="20% - Accent3 30 4" xfId="65535"/>
    <cellStyle name="20% - Accent3 30 4 2" xfId="65535"/>
    <cellStyle name="20% - Accent3 30 4 3" xfId="65535"/>
    <cellStyle name="20% - Accent3 30 5" xfId="65535"/>
    <cellStyle name="20% - Accent3 30 5 2" xfId="65535"/>
    <cellStyle name="20% - Accent3 30 5 3" xfId="65535"/>
    <cellStyle name="20% - Accent3 30 6" xfId="65535"/>
    <cellStyle name="20% - Accent3 30 6 2" xfId="65535"/>
    <cellStyle name="20% - Accent3 30 6 3" xfId="65535"/>
    <cellStyle name="20% - Accent3 30 7" xfId="65535"/>
    <cellStyle name="20% - Accent3 30 7 2" xfId="65535"/>
    <cellStyle name="20% - Accent3 30 7 3" xfId="65535"/>
    <cellStyle name="20% - Accent3 30 8" xfId="65535"/>
    <cellStyle name="20% - Accent3 30 8 2" xfId="65535"/>
    <cellStyle name="20% - Accent3 30 8 3" xfId="65535"/>
    <cellStyle name="20% - Accent3 30 9" xfId="65535"/>
    <cellStyle name="20% - Accent3 30 9 2" xfId="65535"/>
    <cellStyle name="20% - Accent3 30 9 3" xfId="65535"/>
    <cellStyle name="20% - Accent3 31" xfId="65535"/>
    <cellStyle name="20% - Accent3 31 10" xfId="65535"/>
    <cellStyle name="20% - Accent3 31 10 2" xfId="65535"/>
    <cellStyle name="20% - Accent3 31 10 3" xfId="65535"/>
    <cellStyle name="20% - Accent3 31 11" xfId="65535"/>
    <cellStyle name="20% - Accent3 31 11 2" xfId="65535"/>
    <cellStyle name="20% - Accent3 31 11 3" xfId="65535"/>
    <cellStyle name="20% - Accent3 31 12" xfId="65535"/>
    <cellStyle name="20% - Accent3 31 12 2" xfId="65535"/>
    <cellStyle name="20% - Accent3 31 12 3" xfId="65535"/>
    <cellStyle name="20% - Accent3 31 13" xfId="65535"/>
    <cellStyle name="20% - Accent3 31 13 2" xfId="65535"/>
    <cellStyle name="20% - Accent3 31 13 3" xfId="65535"/>
    <cellStyle name="20% - Accent3 31 14" xfId="65535"/>
    <cellStyle name="20% - Accent3 31 14 2" xfId="65535"/>
    <cellStyle name="20% - Accent3 31 14 3" xfId="65535"/>
    <cellStyle name="20% - Accent3 31 15" xfId="65535"/>
    <cellStyle name="20% - Accent3 31 16" xfId="65535"/>
    <cellStyle name="20% - Accent3 31 2" xfId="65535"/>
    <cellStyle name="20% - Accent3 31 2 2" xfId="65535"/>
    <cellStyle name="20% - Accent3 31 2 3" xfId="65535"/>
    <cellStyle name="20% - Accent3 31 3" xfId="65535"/>
    <cellStyle name="20% - Accent3 31 3 2" xfId="65535"/>
    <cellStyle name="20% - Accent3 31 3 3" xfId="65535"/>
    <cellStyle name="20% - Accent3 31 4" xfId="65535"/>
    <cellStyle name="20% - Accent3 31 4 2" xfId="65535"/>
    <cellStyle name="20% - Accent3 31 4 3" xfId="65535"/>
    <cellStyle name="20% - Accent3 31 5" xfId="65535"/>
    <cellStyle name="20% - Accent3 31 5 2" xfId="65535"/>
    <cellStyle name="20% - Accent3 31 5 3" xfId="65535"/>
    <cellStyle name="20% - Accent3 31 6" xfId="65535"/>
    <cellStyle name="20% - Accent3 31 6 2" xfId="65535"/>
    <cellStyle name="20% - Accent3 31 6 3" xfId="65535"/>
    <cellStyle name="20% - Accent3 31 7" xfId="65535"/>
    <cellStyle name="20% - Accent3 31 7 2" xfId="65535"/>
    <cellStyle name="20% - Accent3 31 7 3" xfId="65535"/>
    <cellStyle name="20% - Accent3 31 8" xfId="65535"/>
    <cellStyle name="20% - Accent3 31 8 2" xfId="65535"/>
    <cellStyle name="20% - Accent3 31 8 3" xfId="65535"/>
    <cellStyle name="20% - Accent3 31 9" xfId="65535"/>
    <cellStyle name="20% - Accent3 31 9 2" xfId="65535"/>
    <cellStyle name="20% - Accent3 31 9 3" xfId="65535"/>
    <cellStyle name="20% - Accent3 32" xfId="65535"/>
    <cellStyle name="20% - Accent3 32 10" xfId="65535"/>
    <cellStyle name="20% - Accent3 32 10 2" xfId="65535"/>
    <cellStyle name="20% - Accent3 32 10 3" xfId="65535"/>
    <cellStyle name="20% - Accent3 32 11" xfId="65535"/>
    <cellStyle name="20% - Accent3 32 11 2" xfId="65535"/>
    <cellStyle name="20% - Accent3 32 11 3" xfId="65535"/>
    <cellStyle name="20% - Accent3 32 12" xfId="65535"/>
    <cellStyle name="20% - Accent3 32 12 2" xfId="65535"/>
    <cellStyle name="20% - Accent3 32 12 3" xfId="65535"/>
    <cellStyle name="20% - Accent3 32 13" xfId="65535"/>
    <cellStyle name="20% - Accent3 32 13 2" xfId="65535"/>
    <cellStyle name="20% - Accent3 32 13 3" xfId="65535"/>
    <cellStyle name="20% - Accent3 32 14" xfId="65535"/>
    <cellStyle name="20% - Accent3 32 14 2" xfId="65535"/>
    <cellStyle name="20% - Accent3 32 14 3" xfId="65535"/>
    <cellStyle name="20% - Accent3 32 15" xfId="65535"/>
    <cellStyle name="20% - Accent3 32 16" xfId="65535"/>
    <cellStyle name="20% - Accent3 32 2" xfId="65535"/>
    <cellStyle name="20% - Accent3 32 2 2" xfId="65535"/>
    <cellStyle name="20% - Accent3 32 2 3" xfId="65535"/>
    <cellStyle name="20% - Accent3 32 3" xfId="65535"/>
    <cellStyle name="20% - Accent3 32 3 2" xfId="65535"/>
    <cellStyle name="20% - Accent3 32 3 3" xfId="65535"/>
    <cellStyle name="20% - Accent3 32 4" xfId="65535"/>
    <cellStyle name="20% - Accent3 32 4 2" xfId="65535"/>
    <cellStyle name="20% - Accent3 32 4 3" xfId="65535"/>
    <cellStyle name="20% - Accent3 32 5" xfId="65535"/>
    <cellStyle name="20% - Accent3 32 5 2" xfId="65535"/>
    <cellStyle name="20% - Accent3 32 5 3" xfId="65535"/>
    <cellStyle name="20% - Accent3 32 6" xfId="65535"/>
    <cellStyle name="20% - Accent3 32 6 2" xfId="65535"/>
    <cellStyle name="20% - Accent3 32 6 3" xfId="65535"/>
    <cellStyle name="20% - Accent3 32 7" xfId="65535"/>
    <cellStyle name="20% - Accent3 32 7 2" xfId="65535"/>
    <cellStyle name="20% - Accent3 32 7 3" xfId="65535"/>
    <cellStyle name="20% - Accent3 32 8" xfId="65535"/>
    <cellStyle name="20% - Accent3 32 8 2" xfId="65535"/>
    <cellStyle name="20% - Accent3 32 8 3" xfId="65535"/>
    <cellStyle name="20% - Accent3 32 9" xfId="65535"/>
    <cellStyle name="20% - Accent3 32 9 2" xfId="65535"/>
    <cellStyle name="20% - Accent3 32 9 3" xfId="65535"/>
    <cellStyle name="20% - Accent3 33" xfId="65535"/>
    <cellStyle name="20% - Accent3 33 10" xfId="65535"/>
    <cellStyle name="20% - Accent3 33 10 2" xfId="65535"/>
    <cellStyle name="20% - Accent3 33 10 3" xfId="65535"/>
    <cellStyle name="20% - Accent3 33 11" xfId="65535"/>
    <cellStyle name="20% - Accent3 33 11 2" xfId="65535"/>
    <cellStyle name="20% - Accent3 33 11 3" xfId="65535"/>
    <cellStyle name="20% - Accent3 33 12" xfId="65535"/>
    <cellStyle name="20% - Accent3 33 12 2" xfId="65535"/>
    <cellStyle name="20% - Accent3 33 12 3" xfId="65535"/>
    <cellStyle name="20% - Accent3 33 13" xfId="65535"/>
    <cellStyle name="20% - Accent3 33 13 2" xfId="65535"/>
    <cellStyle name="20% - Accent3 33 13 3" xfId="65535"/>
    <cellStyle name="20% - Accent3 33 14" xfId="65535"/>
    <cellStyle name="20% - Accent3 33 14 2" xfId="65535"/>
    <cellStyle name="20% - Accent3 33 14 3" xfId="65535"/>
    <cellStyle name="20% - Accent3 33 15" xfId="65535"/>
    <cellStyle name="20% - Accent3 33 16" xfId="65535"/>
    <cellStyle name="20% - Accent3 33 2" xfId="65535"/>
    <cellStyle name="20% - Accent3 33 2 2" xfId="65535"/>
    <cellStyle name="20% - Accent3 33 2 3" xfId="65535"/>
    <cellStyle name="20% - Accent3 33 3" xfId="65535"/>
    <cellStyle name="20% - Accent3 33 3 2" xfId="65535"/>
    <cellStyle name="20% - Accent3 33 3 3" xfId="65535"/>
    <cellStyle name="20% - Accent3 33 4" xfId="65535"/>
    <cellStyle name="20% - Accent3 33 4 2" xfId="65535"/>
    <cellStyle name="20% - Accent3 33 4 3" xfId="65535"/>
    <cellStyle name="20% - Accent3 33 5" xfId="65535"/>
    <cellStyle name="20% - Accent3 33 5 2" xfId="65535"/>
    <cellStyle name="20% - Accent3 33 5 3" xfId="65535"/>
    <cellStyle name="20% - Accent3 33 6" xfId="65535"/>
    <cellStyle name="20% - Accent3 33 6 2" xfId="65535"/>
    <cellStyle name="20% - Accent3 33 6 3" xfId="65535"/>
    <cellStyle name="20% - Accent3 33 7" xfId="65535"/>
    <cellStyle name="20% - Accent3 33 7 2" xfId="65535"/>
    <cellStyle name="20% - Accent3 33 7 3" xfId="65535"/>
    <cellStyle name="20% - Accent3 33 8" xfId="65535"/>
    <cellStyle name="20% - Accent3 33 8 2" xfId="65535"/>
    <cellStyle name="20% - Accent3 33 8 3" xfId="65535"/>
    <cellStyle name="20% - Accent3 33 9" xfId="65535"/>
    <cellStyle name="20% - Accent3 33 9 2" xfId="65535"/>
    <cellStyle name="20% - Accent3 33 9 3" xfId="65535"/>
    <cellStyle name="20% - Accent3 34" xfId="65535"/>
    <cellStyle name="20% - Accent3 34 10" xfId="65535"/>
    <cellStyle name="20% - Accent3 34 10 2" xfId="65535"/>
    <cellStyle name="20% - Accent3 34 10 3" xfId="65535"/>
    <cellStyle name="20% - Accent3 34 11" xfId="65535"/>
    <cellStyle name="20% - Accent3 34 11 2" xfId="65535"/>
    <cellStyle name="20% - Accent3 34 11 3" xfId="65535"/>
    <cellStyle name="20% - Accent3 34 12" xfId="65535"/>
    <cellStyle name="20% - Accent3 34 12 2" xfId="65535"/>
    <cellStyle name="20% - Accent3 34 12 3" xfId="65535"/>
    <cellStyle name="20% - Accent3 34 13" xfId="65535"/>
    <cellStyle name="20% - Accent3 34 13 2" xfId="65535"/>
    <cellStyle name="20% - Accent3 34 13 3" xfId="65535"/>
    <cellStyle name="20% - Accent3 34 14" xfId="65535"/>
    <cellStyle name="20% - Accent3 34 14 2" xfId="65535"/>
    <cellStyle name="20% - Accent3 34 14 3" xfId="65535"/>
    <cellStyle name="20% - Accent3 34 15" xfId="65535"/>
    <cellStyle name="20% - Accent3 34 16" xfId="65535"/>
    <cellStyle name="20% - Accent3 34 2" xfId="65535"/>
    <cellStyle name="20% - Accent3 34 2 2" xfId="65535"/>
    <cellStyle name="20% - Accent3 34 2 3" xfId="65535"/>
    <cellStyle name="20% - Accent3 34 3" xfId="65535"/>
    <cellStyle name="20% - Accent3 34 3 2" xfId="65535"/>
    <cellStyle name="20% - Accent3 34 3 3" xfId="65535"/>
    <cellStyle name="20% - Accent3 34 4" xfId="65535"/>
    <cellStyle name="20% - Accent3 34 4 2" xfId="65535"/>
    <cellStyle name="20% - Accent3 34 4 3" xfId="65535"/>
    <cellStyle name="20% - Accent3 34 5" xfId="65535"/>
    <cellStyle name="20% - Accent3 34 5 2" xfId="65535"/>
    <cellStyle name="20% - Accent3 34 5 3" xfId="65535"/>
    <cellStyle name="20% - Accent3 34 6" xfId="65535"/>
    <cellStyle name="20% - Accent3 34 6 2" xfId="65535"/>
    <cellStyle name="20% - Accent3 34 6 3" xfId="65535"/>
    <cellStyle name="20% - Accent3 34 7" xfId="65535"/>
    <cellStyle name="20% - Accent3 34 7 2" xfId="65535"/>
    <cellStyle name="20% - Accent3 34 7 3" xfId="65535"/>
    <cellStyle name="20% - Accent3 34 8" xfId="65535"/>
    <cellStyle name="20% - Accent3 34 8 2" xfId="65535"/>
    <cellStyle name="20% - Accent3 34 8 3" xfId="65535"/>
    <cellStyle name="20% - Accent3 34 9" xfId="65535"/>
    <cellStyle name="20% - Accent3 34 9 2" xfId="65535"/>
    <cellStyle name="20% - Accent3 34 9 3" xfId="65535"/>
    <cellStyle name="20% - Accent3 35" xfId="65535"/>
    <cellStyle name="20% - Accent3 35 10" xfId="65535"/>
    <cellStyle name="20% - Accent3 35 10 2" xfId="65535"/>
    <cellStyle name="20% - Accent3 35 10 3" xfId="65535"/>
    <cellStyle name="20% - Accent3 35 11" xfId="65535"/>
    <cellStyle name="20% - Accent3 35 11 2" xfId="65535"/>
    <cellStyle name="20% - Accent3 35 11 3" xfId="65535"/>
    <cellStyle name="20% - Accent3 35 12" xfId="65535"/>
    <cellStyle name="20% - Accent3 35 12 2" xfId="65535"/>
    <cellStyle name="20% - Accent3 35 12 3" xfId="65535"/>
    <cellStyle name="20% - Accent3 35 13" xfId="65535"/>
    <cellStyle name="20% - Accent3 35 13 2" xfId="65535"/>
    <cellStyle name="20% - Accent3 35 13 3" xfId="65535"/>
    <cellStyle name="20% - Accent3 35 14" xfId="65535"/>
    <cellStyle name="20% - Accent3 35 14 2" xfId="65535"/>
    <cellStyle name="20% - Accent3 35 14 3" xfId="65535"/>
    <cellStyle name="20% - Accent3 35 15" xfId="65535"/>
    <cellStyle name="20% - Accent3 35 16" xfId="65535"/>
    <cellStyle name="20% - Accent3 35 2" xfId="65535"/>
    <cellStyle name="20% - Accent3 35 2 2" xfId="65535"/>
    <cellStyle name="20% - Accent3 35 2 3" xfId="65535"/>
    <cellStyle name="20% - Accent3 35 3" xfId="65535"/>
    <cellStyle name="20% - Accent3 35 3 2" xfId="65535"/>
    <cellStyle name="20% - Accent3 35 3 3" xfId="65535"/>
    <cellStyle name="20% - Accent3 35 4" xfId="65535"/>
    <cellStyle name="20% - Accent3 35 4 2" xfId="65535"/>
    <cellStyle name="20% - Accent3 35 4 3" xfId="65535"/>
    <cellStyle name="20% - Accent3 35 5" xfId="65535"/>
    <cellStyle name="20% - Accent3 35 5 2" xfId="65535"/>
    <cellStyle name="20% - Accent3 35 5 3" xfId="65535"/>
    <cellStyle name="20% - Accent3 35 6" xfId="65535"/>
    <cellStyle name="20% - Accent3 35 6 2" xfId="65535"/>
    <cellStyle name="20% - Accent3 35 6 3" xfId="65535"/>
    <cellStyle name="20% - Accent3 35 7" xfId="65535"/>
    <cellStyle name="20% - Accent3 35 7 2" xfId="65535"/>
    <cellStyle name="20% - Accent3 35 7 3" xfId="65535"/>
    <cellStyle name="20% - Accent3 35 8" xfId="65535"/>
    <cellStyle name="20% - Accent3 35 8 2" xfId="65535"/>
    <cellStyle name="20% - Accent3 35 8 3" xfId="65535"/>
    <cellStyle name="20% - Accent3 35 9" xfId="65535"/>
    <cellStyle name="20% - Accent3 35 9 2" xfId="65535"/>
    <cellStyle name="20% - Accent3 35 9 3" xfId="65535"/>
    <cellStyle name="20% - Accent3 36" xfId="65535"/>
    <cellStyle name="20% - Accent3 36 10" xfId="65535"/>
    <cellStyle name="20% - Accent3 36 10 2" xfId="65535"/>
    <cellStyle name="20% - Accent3 36 10 3" xfId="65535"/>
    <cellStyle name="20% - Accent3 36 11" xfId="65535"/>
    <cellStyle name="20% - Accent3 36 11 2" xfId="65535"/>
    <cellStyle name="20% - Accent3 36 11 3" xfId="65535"/>
    <cellStyle name="20% - Accent3 36 12" xfId="65535"/>
    <cellStyle name="20% - Accent3 36 12 2" xfId="65535"/>
    <cellStyle name="20% - Accent3 36 12 3" xfId="65535"/>
    <cellStyle name="20% - Accent3 36 13" xfId="65535"/>
    <cellStyle name="20% - Accent3 36 13 2" xfId="65535"/>
    <cellStyle name="20% - Accent3 36 13 3" xfId="65535"/>
    <cellStyle name="20% - Accent3 36 14" xfId="65535"/>
    <cellStyle name="20% - Accent3 36 14 2" xfId="65535"/>
    <cellStyle name="20% - Accent3 36 14 3" xfId="65535"/>
    <cellStyle name="20% - Accent3 36 15" xfId="65535"/>
    <cellStyle name="20% - Accent3 36 16" xfId="65535"/>
    <cellStyle name="20% - Accent3 36 2" xfId="65535"/>
    <cellStyle name="20% - Accent3 36 2 2" xfId="65535"/>
    <cellStyle name="20% - Accent3 36 2 3" xfId="65535"/>
    <cellStyle name="20% - Accent3 36 3" xfId="65535"/>
    <cellStyle name="20% - Accent3 36 3 2" xfId="65535"/>
    <cellStyle name="20% - Accent3 36 3 3" xfId="65535"/>
    <cellStyle name="20% - Accent3 36 4" xfId="65535"/>
    <cellStyle name="20% - Accent3 36 4 2" xfId="65535"/>
    <cellStyle name="20% - Accent3 36 4 3" xfId="65535"/>
    <cellStyle name="20% - Accent3 36 5" xfId="65535"/>
    <cellStyle name="20% - Accent3 36 5 2" xfId="65535"/>
    <cellStyle name="20% - Accent3 36 5 3" xfId="65535"/>
    <cellStyle name="20% - Accent3 36 6" xfId="65535"/>
    <cellStyle name="20% - Accent3 36 6 2" xfId="65535"/>
    <cellStyle name="20% - Accent3 36 6 3" xfId="65535"/>
    <cellStyle name="20% - Accent3 36 7" xfId="65535"/>
    <cellStyle name="20% - Accent3 36 7 2" xfId="65535"/>
    <cellStyle name="20% - Accent3 36 7 3" xfId="65535"/>
    <cellStyle name="20% - Accent3 36 8" xfId="65535"/>
    <cellStyle name="20% - Accent3 36 8 2" xfId="65535"/>
    <cellStyle name="20% - Accent3 36 8 3" xfId="65535"/>
    <cellStyle name="20% - Accent3 36 9" xfId="65535"/>
    <cellStyle name="20% - Accent3 36 9 2" xfId="65535"/>
    <cellStyle name="20% - Accent3 36 9 3" xfId="65535"/>
    <cellStyle name="20% - Accent3 37" xfId="65535"/>
    <cellStyle name="20% - Accent3 37 10" xfId="65535"/>
    <cellStyle name="20% - Accent3 37 10 2" xfId="65535"/>
    <cellStyle name="20% - Accent3 37 10 3" xfId="65535"/>
    <cellStyle name="20% - Accent3 37 11" xfId="65535"/>
    <cellStyle name="20% - Accent3 37 11 2" xfId="65535"/>
    <cellStyle name="20% - Accent3 37 11 3" xfId="65535"/>
    <cellStyle name="20% - Accent3 37 12" xfId="65535"/>
    <cellStyle name="20% - Accent3 37 12 2" xfId="65535"/>
    <cellStyle name="20% - Accent3 37 12 3" xfId="65535"/>
    <cellStyle name="20% - Accent3 37 13" xfId="65535"/>
    <cellStyle name="20% - Accent3 37 13 2" xfId="65535"/>
    <cellStyle name="20% - Accent3 37 13 3" xfId="65535"/>
    <cellStyle name="20% - Accent3 37 14" xfId="65535"/>
    <cellStyle name="20% - Accent3 37 14 2" xfId="65535"/>
    <cellStyle name="20% - Accent3 37 14 3" xfId="65535"/>
    <cellStyle name="20% - Accent3 37 15" xfId="65535"/>
    <cellStyle name="20% - Accent3 37 16" xfId="65535"/>
    <cellStyle name="20% - Accent3 37 2" xfId="65535"/>
    <cellStyle name="20% - Accent3 37 2 2" xfId="65535"/>
    <cellStyle name="20% - Accent3 37 2 3" xfId="65535"/>
    <cellStyle name="20% - Accent3 37 3" xfId="65535"/>
    <cellStyle name="20% - Accent3 37 3 2" xfId="65535"/>
    <cellStyle name="20% - Accent3 37 3 3" xfId="65535"/>
    <cellStyle name="20% - Accent3 37 4" xfId="65535"/>
    <cellStyle name="20% - Accent3 37 4 2" xfId="65535"/>
    <cellStyle name="20% - Accent3 37 4 3" xfId="65535"/>
    <cellStyle name="20% - Accent3 37 5" xfId="65535"/>
    <cellStyle name="20% - Accent3 37 5 2" xfId="65535"/>
    <cellStyle name="20% - Accent3 37 5 3" xfId="65535"/>
    <cellStyle name="20% - Accent3 37 6" xfId="65535"/>
    <cellStyle name="20% - Accent3 37 6 2" xfId="65535"/>
    <cellStyle name="20% - Accent3 37 6 3" xfId="65535"/>
    <cellStyle name="20% - Accent3 37 7" xfId="65535"/>
    <cellStyle name="20% - Accent3 37 7 2" xfId="65535"/>
    <cellStyle name="20% - Accent3 37 7 3" xfId="65535"/>
    <cellStyle name="20% - Accent3 37 8" xfId="65535"/>
    <cellStyle name="20% - Accent3 37 8 2" xfId="65535"/>
    <cellStyle name="20% - Accent3 37 8 3" xfId="65535"/>
    <cellStyle name="20% - Accent3 37 9" xfId="65535"/>
    <cellStyle name="20% - Accent3 37 9 2" xfId="65535"/>
    <cellStyle name="20% - Accent3 37 9 3" xfId="65535"/>
    <cellStyle name="20% - Accent3 38" xfId="65535"/>
    <cellStyle name="20% - Accent3 38 10" xfId="65535"/>
    <cellStyle name="20% - Accent3 38 10 2" xfId="65535"/>
    <cellStyle name="20% - Accent3 38 10 3" xfId="65535"/>
    <cellStyle name="20% - Accent3 38 11" xfId="65535"/>
    <cellStyle name="20% - Accent3 38 11 2" xfId="65535"/>
    <cellStyle name="20% - Accent3 38 11 3" xfId="65535"/>
    <cellStyle name="20% - Accent3 38 12" xfId="65535"/>
    <cellStyle name="20% - Accent3 38 12 2" xfId="65535"/>
    <cellStyle name="20% - Accent3 38 12 3" xfId="65535"/>
    <cellStyle name="20% - Accent3 38 13" xfId="65535"/>
    <cellStyle name="20% - Accent3 38 13 2" xfId="65535"/>
    <cellStyle name="20% - Accent3 38 13 3" xfId="65535"/>
    <cellStyle name="20% - Accent3 38 14" xfId="65535"/>
    <cellStyle name="20% - Accent3 38 14 2" xfId="65535"/>
    <cellStyle name="20% - Accent3 38 14 3" xfId="65535"/>
    <cellStyle name="20% - Accent3 38 15" xfId="65535"/>
    <cellStyle name="20% - Accent3 38 16" xfId="65535"/>
    <cellStyle name="20% - Accent3 38 2" xfId="65535"/>
    <cellStyle name="20% - Accent3 38 2 2" xfId="65535"/>
    <cellStyle name="20% - Accent3 38 2 3" xfId="65535"/>
    <cellStyle name="20% - Accent3 38 3" xfId="65535"/>
    <cellStyle name="20% - Accent3 38 3 2" xfId="65535"/>
    <cellStyle name="20% - Accent3 38 3 3" xfId="65535"/>
    <cellStyle name="20% - Accent3 38 4" xfId="65535"/>
    <cellStyle name="20% - Accent3 38 4 2" xfId="65535"/>
    <cellStyle name="20% - Accent3 38 4 3" xfId="65535"/>
    <cellStyle name="20% - Accent3 38 5" xfId="65535"/>
    <cellStyle name="20% - Accent3 38 5 2" xfId="65535"/>
    <cellStyle name="20% - Accent3 38 5 3" xfId="65535"/>
    <cellStyle name="20% - Accent3 38 6" xfId="65535"/>
    <cellStyle name="20% - Accent3 38 6 2" xfId="65535"/>
    <cellStyle name="20% - Accent3 38 6 3" xfId="65535"/>
    <cellStyle name="20% - Accent3 38 7" xfId="65535"/>
    <cellStyle name="20% - Accent3 38 7 2" xfId="65535"/>
    <cellStyle name="20% - Accent3 38 7 3" xfId="65535"/>
    <cellStyle name="20% - Accent3 38 8" xfId="65535"/>
    <cellStyle name="20% - Accent3 38 8 2" xfId="65535"/>
    <cellStyle name="20% - Accent3 38 8 3" xfId="65535"/>
    <cellStyle name="20% - Accent3 38 9" xfId="65535"/>
    <cellStyle name="20% - Accent3 38 9 2" xfId="65535"/>
    <cellStyle name="20% - Accent3 38 9 3" xfId="65535"/>
    <cellStyle name="20% - Accent3 39" xfId="65535"/>
    <cellStyle name="20% - Accent3 39 10" xfId="65535"/>
    <cellStyle name="20% - Accent3 39 10 2" xfId="65535"/>
    <cellStyle name="20% - Accent3 39 10 3" xfId="65535"/>
    <cellStyle name="20% - Accent3 39 11" xfId="65535"/>
    <cellStyle name="20% - Accent3 39 11 2" xfId="65535"/>
    <cellStyle name="20% - Accent3 39 11 3" xfId="65535"/>
    <cellStyle name="20% - Accent3 39 12" xfId="65535"/>
    <cellStyle name="20% - Accent3 39 12 2" xfId="65535"/>
    <cellStyle name="20% - Accent3 39 12 3" xfId="65535"/>
    <cellStyle name="20% - Accent3 39 13" xfId="65535"/>
    <cellStyle name="20% - Accent3 39 13 2" xfId="65535"/>
    <cellStyle name="20% - Accent3 39 13 3" xfId="65535"/>
    <cellStyle name="20% - Accent3 39 14" xfId="65535"/>
    <cellStyle name="20% - Accent3 39 14 2" xfId="65535"/>
    <cellStyle name="20% - Accent3 39 14 3" xfId="65535"/>
    <cellStyle name="20% - Accent3 39 15" xfId="65535"/>
    <cellStyle name="20% - Accent3 39 16" xfId="65535"/>
    <cellStyle name="20% - Accent3 39 2" xfId="65535"/>
    <cellStyle name="20% - Accent3 39 2 2" xfId="65535"/>
    <cellStyle name="20% - Accent3 39 2 3" xfId="65535"/>
    <cellStyle name="20% - Accent3 39 3" xfId="65535"/>
    <cellStyle name="20% - Accent3 39 3 2" xfId="65535"/>
    <cellStyle name="20% - Accent3 39 3 3" xfId="65535"/>
    <cellStyle name="20% - Accent3 39 4" xfId="65535"/>
    <cellStyle name="20% - Accent3 39 4 2" xfId="65535"/>
    <cellStyle name="20% - Accent3 39 4 3" xfId="65535"/>
    <cellStyle name="20% - Accent3 39 5" xfId="65535"/>
    <cellStyle name="20% - Accent3 39 5 2" xfId="65535"/>
    <cellStyle name="20% - Accent3 39 5 3" xfId="65535"/>
    <cellStyle name="20% - Accent3 39 6" xfId="65535"/>
    <cellStyle name="20% - Accent3 39 6 2" xfId="65535"/>
    <cellStyle name="20% - Accent3 39 6 3" xfId="65535"/>
    <cellStyle name="20% - Accent3 39 7" xfId="65535"/>
    <cellStyle name="20% - Accent3 39 7 2" xfId="65535"/>
    <cellStyle name="20% - Accent3 39 7 3" xfId="65535"/>
    <cellStyle name="20% - Accent3 39 8" xfId="65535"/>
    <cellStyle name="20% - Accent3 39 8 2" xfId="65535"/>
    <cellStyle name="20% - Accent3 39 8 3" xfId="65535"/>
    <cellStyle name="20% - Accent3 39 9" xfId="65535"/>
    <cellStyle name="20% - Accent3 39 9 2" xfId="65535"/>
    <cellStyle name="20% - Accent3 39 9 3" xfId="65535"/>
    <cellStyle name="20% - Accent3 4" xfId="65535"/>
    <cellStyle name="20% - Accent3 4 10" xfId="65535"/>
    <cellStyle name="20% - Accent3 4 10 2" xfId="65535"/>
    <cellStyle name="20% - Accent3 4 10 3" xfId="65535"/>
    <cellStyle name="20% - Accent3 4 11" xfId="65535"/>
    <cellStyle name="20% - Accent3 4 11 2" xfId="65535"/>
    <cellStyle name="20% - Accent3 4 11 3" xfId="65535"/>
    <cellStyle name="20% - Accent3 4 12" xfId="65535"/>
    <cellStyle name="20% - Accent3 4 12 2" xfId="65535"/>
    <cellStyle name="20% - Accent3 4 12 3" xfId="65535"/>
    <cellStyle name="20% - Accent3 4 13" xfId="65535"/>
    <cellStyle name="20% - Accent3 4 13 2" xfId="65535"/>
    <cellStyle name="20% - Accent3 4 13 3" xfId="65535"/>
    <cellStyle name="20% - Accent3 4 14" xfId="65535"/>
    <cellStyle name="20% - Accent3 4 14 2" xfId="65535"/>
    <cellStyle name="20% - Accent3 4 14 3" xfId="65535"/>
    <cellStyle name="20% - Accent3 4 15" xfId="65535"/>
    <cellStyle name="20% - Accent3 4 16" xfId="65535"/>
    <cellStyle name="20% - Accent3 4 2" xfId="65535"/>
    <cellStyle name="20% - Accent3 4 2 2" xfId="65535"/>
    <cellStyle name="20% - Accent3 4 2 3" xfId="65535"/>
    <cellStyle name="20% - Accent3 4 3" xfId="65535"/>
    <cellStyle name="20% - Accent3 4 3 2" xfId="65535"/>
    <cellStyle name="20% - Accent3 4 3 3" xfId="65535"/>
    <cellStyle name="20% - Accent3 4 4" xfId="65535"/>
    <cellStyle name="20% - Accent3 4 4 2" xfId="65535"/>
    <cellStyle name="20% - Accent3 4 4 3" xfId="65535"/>
    <cellStyle name="20% - Accent3 4 5" xfId="65535"/>
    <cellStyle name="20% - Accent3 4 5 2" xfId="65535"/>
    <cellStyle name="20% - Accent3 4 5 3" xfId="65535"/>
    <cellStyle name="20% - Accent3 4 6" xfId="65535"/>
    <cellStyle name="20% - Accent3 4 6 2" xfId="65535"/>
    <cellStyle name="20% - Accent3 4 6 3" xfId="65535"/>
    <cellStyle name="20% - Accent3 4 7" xfId="65535"/>
    <cellStyle name="20% - Accent3 4 7 2" xfId="65535"/>
    <cellStyle name="20% - Accent3 4 7 3" xfId="65535"/>
    <cellStyle name="20% - Accent3 4 8" xfId="65535"/>
    <cellStyle name="20% - Accent3 4 8 2" xfId="65535"/>
    <cellStyle name="20% - Accent3 4 8 3" xfId="65535"/>
    <cellStyle name="20% - Accent3 4 9" xfId="65535"/>
    <cellStyle name="20% - Accent3 4 9 2" xfId="65535"/>
    <cellStyle name="20% - Accent3 4 9 3" xfId="65535"/>
    <cellStyle name="20% - Accent3 40" xfId="65535"/>
    <cellStyle name="20% - Accent3 40 10" xfId="65535"/>
    <cellStyle name="20% - Accent3 40 10 2" xfId="65535"/>
    <cellStyle name="20% - Accent3 40 10 3" xfId="65535"/>
    <cellStyle name="20% - Accent3 40 11" xfId="65535"/>
    <cellStyle name="20% - Accent3 40 11 2" xfId="65535"/>
    <cellStyle name="20% - Accent3 40 11 3" xfId="65535"/>
    <cellStyle name="20% - Accent3 40 12" xfId="65535"/>
    <cellStyle name="20% - Accent3 40 12 2" xfId="65535"/>
    <cellStyle name="20% - Accent3 40 12 3" xfId="65535"/>
    <cellStyle name="20% - Accent3 40 13" xfId="65535"/>
    <cellStyle name="20% - Accent3 40 13 2" xfId="65535"/>
    <cellStyle name="20% - Accent3 40 13 3" xfId="65535"/>
    <cellStyle name="20% - Accent3 40 14" xfId="65535"/>
    <cellStyle name="20% - Accent3 40 14 2" xfId="65535"/>
    <cellStyle name="20% - Accent3 40 14 3" xfId="65535"/>
    <cellStyle name="20% - Accent3 40 15" xfId="65535"/>
    <cellStyle name="20% - Accent3 40 16" xfId="65535"/>
    <cellStyle name="20% - Accent3 40 2" xfId="65535"/>
    <cellStyle name="20% - Accent3 40 2 2" xfId="65535"/>
    <cellStyle name="20% - Accent3 40 2 3" xfId="65535"/>
    <cellStyle name="20% - Accent3 40 3" xfId="65535"/>
    <cellStyle name="20% - Accent3 40 3 2" xfId="65535"/>
    <cellStyle name="20% - Accent3 40 3 3" xfId="65535"/>
    <cellStyle name="20% - Accent3 40 4" xfId="65535"/>
    <cellStyle name="20% - Accent3 40 4 2" xfId="65535"/>
    <cellStyle name="20% - Accent3 40 4 3" xfId="65535"/>
    <cellStyle name="20% - Accent3 40 5" xfId="65535"/>
    <cellStyle name="20% - Accent3 40 5 2" xfId="65535"/>
    <cellStyle name="20% - Accent3 40 5 3" xfId="65535"/>
    <cellStyle name="20% - Accent3 40 6" xfId="65535"/>
    <cellStyle name="20% - Accent3 40 6 2" xfId="65535"/>
    <cellStyle name="20% - Accent3 40 6 3" xfId="65535"/>
    <cellStyle name="20% - Accent3 40 7" xfId="65535"/>
    <cellStyle name="20% - Accent3 40 7 2" xfId="65535"/>
    <cellStyle name="20% - Accent3 40 7 3" xfId="65535"/>
    <cellStyle name="20% - Accent3 40 8" xfId="65535"/>
    <cellStyle name="20% - Accent3 40 8 2" xfId="65535"/>
    <cellStyle name="20% - Accent3 40 8 3" xfId="65535"/>
    <cellStyle name="20% - Accent3 40 9" xfId="65535"/>
    <cellStyle name="20% - Accent3 40 9 2" xfId="65535"/>
    <cellStyle name="20% - Accent3 40 9 3" xfId="65535"/>
    <cellStyle name="20% - Accent3 41" xfId="65535"/>
    <cellStyle name="20% - Accent3 41 10" xfId="65535"/>
    <cellStyle name="20% - Accent3 41 10 2" xfId="65535"/>
    <cellStyle name="20% - Accent3 41 10 3" xfId="65535"/>
    <cellStyle name="20% - Accent3 41 11" xfId="65535"/>
    <cellStyle name="20% - Accent3 41 11 2" xfId="65535"/>
    <cellStyle name="20% - Accent3 41 11 3" xfId="65535"/>
    <cellStyle name="20% - Accent3 41 12" xfId="65535"/>
    <cellStyle name="20% - Accent3 41 12 2" xfId="65535"/>
    <cellStyle name="20% - Accent3 41 12 3" xfId="65535"/>
    <cellStyle name="20% - Accent3 41 13" xfId="65535"/>
    <cellStyle name="20% - Accent3 41 13 2" xfId="65535"/>
    <cellStyle name="20% - Accent3 41 13 3" xfId="65535"/>
    <cellStyle name="20% - Accent3 41 14" xfId="65535"/>
    <cellStyle name="20% - Accent3 41 14 2" xfId="65535"/>
    <cellStyle name="20% - Accent3 41 14 3" xfId="65535"/>
    <cellStyle name="20% - Accent3 41 15" xfId="65535"/>
    <cellStyle name="20% - Accent3 41 16" xfId="65535"/>
    <cellStyle name="20% - Accent3 41 2" xfId="65535"/>
    <cellStyle name="20% - Accent3 41 2 2" xfId="65535"/>
    <cellStyle name="20% - Accent3 41 2 3" xfId="65535"/>
    <cellStyle name="20% - Accent3 41 3" xfId="65535"/>
    <cellStyle name="20% - Accent3 41 3 2" xfId="65535"/>
    <cellStyle name="20% - Accent3 41 3 3" xfId="65535"/>
    <cellStyle name="20% - Accent3 41 4" xfId="65535"/>
    <cellStyle name="20% - Accent3 41 4 2" xfId="65535"/>
    <cellStyle name="20% - Accent3 41 4 3" xfId="65535"/>
    <cellStyle name="20% - Accent3 41 5" xfId="65535"/>
    <cellStyle name="20% - Accent3 41 5 2" xfId="65535"/>
    <cellStyle name="20% - Accent3 41 5 3" xfId="65535"/>
    <cellStyle name="20% - Accent3 41 6" xfId="65535"/>
    <cellStyle name="20% - Accent3 41 6 2" xfId="65535"/>
    <cellStyle name="20% - Accent3 41 6 3" xfId="65535"/>
    <cellStyle name="20% - Accent3 41 7" xfId="65535"/>
    <cellStyle name="20% - Accent3 41 7 2" xfId="65535"/>
    <cellStyle name="20% - Accent3 41 7 3" xfId="65535"/>
    <cellStyle name="20% - Accent3 41 8" xfId="65535"/>
    <cellStyle name="20% - Accent3 41 8 2" xfId="65535"/>
    <cellStyle name="20% - Accent3 41 8 3" xfId="65535"/>
    <cellStyle name="20% - Accent3 41 9" xfId="65535"/>
    <cellStyle name="20% - Accent3 41 9 2" xfId="65535"/>
    <cellStyle name="20% - Accent3 41 9 3" xfId="65535"/>
    <cellStyle name="20% - Accent3 42" xfId="65535"/>
    <cellStyle name="20% - Accent3 42 10" xfId="65535"/>
    <cellStyle name="20% - Accent3 42 10 2" xfId="65535"/>
    <cellStyle name="20% - Accent3 42 10 3" xfId="65535"/>
    <cellStyle name="20% - Accent3 42 11" xfId="65535"/>
    <cellStyle name="20% - Accent3 42 11 2" xfId="65535"/>
    <cellStyle name="20% - Accent3 42 11 3" xfId="65535"/>
    <cellStyle name="20% - Accent3 42 12" xfId="65535"/>
    <cellStyle name="20% - Accent3 42 12 2" xfId="65535"/>
    <cellStyle name="20% - Accent3 42 12 3" xfId="65535"/>
    <cellStyle name="20% - Accent3 42 13" xfId="65535"/>
    <cellStyle name="20% - Accent3 42 13 2" xfId="65535"/>
    <cellStyle name="20% - Accent3 42 13 3" xfId="65535"/>
    <cellStyle name="20% - Accent3 42 14" xfId="65535"/>
    <cellStyle name="20% - Accent3 42 14 2" xfId="65535"/>
    <cellStyle name="20% - Accent3 42 14 3" xfId="65535"/>
    <cellStyle name="20% - Accent3 42 15" xfId="65535"/>
    <cellStyle name="20% - Accent3 42 16" xfId="65535"/>
    <cellStyle name="20% - Accent3 42 2" xfId="65535"/>
    <cellStyle name="20% - Accent3 42 2 2" xfId="65535"/>
    <cellStyle name="20% - Accent3 42 2 3" xfId="65535"/>
    <cellStyle name="20% - Accent3 42 3" xfId="65535"/>
    <cellStyle name="20% - Accent3 42 3 2" xfId="65535"/>
    <cellStyle name="20% - Accent3 42 3 3" xfId="65535"/>
    <cellStyle name="20% - Accent3 42 4" xfId="65535"/>
    <cellStyle name="20% - Accent3 42 4 2" xfId="65535"/>
    <cellStyle name="20% - Accent3 42 4 3" xfId="65535"/>
    <cellStyle name="20% - Accent3 42 5" xfId="65535"/>
    <cellStyle name="20% - Accent3 42 5 2" xfId="65535"/>
    <cellStyle name="20% - Accent3 42 5 3" xfId="65535"/>
    <cellStyle name="20% - Accent3 42 6" xfId="65535"/>
    <cellStyle name="20% - Accent3 42 6 2" xfId="65535"/>
    <cellStyle name="20% - Accent3 42 6 3" xfId="65535"/>
    <cellStyle name="20% - Accent3 42 7" xfId="65535"/>
    <cellStyle name="20% - Accent3 42 7 2" xfId="65535"/>
    <cellStyle name="20% - Accent3 42 7 3" xfId="65535"/>
    <cellStyle name="20% - Accent3 42 8" xfId="65535"/>
    <cellStyle name="20% - Accent3 42 8 2" xfId="65535"/>
    <cellStyle name="20% - Accent3 42 8 3" xfId="65535"/>
    <cellStyle name="20% - Accent3 42 9" xfId="65535"/>
    <cellStyle name="20% - Accent3 42 9 2" xfId="65535"/>
    <cellStyle name="20% - Accent3 42 9 3" xfId="65535"/>
    <cellStyle name="20% - Accent3 43" xfId="65535"/>
    <cellStyle name="20% - Accent3 43 10" xfId="65535"/>
    <cellStyle name="20% - Accent3 43 10 2" xfId="65535"/>
    <cellStyle name="20% - Accent3 43 10 3" xfId="65535"/>
    <cellStyle name="20% - Accent3 43 11" xfId="65535"/>
    <cellStyle name="20% - Accent3 43 11 2" xfId="65535"/>
    <cellStyle name="20% - Accent3 43 11 3" xfId="65535"/>
    <cellStyle name="20% - Accent3 43 12" xfId="65535"/>
    <cellStyle name="20% - Accent3 43 12 2" xfId="65535"/>
    <cellStyle name="20% - Accent3 43 12 3" xfId="65535"/>
    <cellStyle name="20% - Accent3 43 13" xfId="65535"/>
    <cellStyle name="20% - Accent3 43 13 2" xfId="65535"/>
    <cellStyle name="20% - Accent3 43 13 3" xfId="65535"/>
    <cellStyle name="20% - Accent3 43 14" xfId="65535"/>
    <cellStyle name="20% - Accent3 43 14 2" xfId="65535"/>
    <cellStyle name="20% - Accent3 43 14 3" xfId="65535"/>
    <cellStyle name="20% - Accent3 43 15" xfId="65535"/>
    <cellStyle name="20% - Accent3 43 16" xfId="65535"/>
    <cellStyle name="20% - Accent3 43 2" xfId="65535"/>
    <cellStyle name="20% - Accent3 43 2 2" xfId="65535"/>
    <cellStyle name="20% - Accent3 43 2 3" xfId="65535"/>
    <cellStyle name="20% - Accent3 43 3" xfId="65535"/>
    <cellStyle name="20% - Accent3 43 3 2" xfId="65535"/>
    <cellStyle name="20% - Accent3 43 3 3" xfId="65535"/>
    <cellStyle name="20% - Accent3 43 4" xfId="65535"/>
    <cellStyle name="20% - Accent3 43 4 2" xfId="65535"/>
    <cellStyle name="20% - Accent3 43 4 3" xfId="65535"/>
    <cellStyle name="20% - Accent3 43 5" xfId="65535"/>
    <cellStyle name="20% - Accent3 43 5 2" xfId="65535"/>
    <cellStyle name="20% - Accent3 43 5 3" xfId="65535"/>
    <cellStyle name="20% - Accent3 43 6" xfId="65535"/>
    <cellStyle name="20% - Accent3 43 6 2" xfId="65535"/>
    <cellStyle name="20% - Accent3 43 6 3" xfId="65535"/>
    <cellStyle name="20% - Accent3 43 7" xfId="65535"/>
    <cellStyle name="20% - Accent3 43 7 2" xfId="65535"/>
    <cellStyle name="20% - Accent3 43 7 3" xfId="65535"/>
    <cellStyle name="20% - Accent3 43 8" xfId="65535"/>
    <cellStyle name="20% - Accent3 43 8 2" xfId="65535"/>
    <cellStyle name="20% - Accent3 43 8 3" xfId="65535"/>
    <cellStyle name="20% - Accent3 43 9" xfId="65535"/>
    <cellStyle name="20% - Accent3 43 9 2" xfId="65535"/>
    <cellStyle name="20% - Accent3 43 9 3" xfId="65535"/>
    <cellStyle name="20% - Accent3 44" xfId="65535"/>
    <cellStyle name="20% - Accent3 44 10" xfId="65535"/>
    <cellStyle name="20% - Accent3 44 10 2" xfId="65535"/>
    <cellStyle name="20% - Accent3 44 10 3" xfId="65535"/>
    <cellStyle name="20% - Accent3 44 11" xfId="65535"/>
    <cellStyle name="20% - Accent3 44 11 2" xfId="65535"/>
    <cellStyle name="20% - Accent3 44 11 3" xfId="65535"/>
    <cellStyle name="20% - Accent3 44 12" xfId="65535"/>
    <cellStyle name="20% - Accent3 44 12 2" xfId="65535"/>
    <cellStyle name="20% - Accent3 44 12 3" xfId="65535"/>
    <cellStyle name="20% - Accent3 44 13" xfId="65535"/>
    <cellStyle name="20% - Accent3 44 13 2" xfId="65535"/>
    <cellStyle name="20% - Accent3 44 13 3" xfId="65535"/>
    <cellStyle name="20% - Accent3 44 14" xfId="65535"/>
    <cellStyle name="20% - Accent3 44 14 2" xfId="65535"/>
    <cellStyle name="20% - Accent3 44 14 3" xfId="65535"/>
    <cellStyle name="20% - Accent3 44 15" xfId="65535"/>
    <cellStyle name="20% - Accent3 44 16" xfId="65535"/>
    <cellStyle name="20% - Accent3 44 2" xfId="65535"/>
    <cellStyle name="20% - Accent3 44 2 2" xfId="65535"/>
    <cellStyle name="20% - Accent3 44 2 3" xfId="65535"/>
    <cellStyle name="20% - Accent3 44 3" xfId="65535"/>
    <cellStyle name="20% - Accent3 44 3 2" xfId="65535"/>
    <cellStyle name="20% - Accent3 44 3 3" xfId="65535"/>
    <cellStyle name="20% - Accent3 44 4" xfId="65535"/>
    <cellStyle name="20% - Accent3 44 4 2" xfId="65535"/>
    <cellStyle name="20% - Accent3 44 4 3" xfId="65535"/>
    <cellStyle name="20% - Accent3 44 5" xfId="65535"/>
    <cellStyle name="20% - Accent3 44 5 2" xfId="65535"/>
    <cellStyle name="20% - Accent3 44 5 3" xfId="65535"/>
    <cellStyle name="20% - Accent3 44 6" xfId="65535"/>
    <cellStyle name="20% - Accent3 44 6 2" xfId="65535"/>
    <cellStyle name="20% - Accent3 44 6 3" xfId="65535"/>
    <cellStyle name="20% - Accent3 44 7" xfId="65535"/>
    <cellStyle name="20% - Accent3 44 7 2" xfId="65535"/>
    <cellStyle name="20% - Accent3 44 7 3" xfId="65535"/>
    <cellStyle name="20% - Accent3 44 8" xfId="65535"/>
    <cellStyle name="20% - Accent3 44 8 2" xfId="65535"/>
    <cellStyle name="20% - Accent3 44 8 3" xfId="65535"/>
    <cellStyle name="20% - Accent3 44 9" xfId="65535"/>
    <cellStyle name="20% - Accent3 44 9 2" xfId="65535"/>
    <cellStyle name="20% - Accent3 44 9 3" xfId="65535"/>
    <cellStyle name="20% - Accent3 45" xfId="65535"/>
    <cellStyle name="20% - Accent3 45 10" xfId="65535"/>
    <cellStyle name="20% - Accent3 45 10 2" xfId="65535"/>
    <cellStyle name="20% - Accent3 45 10 3" xfId="65535"/>
    <cellStyle name="20% - Accent3 45 11" xfId="65535"/>
    <cellStyle name="20% - Accent3 45 11 2" xfId="65535"/>
    <cellStyle name="20% - Accent3 45 11 3" xfId="65535"/>
    <cellStyle name="20% - Accent3 45 12" xfId="65535"/>
    <cellStyle name="20% - Accent3 45 12 2" xfId="65535"/>
    <cellStyle name="20% - Accent3 45 12 3" xfId="65535"/>
    <cellStyle name="20% - Accent3 45 13" xfId="65535"/>
    <cellStyle name="20% - Accent3 45 13 2" xfId="65535"/>
    <cellStyle name="20% - Accent3 45 13 3" xfId="65535"/>
    <cellStyle name="20% - Accent3 45 14" xfId="65535"/>
    <cellStyle name="20% - Accent3 45 14 2" xfId="65535"/>
    <cellStyle name="20% - Accent3 45 14 3" xfId="65535"/>
    <cellStyle name="20% - Accent3 45 15" xfId="65535"/>
    <cellStyle name="20% - Accent3 45 16" xfId="65535"/>
    <cellStyle name="20% - Accent3 45 2" xfId="65535"/>
    <cellStyle name="20% - Accent3 45 2 2" xfId="65535"/>
    <cellStyle name="20% - Accent3 45 2 3" xfId="65535"/>
    <cellStyle name="20% - Accent3 45 3" xfId="65535"/>
    <cellStyle name="20% - Accent3 45 3 2" xfId="65535"/>
    <cellStyle name="20% - Accent3 45 3 3" xfId="65535"/>
    <cellStyle name="20% - Accent3 45 4" xfId="65535"/>
    <cellStyle name="20% - Accent3 45 4 2" xfId="65535"/>
    <cellStyle name="20% - Accent3 45 4 3" xfId="65535"/>
    <cellStyle name="20% - Accent3 45 5" xfId="65535"/>
    <cellStyle name="20% - Accent3 45 5 2" xfId="65535"/>
    <cellStyle name="20% - Accent3 45 5 3" xfId="65535"/>
    <cellStyle name="20% - Accent3 45 6" xfId="65535"/>
    <cellStyle name="20% - Accent3 45 6 2" xfId="65535"/>
    <cellStyle name="20% - Accent3 45 6 3" xfId="65535"/>
    <cellStyle name="20% - Accent3 45 7" xfId="65535"/>
    <cellStyle name="20% - Accent3 45 7 2" xfId="65535"/>
    <cellStyle name="20% - Accent3 45 7 3" xfId="65535"/>
    <cellStyle name="20% - Accent3 45 8" xfId="65535"/>
    <cellStyle name="20% - Accent3 45 8 2" xfId="65535"/>
    <cellStyle name="20% - Accent3 45 8 3" xfId="65535"/>
    <cellStyle name="20% - Accent3 45 9" xfId="65535"/>
    <cellStyle name="20% - Accent3 45 9 2" xfId="65535"/>
    <cellStyle name="20% - Accent3 45 9 3" xfId="65535"/>
    <cellStyle name="20% - Accent3 46" xfId="65535"/>
    <cellStyle name="20% - Accent3 46 10" xfId="65535"/>
    <cellStyle name="20% - Accent3 46 10 2" xfId="65535"/>
    <cellStyle name="20% - Accent3 46 10 3" xfId="65535"/>
    <cellStyle name="20% - Accent3 46 11" xfId="65535"/>
    <cellStyle name="20% - Accent3 46 11 2" xfId="65535"/>
    <cellStyle name="20% - Accent3 46 11 3" xfId="65535"/>
    <cellStyle name="20% - Accent3 46 12" xfId="65535"/>
    <cellStyle name="20% - Accent3 46 12 2" xfId="65535"/>
    <cellStyle name="20% - Accent3 46 12 3" xfId="65535"/>
    <cellStyle name="20% - Accent3 46 13" xfId="65535"/>
    <cellStyle name="20% - Accent3 46 13 2" xfId="65535"/>
    <cellStyle name="20% - Accent3 46 13 3" xfId="65535"/>
    <cellStyle name="20% - Accent3 46 14" xfId="65535"/>
    <cellStyle name="20% - Accent3 46 14 2" xfId="65535"/>
    <cellStyle name="20% - Accent3 46 14 3" xfId="65535"/>
    <cellStyle name="20% - Accent3 46 15" xfId="65535"/>
    <cellStyle name="20% - Accent3 46 16" xfId="65535"/>
    <cellStyle name="20% - Accent3 46 2" xfId="65535"/>
    <cellStyle name="20% - Accent3 46 2 2" xfId="65535"/>
    <cellStyle name="20% - Accent3 46 2 3" xfId="65535"/>
    <cellStyle name="20% - Accent3 46 3" xfId="65535"/>
    <cellStyle name="20% - Accent3 46 3 2" xfId="65535"/>
    <cellStyle name="20% - Accent3 46 3 3" xfId="65535"/>
    <cellStyle name="20% - Accent3 46 4" xfId="65535"/>
    <cellStyle name="20% - Accent3 46 4 2" xfId="65535"/>
    <cellStyle name="20% - Accent3 46 4 3" xfId="65535"/>
    <cellStyle name="20% - Accent3 46 5" xfId="65535"/>
    <cellStyle name="20% - Accent3 46 5 2" xfId="65535"/>
    <cellStyle name="20% - Accent3 46 5 3" xfId="65535"/>
    <cellStyle name="20% - Accent3 46 6" xfId="65535"/>
    <cellStyle name="20% - Accent3 46 6 2" xfId="65535"/>
    <cellStyle name="20% - Accent3 46 6 3" xfId="65535"/>
    <cellStyle name="20% - Accent3 46 7" xfId="65535"/>
    <cellStyle name="20% - Accent3 46 7 2" xfId="65535"/>
    <cellStyle name="20% - Accent3 46 7 3" xfId="65535"/>
    <cellStyle name="20% - Accent3 46 8" xfId="65535"/>
    <cellStyle name="20% - Accent3 46 8 2" xfId="65535"/>
    <cellStyle name="20% - Accent3 46 8 3" xfId="65535"/>
    <cellStyle name="20% - Accent3 46 9" xfId="65535"/>
    <cellStyle name="20% - Accent3 46 9 2" xfId="65535"/>
    <cellStyle name="20% - Accent3 46 9 3" xfId="65535"/>
    <cellStyle name="20% - Accent3 5" xfId="65535"/>
    <cellStyle name="20% - Accent3 5 10" xfId="65535"/>
    <cellStyle name="20% - Accent3 5 10 2" xfId="65535"/>
    <cellStyle name="20% - Accent3 5 10 3" xfId="65535"/>
    <cellStyle name="20% - Accent3 5 11" xfId="65535"/>
    <cellStyle name="20% - Accent3 5 11 2" xfId="65535"/>
    <cellStyle name="20% - Accent3 5 11 3" xfId="65535"/>
    <cellStyle name="20% - Accent3 5 12" xfId="65535"/>
    <cellStyle name="20% - Accent3 5 12 2" xfId="65535"/>
    <cellStyle name="20% - Accent3 5 12 3" xfId="65535"/>
    <cellStyle name="20% - Accent3 5 13" xfId="65535"/>
    <cellStyle name="20% - Accent3 5 13 2" xfId="65535"/>
    <cellStyle name="20% - Accent3 5 13 3" xfId="65535"/>
    <cellStyle name="20% - Accent3 5 14" xfId="65535"/>
    <cellStyle name="20% - Accent3 5 14 2" xfId="65535"/>
    <cellStyle name="20% - Accent3 5 14 3" xfId="65535"/>
    <cellStyle name="20% - Accent3 5 15" xfId="65535"/>
    <cellStyle name="20% - Accent3 5 16" xfId="65535"/>
    <cellStyle name="20% - Accent3 5 2" xfId="65535"/>
    <cellStyle name="20% - Accent3 5 2 2" xfId="65535"/>
    <cellStyle name="20% - Accent3 5 2 3" xfId="65535"/>
    <cellStyle name="20% - Accent3 5 3" xfId="65535"/>
    <cellStyle name="20% - Accent3 5 3 2" xfId="65535"/>
    <cellStyle name="20% - Accent3 5 3 3" xfId="65535"/>
    <cellStyle name="20% - Accent3 5 4" xfId="65535"/>
    <cellStyle name="20% - Accent3 5 4 2" xfId="65535"/>
    <cellStyle name="20% - Accent3 5 4 3" xfId="65535"/>
    <cellStyle name="20% - Accent3 5 5" xfId="65535"/>
    <cellStyle name="20% - Accent3 5 5 2" xfId="65535"/>
    <cellStyle name="20% - Accent3 5 5 3" xfId="65535"/>
    <cellStyle name="20% - Accent3 5 6" xfId="65535"/>
    <cellStyle name="20% - Accent3 5 6 2" xfId="65535"/>
    <cellStyle name="20% - Accent3 5 6 3" xfId="65535"/>
    <cellStyle name="20% - Accent3 5 7" xfId="65535"/>
    <cellStyle name="20% - Accent3 5 7 2" xfId="65535"/>
    <cellStyle name="20% - Accent3 5 7 3" xfId="65535"/>
    <cellStyle name="20% - Accent3 5 8" xfId="65535"/>
    <cellStyle name="20% - Accent3 5 8 2" xfId="65535"/>
    <cellStyle name="20% - Accent3 5 8 3" xfId="65535"/>
    <cellStyle name="20% - Accent3 5 9" xfId="65535"/>
    <cellStyle name="20% - Accent3 5 9 2" xfId="65535"/>
    <cellStyle name="20% - Accent3 5 9 3" xfId="65535"/>
    <cellStyle name="20% - Accent3 6" xfId="65535"/>
    <cellStyle name="20% - Accent3 6 10" xfId="65535"/>
    <cellStyle name="20% - Accent3 6 10 2" xfId="65535"/>
    <cellStyle name="20% - Accent3 6 10 3" xfId="65535"/>
    <cellStyle name="20% - Accent3 6 11" xfId="65535"/>
    <cellStyle name="20% - Accent3 6 11 2" xfId="65535"/>
    <cellStyle name="20% - Accent3 6 11 3" xfId="65535"/>
    <cellStyle name="20% - Accent3 6 12" xfId="65535"/>
    <cellStyle name="20% - Accent3 6 12 2" xfId="65535"/>
    <cellStyle name="20% - Accent3 6 12 3" xfId="65535"/>
    <cellStyle name="20% - Accent3 6 13" xfId="65535"/>
    <cellStyle name="20% - Accent3 6 13 2" xfId="65535"/>
    <cellStyle name="20% - Accent3 6 13 3" xfId="65535"/>
    <cellStyle name="20% - Accent3 6 14" xfId="65535"/>
    <cellStyle name="20% - Accent3 6 14 2" xfId="65535"/>
    <cellStyle name="20% - Accent3 6 14 3" xfId="65535"/>
    <cellStyle name="20% - Accent3 6 15" xfId="65535"/>
    <cellStyle name="20% - Accent3 6 16" xfId="65535"/>
    <cellStyle name="20% - Accent3 6 2" xfId="65535"/>
    <cellStyle name="20% - Accent3 6 2 2" xfId="65535"/>
    <cellStyle name="20% - Accent3 6 2 3" xfId="65535"/>
    <cellStyle name="20% - Accent3 6 3" xfId="65535"/>
    <cellStyle name="20% - Accent3 6 3 2" xfId="65535"/>
    <cellStyle name="20% - Accent3 6 3 3" xfId="65535"/>
    <cellStyle name="20% - Accent3 6 4" xfId="65535"/>
    <cellStyle name="20% - Accent3 6 4 2" xfId="65535"/>
    <cellStyle name="20% - Accent3 6 4 3" xfId="65535"/>
    <cellStyle name="20% - Accent3 6 5" xfId="65535"/>
    <cellStyle name="20% - Accent3 6 5 2" xfId="65535"/>
    <cellStyle name="20% - Accent3 6 5 3" xfId="65535"/>
    <cellStyle name="20% - Accent3 6 6" xfId="65535"/>
    <cellStyle name="20% - Accent3 6 6 2" xfId="65535"/>
    <cellStyle name="20% - Accent3 6 6 3" xfId="65535"/>
    <cellStyle name="20% - Accent3 6 7" xfId="65535"/>
    <cellStyle name="20% - Accent3 6 7 2" xfId="65535"/>
    <cellStyle name="20% - Accent3 6 7 3" xfId="65535"/>
    <cellStyle name="20% - Accent3 6 8" xfId="65535"/>
    <cellStyle name="20% - Accent3 6 8 2" xfId="65535"/>
    <cellStyle name="20% - Accent3 6 8 3" xfId="65535"/>
    <cellStyle name="20% - Accent3 6 9" xfId="65535"/>
    <cellStyle name="20% - Accent3 6 9 2" xfId="65535"/>
    <cellStyle name="20% - Accent3 6 9 3" xfId="65535"/>
    <cellStyle name="20% - Accent3 7" xfId="65535"/>
    <cellStyle name="20% - Accent3 7 10" xfId="65535"/>
    <cellStyle name="20% - Accent3 7 10 2" xfId="65535"/>
    <cellStyle name="20% - Accent3 7 10 3" xfId="65535"/>
    <cellStyle name="20% - Accent3 7 11" xfId="65535"/>
    <cellStyle name="20% - Accent3 7 11 2" xfId="65535"/>
    <cellStyle name="20% - Accent3 7 11 3" xfId="65535"/>
    <cellStyle name="20% - Accent3 7 12" xfId="65535"/>
    <cellStyle name="20% - Accent3 7 12 2" xfId="65535"/>
    <cellStyle name="20% - Accent3 7 12 3" xfId="65535"/>
    <cellStyle name="20% - Accent3 7 13" xfId="65535"/>
    <cellStyle name="20% - Accent3 7 13 2" xfId="65535"/>
    <cellStyle name="20% - Accent3 7 13 3" xfId="65535"/>
    <cellStyle name="20% - Accent3 7 14" xfId="65535"/>
    <cellStyle name="20% - Accent3 7 14 2" xfId="65535"/>
    <cellStyle name="20% - Accent3 7 14 3" xfId="65535"/>
    <cellStyle name="20% - Accent3 7 15" xfId="65535"/>
    <cellStyle name="20% - Accent3 7 16" xfId="65535"/>
    <cellStyle name="20% - Accent3 7 2" xfId="65535"/>
    <cellStyle name="20% - Accent3 7 2 2" xfId="65535"/>
    <cellStyle name="20% - Accent3 7 2 3" xfId="65535"/>
    <cellStyle name="20% - Accent3 7 3" xfId="65535"/>
    <cellStyle name="20% - Accent3 7 3 2" xfId="65535"/>
    <cellStyle name="20% - Accent3 7 3 3" xfId="65535"/>
    <cellStyle name="20% - Accent3 7 4" xfId="65535"/>
    <cellStyle name="20% - Accent3 7 4 2" xfId="65535"/>
    <cellStyle name="20% - Accent3 7 4 3" xfId="65535"/>
    <cellStyle name="20% - Accent3 7 5" xfId="65535"/>
    <cellStyle name="20% - Accent3 7 5 2" xfId="65535"/>
    <cellStyle name="20% - Accent3 7 5 3" xfId="65535"/>
    <cellStyle name="20% - Accent3 7 6" xfId="65535"/>
    <cellStyle name="20% - Accent3 7 6 2" xfId="65535"/>
    <cellStyle name="20% - Accent3 7 6 3" xfId="65535"/>
    <cellStyle name="20% - Accent3 7 7" xfId="65535"/>
    <cellStyle name="20% - Accent3 7 7 2" xfId="65535"/>
    <cellStyle name="20% - Accent3 7 7 3" xfId="65535"/>
    <cellStyle name="20% - Accent3 7 8" xfId="65535"/>
    <cellStyle name="20% - Accent3 7 8 2" xfId="65535"/>
    <cellStyle name="20% - Accent3 7 8 3" xfId="65535"/>
    <cellStyle name="20% - Accent3 7 9" xfId="65535"/>
    <cellStyle name="20% - Accent3 7 9 2" xfId="65535"/>
    <cellStyle name="20% - Accent3 7 9 3" xfId="65535"/>
    <cellStyle name="20% - Accent3 8" xfId="65535"/>
    <cellStyle name="20% - Accent3 8 10" xfId="65535"/>
    <cellStyle name="20% - Accent3 8 10 2" xfId="65535"/>
    <cellStyle name="20% - Accent3 8 10 3" xfId="65535"/>
    <cellStyle name="20% - Accent3 8 11" xfId="65535"/>
    <cellStyle name="20% - Accent3 8 11 2" xfId="65535"/>
    <cellStyle name="20% - Accent3 8 11 3" xfId="65535"/>
    <cellStyle name="20% - Accent3 8 12" xfId="65535"/>
    <cellStyle name="20% - Accent3 8 12 2" xfId="65535"/>
    <cellStyle name="20% - Accent3 8 12 3" xfId="65535"/>
    <cellStyle name="20% - Accent3 8 13" xfId="65535"/>
    <cellStyle name="20% - Accent3 8 13 2" xfId="65535"/>
    <cellStyle name="20% - Accent3 8 13 3" xfId="65535"/>
    <cellStyle name="20% - Accent3 8 14" xfId="65535"/>
    <cellStyle name="20% - Accent3 8 14 2" xfId="65535"/>
    <cellStyle name="20% - Accent3 8 14 3" xfId="65535"/>
    <cellStyle name="20% - Accent3 8 15" xfId="65535"/>
    <cellStyle name="20% - Accent3 8 16" xfId="65535"/>
    <cellStyle name="20% - Accent3 8 2" xfId="65535"/>
    <cellStyle name="20% - Accent3 8 2 2" xfId="65535"/>
    <cellStyle name="20% - Accent3 8 2 3" xfId="65535"/>
    <cellStyle name="20% - Accent3 8 3" xfId="65535"/>
    <cellStyle name="20% - Accent3 8 3 2" xfId="65535"/>
    <cellStyle name="20% - Accent3 8 3 3" xfId="65535"/>
    <cellStyle name="20% - Accent3 8 4" xfId="65535"/>
    <cellStyle name="20% - Accent3 8 4 2" xfId="65535"/>
    <cellStyle name="20% - Accent3 8 4 3" xfId="65535"/>
    <cellStyle name="20% - Accent3 8 5" xfId="65535"/>
    <cellStyle name="20% - Accent3 8 5 2" xfId="65535"/>
    <cellStyle name="20% - Accent3 8 5 3" xfId="65535"/>
    <cellStyle name="20% - Accent3 8 6" xfId="65535"/>
    <cellStyle name="20% - Accent3 8 6 2" xfId="65535"/>
    <cellStyle name="20% - Accent3 8 6 3" xfId="65535"/>
    <cellStyle name="20% - Accent3 8 7" xfId="65535"/>
    <cellStyle name="20% - Accent3 8 7 2" xfId="65535"/>
    <cellStyle name="20% - Accent3 8 7 3" xfId="65535"/>
    <cellStyle name="20% - Accent3 8 8" xfId="65535"/>
    <cellStyle name="20% - Accent3 8 8 2" xfId="65535"/>
    <cellStyle name="20% - Accent3 8 8 3" xfId="65535"/>
    <cellStyle name="20% - Accent3 8 9" xfId="65535"/>
    <cellStyle name="20% - Accent3 8 9 2" xfId="65535"/>
    <cellStyle name="20% - Accent3 8 9 3" xfId="65535"/>
    <cellStyle name="20% - Accent3 9" xfId="65535"/>
    <cellStyle name="20% - Accent3 9 10" xfId="65535"/>
    <cellStyle name="20% - Accent3 9 10 2" xfId="65535"/>
    <cellStyle name="20% - Accent3 9 10 3" xfId="65535"/>
    <cellStyle name="20% - Accent3 9 11" xfId="65535"/>
    <cellStyle name="20% - Accent3 9 11 2" xfId="65535"/>
    <cellStyle name="20% - Accent3 9 11 3" xfId="65535"/>
    <cellStyle name="20% - Accent3 9 12" xfId="65535"/>
    <cellStyle name="20% - Accent3 9 12 2" xfId="65535"/>
    <cellStyle name="20% - Accent3 9 12 3" xfId="65535"/>
    <cellStyle name="20% - Accent3 9 13" xfId="65535"/>
    <cellStyle name="20% - Accent3 9 13 2" xfId="65535"/>
    <cellStyle name="20% - Accent3 9 13 3" xfId="65535"/>
    <cellStyle name="20% - Accent3 9 14" xfId="65535"/>
    <cellStyle name="20% - Accent3 9 14 2" xfId="65535"/>
    <cellStyle name="20% - Accent3 9 14 3" xfId="65535"/>
    <cellStyle name="20% - Accent3 9 15" xfId="65535"/>
    <cellStyle name="20% - Accent3 9 16" xfId="65535"/>
    <cellStyle name="20% - Accent3 9 2" xfId="65535"/>
    <cellStyle name="20% - Accent3 9 2 2" xfId="65535"/>
    <cellStyle name="20% - Accent3 9 2 3" xfId="65535"/>
    <cellStyle name="20% - Accent3 9 3" xfId="65535"/>
    <cellStyle name="20% - Accent3 9 3 2" xfId="65535"/>
    <cellStyle name="20% - Accent3 9 3 3" xfId="65535"/>
    <cellStyle name="20% - Accent3 9 4" xfId="65535"/>
    <cellStyle name="20% - Accent3 9 4 2" xfId="65535"/>
    <cellStyle name="20% - Accent3 9 4 3" xfId="65535"/>
    <cellStyle name="20% - Accent3 9 5" xfId="65535"/>
    <cellStyle name="20% - Accent3 9 5 2" xfId="65535"/>
    <cellStyle name="20% - Accent3 9 5 3" xfId="65535"/>
    <cellStyle name="20% - Accent3 9 6" xfId="65535"/>
    <cellStyle name="20% - Accent3 9 6 2" xfId="65535"/>
    <cellStyle name="20% - Accent3 9 6 3" xfId="65535"/>
    <cellStyle name="20% - Accent3 9 7" xfId="65535"/>
    <cellStyle name="20% - Accent3 9 7 2" xfId="65535"/>
    <cellStyle name="20% - Accent3 9 7 3" xfId="65535"/>
    <cellStyle name="20% - Accent3 9 8" xfId="65535"/>
    <cellStyle name="20% - Accent3 9 8 2" xfId="65535"/>
    <cellStyle name="20% - Accent3 9 8 3" xfId="65535"/>
    <cellStyle name="20% - Accent3 9 9" xfId="65535"/>
    <cellStyle name="20% - Accent3 9 9 2" xfId="65535"/>
    <cellStyle name="20% - Accent3 9 9 3" xfId="65535"/>
    <cellStyle name="20% - Accent4 10" xfId="65535"/>
    <cellStyle name="20% - Accent4 10 10" xfId="65535"/>
    <cellStyle name="20% - Accent4 10 10 2" xfId="65535"/>
    <cellStyle name="20% - Accent4 10 10 3" xfId="65535"/>
    <cellStyle name="20% - Accent4 10 11" xfId="65535"/>
    <cellStyle name="20% - Accent4 10 11 2" xfId="65535"/>
    <cellStyle name="20% - Accent4 10 11 3" xfId="65535"/>
    <cellStyle name="20% - Accent4 10 12" xfId="65535"/>
    <cellStyle name="20% - Accent4 10 12 2" xfId="65535"/>
    <cellStyle name="20% - Accent4 10 12 3" xfId="65535"/>
    <cellStyle name="20% - Accent4 10 13" xfId="65535"/>
    <cellStyle name="20% - Accent4 10 13 2" xfId="65535"/>
    <cellStyle name="20% - Accent4 10 13 3" xfId="65535"/>
    <cellStyle name="20% - Accent4 10 14" xfId="65535"/>
    <cellStyle name="20% - Accent4 10 14 2" xfId="65535"/>
    <cellStyle name="20% - Accent4 10 14 3" xfId="65535"/>
    <cellStyle name="20% - Accent4 10 15" xfId="65535"/>
    <cellStyle name="20% - Accent4 10 16" xfId="65535"/>
    <cellStyle name="20% - Accent4 10 2" xfId="65535"/>
    <cellStyle name="20% - Accent4 10 2 2" xfId="65535"/>
    <cellStyle name="20% - Accent4 10 2 3" xfId="65535"/>
    <cellStyle name="20% - Accent4 10 3" xfId="65535"/>
    <cellStyle name="20% - Accent4 10 3 2" xfId="65535"/>
    <cellStyle name="20% - Accent4 10 3 3" xfId="65535"/>
    <cellStyle name="20% - Accent4 10 4" xfId="65535"/>
    <cellStyle name="20% - Accent4 10 4 2" xfId="65535"/>
    <cellStyle name="20% - Accent4 10 4 3" xfId="65535"/>
    <cellStyle name="20% - Accent4 10 5" xfId="65535"/>
    <cellStyle name="20% - Accent4 10 5 2" xfId="65535"/>
    <cellStyle name="20% - Accent4 10 5 3" xfId="65535"/>
    <cellStyle name="20% - Accent4 10 6" xfId="65535"/>
    <cellStyle name="20% - Accent4 10 6 2" xfId="65535"/>
    <cellStyle name="20% - Accent4 10 6 3" xfId="65535"/>
    <cellStyle name="20% - Accent4 10 7" xfId="65535"/>
    <cellStyle name="20% - Accent4 10 7 2" xfId="65535"/>
    <cellStyle name="20% - Accent4 10 7 3" xfId="65535"/>
    <cellStyle name="20% - Accent4 10 8" xfId="65535"/>
    <cellStyle name="20% - Accent4 10 8 2" xfId="65535"/>
    <cellStyle name="20% - Accent4 10 8 3" xfId="65535"/>
    <cellStyle name="20% - Accent4 10 9" xfId="65535"/>
    <cellStyle name="20% - Accent4 10 9 2" xfId="65535"/>
    <cellStyle name="20% - Accent4 10 9 3" xfId="65535"/>
    <cellStyle name="20% - Accent4 11" xfId="65535"/>
    <cellStyle name="20% - Accent4 11 10" xfId="65535"/>
    <cellStyle name="20% - Accent4 11 10 2" xfId="65535"/>
    <cellStyle name="20% - Accent4 11 10 3" xfId="65535"/>
    <cellStyle name="20% - Accent4 11 11" xfId="65535"/>
    <cellStyle name="20% - Accent4 11 11 2" xfId="65535"/>
    <cellStyle name="20% - Accent4 11 11 3" xfId="65535"/>
    <cellStyle name="20% - Accent4 11 12" xfId="65535"/>
    <cellStyle name="20% - Accent4 11 12 2" xfId="65535"/>
    <cellStyle name="20% - Accent4 11 12 3" xfId="65535"/>
    <cellStyle name="20% - Accent4 11 13" xfId="65535"/>
    <cellStyle name="20% - Accent4 11 13 2" xfId="65535"/>
    <cellStyle name="20% - Accent4 11 13 3" xfId="65535"/>
    <cellStyle name="20% - Accent4 11 14" xfId="65535"/>
    <cellStyle name="20% - Accent4 11 14 2" xfId="65535"/>
    <cellStyle name="20% - Accent4 11 14 3" xfId="65535"/>
    <cellStyle name="20% - Accent4 11 15" xfId="65535"/>
    <cellStyle name="20% - Accent4 11 16" xfId="65535"/>
    <cellStyle name="20% - Accent4 11 2" xfId="65535"/>
    <cellStyle name="20% - Accent4 11 2 2" xfId="65535"/>
    <cellStyle name="20% - Accent4 11 2 3" xfId="65535"/>
    <cellStyle name="20% - Accent4 11 3" xfId="65535"/>
    <cellStyle name="20% - Accent4 11 3 2" xfId="65535"/>
    <cellStyle name="20% - Accent4 11 3 3" xfId="65535"/>
    <cellStyle name="20% - Accent4 11 4" xfId="65535"/>
    <cellStyle name="20% - Accent4 11 4 2" xfId="65535"/>
    <cellStyle name="20% - Accent4 11 4 3" xfId="65535"/>
    <cellStyle name="20% - Accent4 11 5" xfId="65535"/>
    <cellStyle name="20% - Accent4 11 5 2" xfId="65535"/>
    <cellStyle name="20% - Accent4 11 5 3" xfId="65535"/>
    <cellStyle name="20% - Accent4 11 6" xfId="65535"/>
    <cellStyle name="20% - Accent4 11 6 2" xfId="65535"/>
    <cellStyle name="20% - Accent4 11 6 3" xfId="65535"/>
    <cellStyle name="20% - Accent4 11 7" xfId="65535"/>
    <cellStyle name="20% - Accent4 11 7 2" xfId="65535"/>
    <cellStyle name="20% - Accent4 11 7 3" xfId="65535"/>
    <cellStyle name="20% - Accent4 11 8" xfId="65535"/>
    <cellStyle name="20% - Accent4 11 8 2" xfId="65535"/>
    <cellStyle name="20% - Accent4 11 8 3" xfId="65535"/>
    <cellStyle name="20% - Accent4 11 9" xfId="65535"/>
    <cellStyle name="20% - Accent4 11 9 2" xfId="65535"/>
    <cellStyle name="20% - Accent4 11 9 3" xfId="65535"/>
    <cellStyle name="20% - Accent4 12" xfId="65535"/>
    <cellStyle name="20% - Accent4 12 10" xfId="65535"/>
    <cellStyle name="20% - Accent4 12 10 2" xfId="65535"/>
    <cellStyle name="20% - Accent4 12 10 3" xfId="65535"/>
    <cellStyle name="20% - Accent4 12 11" xfId="65535"/>
    <cellStyle name="20% - Accent4 12 11 2" xfId="65535"/>
    <cellStyle name="20% - Accent4 12 11 3" xfId="65535"/>
    <cellStyle name="20% - Accent4 12 12" xfId="65535"/>
    <cellStyle name="20% - Accent4 12 12 2" xfId="65535"/>
    <cellStyle name="20% - Accent4 12 12 3" xfId="65535"/>
    <cellStyle name="20% - Accent4 12 13" xfId="65535"/>
    <cellStyle name="20% - Accent4 12 13 2" xfId="65535"/>
    <cellStyle name="20% - Accent4 12 13 3" xfId="65535"/>
    <cellStyle name="20% - Accent4 12 14" xfId="65535"/>
    <cellStyle name="20% - Accent4 12 14 2" xfId="65535"/>
    <cellStyle name="20% - Accent4 12 14 3" xfId="65535"/>
    <cellStyle name="20% - Accent4 12 15" xfId="65535"/>
    <cellStyle name="20% - Accent4 12 16" xfId="65535"/>
    <cellStyle name="20% - Accent4 12 2" xfId="65535"/>
    <cellStyle name="20% - Accent4 12 2 2" xfId="65535"/>
    <cellStyle name="20% - Accent4 12 2 3" xfId="65535"/>
    <cellStyle name="20% - Accent4 12 3" xfId="65535"/>
    <cellStyle name="20% - Accent4 12 3 2" xfId="65535"/>
    <cellStyle name="20% - Accent4 12 3 3" xfId="65535"/>
    <cellStyle name="20% - Accent4 12 4" xfId="65535"/>
    <cellStyle name="20% - Accent4 12 4 2" xfId="65535"/>
    <cellStyle name="20% - Accent4 12 4 3" xfId="65535"/>
    <cellStyle name="20% - Accent4 12 5" xfId="65535"/>
    <cellStyle name="20% - Accent4 12 5 2" xfId="65535"/>
    <cellStyle name="20% - Accent4 12 5 3" xfId="65535"/>
    <cellStyle name="20% - Accent4 12 6" xfId="65535"/>
    <cellStyle name="20% - Accent4 12 6 2" xfId="65535"/>
    <cellStyle name="20% - Accent4 12 6 3" xfId="65535"/>
    <cellStyle name="20% - Accent4 12 7" xfId="65535"/>
    <cellStyle name="20% - Accent4 12 7 2" xfId="65535"/>
    <cellStyle name="20% - Accent4 12 7 3" xfId="65535"/>
    <cellStyle name="20% - Accent4 12 8" xfId="65535"/>
    <cellStyle name="20% - Accent4 12 8 2" xfId="65535"/>
    <cellStyle name="20% - Accent4 12 8 3" xfId="65535"/>
    <cellStyle name="20% - Accent4 12 9" xfId="65535"/>
    <cellStyle name="20% - Accent4 12 9 2" xfId="65535"/>
    <cellStyle name="20% - Accent4 12 9 3" xfId="65535"/>
    <cellStyle name="20% - Accent4 13" xfId="65535"/>
    <cellStyle name="20% - Accent4 13 10" xfId="65535"/>
    <cellStyle name="20% - Accent4 13 10 2" xfId="65535"/>
    <cellStyle name="20% - Accent4 13 10 3" xfId="65535"/>
    <cellStyle name="20% - Accent4 13 11" xfId="65535"/>
    <cellStyle name="20% - Accent4 13 11 2" xfId="65535"/>
    <cellStyle name="20% - Accent4 13 11 3" xfId="65535"/>
    <cellStyle name="20% - Accent4 13 12" xfId="65535"/>
    <cellStyle name="20% - Accent4 13 12 2" xfId="65535"/>
    <cellStyle name="20% - Accent4 13 12 3" xfId="65535"/>
    <cellStyle name="20% - Accent4 13 13" xfId="65535"/>
    <cellStyle name="20% - Accent4 13 13 2" xfId="65535"/>
    <cellStyle name="20% - Accent4 13 13 3" xfId="65535"/>
    <cellStyle name="20% - Accent4 13 14" xfId="65535"/>
    <cellStyle name="20% - Accent4 13 14 2" xfId="65535"/>
    <cellStyle name="20% - Accent4 13 14 3" xfId="65535"/>
    <cellStyle name="20% - Accent4 13 15" xfId="65535"/>
    <cellStyle name="20% - Accent4 13 16" xfId="65535"/>
    <cellStyle name="20% - Accent4 13 2" xfId="65535"/>
    <cellStyle name="20% - Accent4 13 2 2" xfId="65535"/>
    <cellStyle name="20% - Accent4 13 2 3" xfId="65535"/>
    <cellStyle name="20% - Accent4 13 3" xfId="65535"/>
    <cellStyle name="20% - Accent4 13 3 2" xfId="65535"/>
    <cellStyle name="20% - Accent4 13 3 3" xfId="65535"/>
    <cellStyle name="20% - Accent4 13 4" xfId="65535"/>
    <cellStyle name="20% - Accent4 13 4 2" xfId="65535"/>
    <cellStyle name="20% - Accent4 13 4 3" xfId="65535"/>
    <cellStyle name="20% - Accent4 13 5" xfId="65535"/>
    <cellStyle name="20% - Accent4 13 5 2" xfId="65535"/>
    <cellStyle name="20% - Accent4 13 5 3" xfId="65535"/>
    <cellStyle name="20% - Accent4 13 6" xfId="65535"/>
    <cellStyle name="20% - Accent4 13 6 2" xfId="65535"/>
    <cellStyle name="20% - Accent4 13 6 3" xfId="65535"/>
    <cellStyle name="20% - Accent4 13 7" xfId="65535"/>
    <cellStyle name="20% - Accent4 13 7 2" xfId="65535"/>
    <cellStyle name="20% - Accent4 13 7 3" xfId="65535"/>
    <cellStyle name="20% - Accent4 13 8" xfId="65535"/>
    <cellStyle name="20% - Accent4 13 8 2" xfId="65535"/>
    <cellStyle name="20% - Accent4 13 8 3" xfId="65535"/>
    <cellStyle name="20% - Accent4 13 9" xfId="65535"/>
    <cellStyle name="20% - Accent4 13 9 2" xfId="65535"/>
    <cellStyle name="20% - Accent4 13 9 3" xfId="65535"/>
    <cellStyle name="20% - Accent4 14" xfId="65535"/>
    <cellStyle name="20% - Accent4 14 10" xfId="65535"/>
    <cellStyle name="20% - Accent4 14 10 2" xfId="65535"/>
    <cellStyle name="20% - Accent4 14 10 3" xfId="65535"/>
    <cellStyle name="20% - Accent4 14 11" xfId="65535"/>
    <cellStyle name="20% - Accent4 14 11 2" xfId="65535"/>
    <cellStyle name="20% - Accent4 14 11 3" xfId="65535"/>
    <cellStyle name="20% - Accent4 14 12" xfId="65535"/>
    <cellStyle name="20% - Accent4 14 12 2" xfId="65535"/>
    <cellStyle name="20% - Accent4 14 12 3" xfId="65535"/>
    <cellStyle name="20% - Accent4 14 13" xfId="65535"/>
    <cellStyle name="20% - Accent4 14 13 2" xfId="65535"/>
    <cellStyle name="20% - Accent4 14 13 3" xfId="65535"/>
    <cellStyle name="20% - Accent4 14 14" xfId="65535"/>
    <cellStyle name="20% - Accent4 14 14 2" xfId="65535"/>
    <cellStyle name="20% - Accent4 14 14 3" xfId="65535"/>
    <cellStyle name="20% - Accent4 14 15" xfId="65535"/>
    <cellStyle name="20% - Accent4 14 16" xfId="65535"/>
    <cellStyle name="20% - Accent4 14 2" xfId="65535"/>
    <cellStyle name="20% - Accent4 14 2 2" xfId="65535"/>
    <cellStyle name="20% - Accent4 14 2 3" xfId="65535"/>
    <cellStyle name="20% - Accent4 14 3" xfId="65535"/>
    <cellStyle name="20% - Accent4 14 3 2" xfId="65535"/>
    <cellStyle name="20% - Accent4 14 3 3" xfId="65535"/>
    <cellStyle name="20% - Accent4 14 4" xfId="65535"/>
    <cellStyle name="20% - Accent4 14 4 2" xfId="65535"/>
    <cellStyle name="20% - Accent4 14 4 3" xfId="65535"/>
    <cellStyle name="20% - Accent4 14 5" xfId="65535"/>
    <cellStyle name="20% - Accent4 14 5 2" xfId="65535"/>
    <cellStyle name="20% - Accent4 14 5 3" xfId="65535"/>
    <cellStyle name="20% - Accent4 14 6" xfId="65535"/>
    <cellStyle name="20% - Accent4 14 6 2" xfId="65535"/>
    <cellStyle name="20% - Accent4 14 6 3" xfId="65535"/>
    <cellStyle name="20% - Accent4 14 7" xfId="65535"/>
    <cellStyle name="20% - Accent4 14 7 2" xfId="65535"/>
    <cellStyle name="20% - Accent4 14 7 3" xfId="65535"/>
    <cellStyle name="20% - Accent4 14 8" xfId="65535"/>
    <cellStyle name="20% - Accent4 14 8 2" xfId="65535"/>
    <cellStyle name="20% - Accent4 14 8 3" xfId="65535"/>
    <cellStyle name="20% - Accent4 14 9" xfId="65535"/>
    <cellStyle name="20% - Accent4 14 9 2" xfId="65535"/>
    <cellStyle name="20% - Accent4 14 9 3" xfId="65535"/>
    <cellStyle name="20% - Accent4 15" xfId="65535"/>
    <cellStyle name="20% - Accent4 15 10" xfId="65535"/>
    <cellStyle name="20% - Accent4 15 10 2" xfId="65535"/>
    <cellStyle name="20% - Accent4 15 10 3" xfId="65535"/>
    <cellStyle name="20% - Accent4 15 11" xfId="65535"/>
    <cellStyle name="20% - Accent4 15 11 2" xfId="65535"/>
    <cellStyle name="20% - Accent4 15 11 3" xfId="65535"/>
    <cellStyle name="20% - Accent4 15 12" xfId="65535"/>
    <cellStyle name="20% - Accent4 15 12 2" xfId="65535"/>
    <cellStyle name="20% - Accent4 15 12 3" xfId="65535"/>
    <cellStyle name="20% - Accent4 15 13" xfId="65535"/>
    <cellStyle name="20% - Accent4 15 13 2" xfId="65535"/>
    <cellStyle name="20% - Accent4 15 13 3" xfId="65535"/>
    <cellStyle name="20% - Accent4 15 14" xfId="65535"/>
    <cellStyle name="20% - Accent4 15 14 2" xfId="65535"/>
    <cellStyle name="20% - Accent4 15 14 3" xfId="65535"/>
    <cellStyle name="20% - Accent4 15 15" xfId="65535"/>
    <cellStyle name="20% - Accent4 15 16" xfId="65535"/>
    <cellStyle name="20% - Accent4 15 2" xfId="65535"/>
    <cellStyle name="20% - Accent4 15 2 2" xfId="65535"/>
    <cellStyle name="20% - Accent4 15 2 3" xfId="65535"/>
    <cellStyle name="20% - Accent4 15 3" xfId="65535"/>
    <cellStyle name="20% - Accent4 15 3 2" xfId="65535"/>
    <cellStyle name="20% - Accent4 15 3 3" xfId="65535"/>
    <cellStyle name="20% - Accent4 15 4" xfId="65535"/>
    <cellStyle name="20% - Accent4 15 4 2" xfId="65535"/>
    <cellStyle name="20% - Accent4 15 4 3" xfId="65535"/>
    <cellStyle name="20% - Accent4 15 5" xfId="65535"/>
    <cellStyle name="20% - Accent4 15 5 2" xfId="65535"/>
    <cellStyle name="20% - Accent4 15 5 3" xfId="65535"/>
    <cellStyle name="20% - Accent4 15 6" xfId="65535"/>
    <cellStyle name="20% - Accent4 15 6 2" xfId="65535"/>
    <cellStyle name="20% - Accent4 15 6 3" xfId="65535"/>
    <cellStyle name="20% - Accent4 15 7" xfId="65535"/>
    <cellStyle name="20% - Accent4 15 7 2" xfId="65535"/>
    <cellStyle name="20% - Accent4 15 7 3" xfId="65535"/>
    <cellStyle name="20% - Accent4 15 8" xfId="65535"/>
    <cellStyle name="20% - Accent4 15 8 2" xfId="65535"/>
    <cellStyle name="20% - Accent4 15 8 3" xfId="65535"/>
    <cellStyle name="20% - Accent4 15 9" xfId="65535"/>
    <cellStyle name="20% - Accent4 15 9 2" xfId="65535"/>
    <cellStyle name="20% - Accent4 15 9 3" xfId="65535"/>
    <cellStyle name="20% - Accent4 16" xfId="65535"/>
    <cellStyle name="20% - Accent4 16 10" xfId="65535"/>
    <cellStyle name="20% - Accent4 16 10 2" xfId="65535"/>
    <cellStyle name="20% - Accent4 16 10 3" xfId="65535"/>
    <cellStyle name="20% - Accent4 16 11" xfId="65535"/>
    <cellStyle name="20% - Accent4 16 11 2" xfId="65535"/>
    <cellStyle name="20% - Accent4 16 11 3" xfId="65535"/>
    <cellStyle name="20% - Accent4 16 12" xfId="65535"/>
    <cellStyle name="20% - Accent4 16 12 2" xfId="65535"/>
    <cellStyle name="20% - Accent4 16 12 3" xfId="65535"/>
    <cellStyle name="20% - Accent4 16 13" xfId="65535"/>
    <cellStyle name="20% - Accent4 16 13 2" xfId="65535"/>
    <cellStyle name="20% - Accent4 16 13 3" xfId="65535"/>
    <cellStyle name="20% - Accent4 16 14" xfId="65535"/>
    <cellStyle name="20% - Accent4 16 14 2" xfId="65535"/>
    <cellStyle name="20% - Accent4 16 14 3" xfId="65535"/>
    <cellStyle name="20% - Accent4 16 15" xfId="65535"/>
    <cellStyle name="20% - Accent4 16 16" xfId="65535"/>
    <cellStyle name="20% - Accent4 16 2" xfId="65535"/>
    <cellStyle name="20% - Accent4 16 2 2" xfId="65535"/>
    <cellStyle name="20% - Accent4 16 2 3" xfId="65535"/>
    <cellStyle name="20% - Accent4 16 3" xfId="65535"/>
    <cellStyle name="20% - Accent4 16 3 2" xfId="65535"/>
    <cellStyle name="20% - Accent4 16 3 3" xfId="65535"/>
    <cellStyle name="20% - Accent4 16 4" xfId="65535"/>
    <cellStyle name="20% - Accent4 16 4 2" xfId="65535"/>
    <cellStyle name="20% - Accent4 16 4 3" xfId="65535"/>
    <cellStyle name="20% - Accent4 16 5" xfId="65535"/>
    <cellStyle name="20% - Accent4 16 5 2" xfId="65535"/>
    <cellStyle name="20% - Accent4 16 5 3" xfId="65535"/>
    <cellStyle name="20% - Accent4 16 6" xfId="65535"/>
    <cellStyle name="20% - Accent4 16 6 2" xfId="65535"/>
    <cellStyle name="20% - Accent4 16 6 3" xfId="65535"/>
    <cellStyle name="20% - Accent4 16 7" xfId="65535"/>
    <cellStyle name="20% - Accent4 16 7 2" xfId="65535"/>
    <cellStyle name="20% - Accent4 16 7 3" xfId="65535"/>
    <cellStyle name="20% - Accent4 16 8" xfId="65535"/>
    <cellStyle name="20% - Accent4 16 8 2" xfId="65535"/>
    <cellStyle name="20% - Accent4 16 8 3" xfId="65535"/>
    <cellStyle name="20% - Accent4 16 9" xfId="65535"/>
    <cellStyle name="20% - Accent4 16 9 2" xfId="65535"/>
    <cellStyle name="20% - Accent4 16 9 3" xfId="65535"/>
    <cellStyle name="20% - Accent4 17" xfId="65535"/>
    <cellStyle name="20% - Accent4 17 10" xfId="65535"/>
    <cellStyle name="20% - Accent4 17 10 2" xfId="65535"/>
    <cellStyle name="20% - Accent4 17 10 3" xfId="65535"/>
    <cellStyle name="20% - Accent4 17 11" xfId="65535"/>
    <cellStyle name="20% - Accent4 17 11 2" xfId="65535"/>
    <cellStyle name="20% - Accent4 17 11 3" xfId="65535"/>
    <cellStyle name="20% - Accent4 17 12" xfId="65535"/>
    <cellStyle name="20% - Accent4 17 12 2" xfId="65535"/>
    <cellStyle name="20% - Accent4 17 12 3" xfId="65535"/>
    <cellStyle name="20% - Accent4 17 13" xfId="65535"/>
    <cellStyle name="20% - Accent4 17 13 2" xfId="65535"/>
    <cellStyle name="20% - Accent4 17 13 3" xfId="65535"/>
    <cellStyle name="20% - Accent4 17 14" xfId="65535"/>
    <cellStyle name="20% - Accent4 17 14 2" xfId="65535"/>
    <cellStyle name="20% - Accent4 17 14 3" xfId="65535"/>
    <cellStyle name="20% - Accent4 17 15" xfId="65535"/>
    <cellStyle name="20% - Accent4 17 16" xfId="65535"/>
    <cellStyle name="20% - Accent4 17 2" xfId="65535"/>
    <cellStyle name="20% - Accent4 17 2 2" xfId="65535"/>
    <cellStyle name="20% - Accent4 17 2 3" xfId="65535"/>
    <cellStyle name="20% - Accent4 17 3" xfId="65535"/>
    <cellStyle name="20% - Accent4 17 3 2" xfId="65535"/>
    <cellStyle name="20% - Accent4 17 3 3" xfId="65535"/>
    <cellStyle name="20% - Accent4 17 4" xfId="65535"/>
    <cellStyle name="20% - Accent4 17 4 2" xfId="65535"/>
    <cellStyle name="20% - Accent4 17 4 3" xfId="65535"/>
    <cellStyle name="20% - Accent4 17 5" xfId="65535"/>
    <cellStyle name="20% - Accent4 17 5 2" xfId="65535"/>
    <cellStyle name="20% - Accent4 17 5 3" xfId="65535"/>
    <cellStyle name="20% - Accent4 17 6" xfId="65535"/>
    <cellStyle name="20% - Accent4 17 6 2" xfId="65535"/>
    <cellStyle name="20% - Accent4 17 6 3" xfId="65535"/>
    <cellStyle name="20% - Accent4 17 7" xfId="65535"/>
    <cellStyle name="20% - Accent4 17 7 2" xfId="65535"/>
    <cellStyle name="20% - Accent4 17 7 3" xfId="65535"/>
    <cellStyle name="20% - Accent4 17 8" xfId="65535"/>
    <cellStyle name="20% - Accent4 17 8 2" xfId="65535"/>
    <cellStyle name="20% - Accent4 17 8 3" xfId="65535"/>
    <cellStyle name="20% - Accent4 17 9" xfId="65535"/>
    <cellStyle name="20% - Accent4 17 9 2" xfId="65535"/>
    <cellStyle name="20% - Accent4 17 9 3" xfId="65535"/>
    <cellStyle name="20% - Accent4 18" xfId="65535"/>
    <cellStyle name="20% - Accent4 18 10" xfId="65535"/>
    <cellStyle name="20% - Accent4 18 10 2" xfId="65535"/>
    <cellStyle name="20% - Accent4 18 10 3" xfId="65535"/>
    <cellStyle name="20% - Accent4 18 11" xfId="65535"/>
    <cellStyle name="20% - Accent4 18 11 2" xfId="65535"/>
    <cellStyle name="20% - Accent4 18 11 3" xfId="65535"/>
    <cellStyle name="20% - Accent4 18 12" xfId="65535"/>
    <cellStyle name="20% - Accent4 18 12 2" xfId="65535"/>
    <cellStyle name="20% - Accent4 18 12 3" xfId="65535"/>
    <cellStyle name="20% - Accent4 18 13" xfId="65535"/>
    <cellStyle name="20% - Accent4 18 13 2" xfId="65535"/>
    <cellStyle name="20% - Accent4 18 13 3" xfId="65535"/>
    <cellStyle name="20% - Accent4 18 14" xfId="65535"/>
    <cellStyle name="20% - Accent4 18 14 2" xfId="65535"/>
    <cellStyle name="20% - Accent4 18 14 3" xfId="65535"/>
    <cellStyle name="20% - Accent4 18 15" xfId="65535"/>
    <cellStyle name="20% - Accent4 18 16" xfId="65535"/>
    <cellStyle name="20% - Accent4 18 2" xfId="65535"/>
    <cellStyle name="20% - Accent4 18 2 2" xfId="65535"/>
    <cellStyle name="20% - Accent4 18 2 3" xfId="65535"/>
    <cellStyle name="20% - Accent4 18 3" xfId="65535"/>
    <cellStyle name="20% - Accent4 18 3 2" xfId="65535"/>
    <cellStyle name="20% - Accent4 18 3 3" xfId="65535"/>
    <cellStyle name="20% - Accent4 18 4" xfId="65535"/>
    <cellStyle name="20% - Accent4 18 4 2" xfId="65535"/>
    <cellStyle name="20% - Accent4 18 4 3" xfId="65535"/>
    <cellStyle name="20% - Accent4 18 5" xfId="65535"/>
    <cellStyle name="20% - Accent4 18 5 2" xfId="65535"/>
    <cellStyle name="20% - Accent4 18 5 3" xfId="65535"/>
    <cellStyle name="20% - Accent4 18 6" xfId="65535"/>
    <cellStyle name="20% - Accent4 18 6 2" xfId="65535"/>
    <cellStyle name="20% - Accent4 18 6 3" xfId="65535"/>
    <cellStyle name="20% - Accent4 18 7" xfId="65535"/>
    <cellStyle name="20% - Accent4 18 7 2" xfId="65535"/>
    <cellStyle name="20% - Accent4 18 7 3" xfId="65535"/>
    <cellStyle name="20% - Accent4 18 8" xfId="65535"/>
    <cellStyle name="20% - Accent4 18 8 2" xfId="65535"/>
    <cellStyle name="20% - Accent4 18 8 3" xfId="65535"/>
    <cellStyle name="20% - Accent4 18 9" xfId="65535"/>
    <cellStyle name="20% - Accent4 18 9 2" xfId="65535"/>
    <cellStyle name="20% - Accent4 18 9 3" xfId="65535"/>
    <cellStyle name="20% - Accent4 19" xfId="65535"/>
    <cellStyle name="20% - Accent4 19 10" xfId="65535"/>
    <cellStyle name="20% - Accent4 19 10 2" xfId="65535"/>
    <cellStyle name="20% - Accent4 19 10 3" xfId="65535"/>
    <cellStyle name="20% - Accent4 19 11" xfId="65535"/>
    <cellStyle name="20% - Accent4 19 11 2" xfId="65535"/>
    <cellStyle name="20% - Accent4 19 11 3" xfId="65535"/>
    <cellStyle name="20% - Accent4 19 12" xfId="65535"/>
    <cellStyle name="20% - Accent4 19 12 2" xfId="65535"/>
    <cellStyle name="20% - Accent4 19 12 3" xfId="65535"/>
    <cellStyle name="20% - Accent4 19 13" xfId="65535"/>
    <cellStyle name="20% - Accent4 19 13 2" xfId="65535"/>
    <cellStyle name="20% - Accent4 19 13 3" xfId="65535"/>
    <cellStyle name="20% - Accent4 19 14" xfId="65535"/>
    <cellStyle name="20% - Accent4 19 14 2" xfId="65535"/>
    <cellStyle name="20% - Accent4 19 14 3" xfId="65535"/>
    <cellStyle name="20% - Accent4 19 15" xfId="65535"/>
    <cellStyle name="20% - Accent4 19 16" xfId="65535"/>
    <cellStyle name="20% - Accent4 19 2" xfId="65535"/>
    <cellStyle name="20% - Accent4 19 2 2" xfId="65535"/>
    <cellStyle name="20% - Accent4 19 2 3" xfId="65535"/>
    <cellStyle name="20% - Accent4 19 3" xfId="65535"/>
    <cellStyle name="20% - Accent4 19 3 2" xfId="65535"/>
    <cellStyle name="20% - Accent4 19 3 3" xfId="65535"/>
    <cellStyle name="20% - Accent4 19 4" xfId="65535"/>
    <cellStyle name="20% - Accent4 19 4 2" xfId="65535"/>
    <cellStyle name="20% - Accent4 19 4 3" xfId="65535"/>
    <cellStyle name="20% - Accent4 19 5" xfId="65535"/>
    <cellStyle name="20% - Accent4 19 5 2" xfId="65535"/>
    <cellStyle name="20% - Accent4 19 5 3" xfId="65535"/>
    <cellStyle name="20% - Accent4 19 6" xfId="65535"/>
    <cellStyle name="20% - Accent4 19 6 2" xfId="65535"/>
    <cellStyle name="20% - Accent4 19 6 3" xfId="65535"/>
    <cellStyle name="20% - Accent4 19 7" xfId="65535"/>
    <cellStyle name="20% - Accent4 19 7 2" xfId="65535"/>
    <cellStyle name="20% - Accent4 19 7 3" xfId="65535"/>
    <cellStyle name="20% - Accent4 19 8" xfId="65535"/>
    <cellStyle name="20% - Accent4 19 8 2" xfId="65535"/>
    <cellStyle name="20% - Accent4 19 8 3" xfId="65535"/>
    <cellStyle name="20% - Accent4 19 9" xfId="65535"/>
    <cellStyle name="20% - Accent4 19 9 2" xfId="65535"/>
    <cellStyle name="20% - Accent4 19 9 3" xfId="65535"/>
    <cellStyle name="20% - Accent4 2" xfId="65535"/>
    <cellStyle name="20% - Accent4 2 10" xfId="65535"/>
    <cellStyle name="20% - Accent4 2 10 2" xfId="65535"/>
    <cellStyle name="20% - Accent4 2 10 3" xfId="65535"/>
    <cellStyle name="20% - Accent4 2 11" xfId="65535"/>
    <cellStyle name="20% - Accent4 2 11 2" xfId="65535"/>
    <cellStyle name="20% - Accent4 2 11 3" xfId="65535"/>
    <cellStyle name="20% - Accent4 2 12" xfId="65535"/>
    <cellStyle name="20% - Accent4 2 12 2" xfId="65535"/>
    <cellStyle name="20% - Accent4 2 12 3" xfId="65535"/>
    <cellStyle name="20% - Accent4 2 13" xfId="65535"/>
    <cellStyle name="20% - Accent4 2 13 2" xfId="65535"/>
    <cellStyle name="20% - Accent4 2 13 3" xfId="65535"/>
    <cellStyle name="20% - Accent4 2 14" xfId="65535"/>
    <cellStyle name="20% - Accent4 2 14 2" xfId="65535"/>
    <cellStyle name="20% - Accent4 2 14 3" xfId="65535"/>
    <cellStyle name="20% - Accent4 2 15" xfId="65535"/>
    <cellStyle name="20% - Accent4 2 16" xfId="65535"/>
    <cellStyle name="20% - Accent4 2 2" xfId="65535"/>
    <cellStyle name="20% - Accent4 2 2 2" xfId="65535"/>
    <cellStyle name="20% - Accent4 2 2 3" xfId="65535"/>
    <cellStyle name="20% - Accent4 2 3" xfId="65535"/>
    <cellStyle name="20% - Accent4 2 3 2" xfId="65535"/>
    <cellStyle name="20% - Accent4 2 3 3" xfId="65535"/>
    <cellStyle name="20% - Accent4 2 4" xfId="65535"/>
    <cellStyle name="20% - Accent4 2 4 2" xfId="65535"/>
    <cellStyle name="20% - Accent4 2 4 3" xfId="65535"/>
    <cellStyle name="20% - Accent4 2 5" xfId="65535"/>
    <cellStyle name="20% - Accent4 2 5 2" xfId="65535"/>
    <cellStyle name="20% - Accent4 2 5 3" xfId="65535"/>
    <cellStyle name="20% - Accent4 2 6" xfId="65535"/>
    <cellStyle name="20% - Accent4 2 6 2" xfId="65535"/>
    <cellStyle name="20% - Accent4 2 6 3" xfId="65535"/>
    <cellStyle name="20% - Accent4 2 7" xfId="65535"/>
    <cellStyle name="20% - Accent4 2 7 2" xfId="65535"/>
    <cellStyle name="20% - Accent4 2 7 3" xfId="65535"/>
    <cellStyle name="20% - Accent4 2 8" xfId="65535"/>
    <cellStyle name="20% - Accent4 2 8 2" xfId="65535"/>
    <cellStyle name="20% - Accent4 2 8 3" xfId="65535"/>
    <cellStyle name="20% - Accent4 2 9" xfId="65535"/>
    <cellStyle name="20% - Accent4 2 9 2" xfId="65535"/>
    <cellStyle name="20% - Accent4 2 9 3" xfId="65535"/>
    <cellStyle name="20% - Accent4 20" xfId="65535"/>
    <cellStyle name="20% - Accent4 20 10" xfId="65535"/>
    <cellStyle name="20% - Accent4 20 10 2" xfId="65535"/>
    <cellStyle name="20% - Accent4 20 10 3" xfId="65535"/>
    <cellStyle name="20% - Accent4 20 11" xfId="65535"/>
    <cellStyle name="20% - Accent4 20 11 2" xfId="65535"/>
    <cellStyle name="20% - Accent4 20 11 3" xfId="65535"/>
    <cellStyle name="20% - Accent4 20 12" xfId="65535"/>
    <cellStyle name="20% - Accent4 20 12 2" xfId="65535"/>
    <cellStyle name="20% - Accent4 20 12 3" xfId="65535"/>
    <cellStyle name="20% - Accent4 20 13" xfId="65535"/>
    <cellStyle name="20% - Accent4 20 13 2" xfId="65535"/>
    <cellStyle name="20% - Accent4 20 13 3" xfId="65535"/>
    <cellStyle name="20% - Accent4 20 14" xfId="65535"/>
    <cellStyle name="20% - Accent4 20 14 2" xfId="65535"/>
    <cellStyle name="20% - Accent4 20 14 3" xfId="65535"/>
    <cellStyle name="20% - Accent4 20 15" xfId="65535"/>
    <cellStyle name="20% - Accent4 20 16" xfId="65535"/>
    <cellStyle name="20% - Accent4 20 2" xfId="65535"/>
    <cellStyle name="20% - Accent4 20 2 2" xfId="65535"/>
    <cellStyle name="20% - Accent4 20 2 3" xfId="65535"/>
    <cellStyle name="20% - Accent4 20 3" xfId="65535"/>
    <cellStyle name="20% - Accent4 20 3 2" xfId="65535"/>
    <cellStyle name="20% - Accent4 20 3 3" xfId="65535"/>
    <cellStyle name="20% - Accent4 20 4" xfId="65535"/>
    <cellStyle name="20% - Accent4 20 4 2" xfId="65535"/>
    <cellStyle name="20% - Accent4 20 4 3" xfId="65535"/>
    <cellStyle name="20% - Accent4 20 5" xfId="65535"/>
    <cellStyle name="20% - Accent4 20 5 2" xfId="65535"/>
    <cellStyle name="20% - Accent4 20 5 3" xfId="65535"/>
    <cellStyle name="20% - Accent4 20 6" xfId="65535"/>
    <cellStyle name="20% - Accent4 20 6 2" xfId="65535"/>
    <cellStyle name="20% - Accent4 20 6 3" xfId="65535"/>
    <cellStyle name="20% - Accent4 20 7" xfId="65535"/>
    <cellStyle name="20% - Accent4 20 7 2" xfId="65535"/>
    <cellStyle name="20% - Accent4 20 7 3" xfId="65535"/>
    <cellStyle name="20% - Accent4 20 8" xfId="65535"/>
    <cellStyle name="20% - Accent4 20 8 2" xfId="65535"/>
    <cellStyle name="20% - Accent4 20 8 3" xfId="65535"/>
    <cellStyle name="20% - Accent4 20 9" xfId="65535"/>
    <cellStyle name="20% - Accent4 20 9 2" xfId="65535"/>
    <cellStyle name="20% - Accent4 20 9 3" xfId="65535"/>
    <cellStyle name="20% - Accent4 21" xfId="65535"/>
    <cellStyle name="20% - Accent4 21 10" xfId="65535"/>
    <cellStyle name="20% - Accent4 21 10 2" xfId="65535"/>
    <cellStyle name="20% - Accent4 21 10 3" xfId="65535"/>
    <cellStyle name="20% - Accent4 21 11" xfId="65535"/>
    <cellStyle name="20% - Accent4 21 11 2" xfId="65535"/>
    <cellStyle name="20% - Accent4 21 11 3" xfId="65535"/>
    <cellStyle name="20% - Accent4 21 12" xfId="65535"/>
    <cellStyle name="20% - Accent4 21 12 2" xfId="65535"/>
    <cellStyle name="20% - Accent4 21 12 3" xfId="65535"/>
    <cellStyle name="20% - Accent4 21 13" xfId="65535"/>
    <cellStyle name="20% - Accent4 21 13 2" xfId="65535"/>
    <cellStyle name="20% - Accent4 21 13 3" xfId="65535"/>
    <cellStyle name="20% - Accent4 21 14" xfId="65535"/>
    <cellStyle name="20% - Accent4 21 14 2" xfId="65535"/>
    <cellStyle name="20% - Accent4 21 14 3" xfId="65535"/>
    <cellStyle name="20% - Accent4 21 15" xfId="65535"/>
    <cellStyle name="20% - Accent4 21 16" xfId="65535"/>
    <cellStyle name="20% - Accent4 21 2" xfId="65535"/>
    <cellStyle name="20% - Accent4 21 2 2" xfId="65535"/>
    <cellStyle name="20% - Accent4 21 2 3" xfId="65535"/>
    <cellStyle name="20% - Accent4 21 3" xfId="65535"/>
    <cellStyle name="20% - Accent4 21 3 2" xfId="65535"/>
    <cellStyle name="20% - Accent4 21 3 3" xfId="65535"/>
    <cellStyle name="20% - Accent4 21 4" xfId="65535"/>
    <cellStyle name="20% - Accent4 21 4 2" xfId="65535"/>
    <cellStyle name="20% - Accent4 21 4 3" xfId="65535"/>
    <cellStyle name="20% - Accent4 21 5" xfId="65535"/>
    <cellStyle name="20% - Accent4 21 5 2" xfId="65535"/>
    <cellStyle name="20% - Accent4 21 5 3" xfId="65535"/>
    <cellStyle name="20% - Accent4 21 6" xfId="65535"/>
    <cellStyle name="20% - Accent4 21 6 2" xfId="65535"/>
    <cellStyle name="20% - Accent4 21 6 3" xfId="65535"/>
    <cellStyle name="20% - Accent4 21 7" xfId="65535"/>
    <cellStyle name="20% - Accent4 21 7 2" xfId="65535"/>
    <cellStyle name="20% - Accent4 21 7 3" xfId="65535"/>
    <cellStyle name="20% - Accent4 21 8" xfId="65535"/>
    <cellStyle name="20% - Accent4 21 8 2" xfId="65535"/>
    <cellStyle name="20% - Accent4 21 8 3" xfId="65535"/>
    <cellStyle name="20% - Accent4 21 9" xfId="65535"/>
    <cellStyle name="20% - Accent4 21 9 2" xfId="65535"/>
    <cellStyle name="20% - Accent4 21 9 3" xfId="65535"/>
    <cellStyle name="20% - Accent4 22" xfId="65535"/>
    <cellStyle name="20% - Accent4 22 10" xfId="65535"/>
    <cellStyle name="20% - Accent4 22 10 2" xfId="65535"/>
    <cellStyle name="20% - Accent4 22 10 3" xfId="65535"/>
    <cellStyle name="20% - Accent4 22 11" xfId="65535"/>
    <cellStyle name="20% - Accent4 22 11 2" xfId="65535"/>
    <cellStyle name="20% - Accent4 22 11 3" xfId="65535"/>
    <cellStyle name="20% - Accent4 22 12" xfId="65535"/>
    <cellStyle name="20% - Accent4 22 12 2" xfId="65535"/>
    <cellStyle name="20% - Accent4 22 12 3" xfId="65535"/>
    <cellStyle name="20% - Accent4 22 13" xfId="65535"/>
    <cellStyle name="20% - Accent4 22 13 2" xfId="65535"/>
    <cellStyle name="20% - Accent4 22 13 3" xfId="65535"/>
    <cellStyle name="20% - Accent4 22 14" xfId="65535"/>
    <cellStyle name="20% - Accent4 22 14 2" xfId="65535"/>
    <cellStyle name="20% - Accent4 22 14 3" xfId="65535"/>
    <cellStyle name="20% - Accent4 22 15" xfId="65535"/>
    <cellStyle name="20% - Accent4 22 16" xfId="65535"/>
    <cellStyle name="20% - Accent4 22 2" xfId="65535"/>
    <cellStyle name="20% - Accent4 22 2 2" xfId="65535"/>
    <cellStyle name="20% - Accent4 22 2 3" xfId="65535"/>
    <cellStyle name="20% - Accent4 22 3" xfId="65535"/>
    <cellStyle name="20% - Accent4 22 3 2" xfId="65535"/>
    <cellStyle name="20% - Accent4 22 3 3" xfId="65535"/>
    <cellStyle name="20% - Accent4 22 4" xfId="65535"/>
    <cellStyle name="20% - Accent4 22 4 2" xfId="65535"/>
    <cellStyle name="20% - Accent4 22 4 3" xfId="65535"/>
    <cellStyle name="20% - Accent4 22 5" xfId="65535"/>
    <cellStyle name="20% - Accent4 22 5 2" xfId="65535"/>
    <cellStyle name="20% - Accent4 22 5 3" xfId="65535"/>
    <cellStyle name="20% - Accent4 22 6" xfId="65535"/>
    <cellStyle name="20% - Accent4 22 6 2" xfId="65535"/>
    <cellStyle name="20% - Accent4 22 6 3" xfId="65535"/>
    <cellStyle name="20% - Accent4 22 7" xfId="65535"/>
    <cellStyle name="20% - Accent4 22 7 2" xfId="65535"/>
    <cellStyle name="20% - Accent4 22 7 3" xfId="65535"/>
    <cellStyle name="20% - Accent4 22 8" xfId="65535"/>
    <cellStyle name="20% - Accent4 22 8 2" xfId="65535"/>
    <cellStyle name="20% - Accent4 22 8 3" xfId="65535"/>
    <cellStyle name="20% - Accent4 22 9" xfId="65535"/>
    <cellStyle name="20% - Accent4 22 9 2" xfId="65535"/>
    <cellStyle name="20% - Accent4 22 9 3" xfId="65535"/>
    <cellStyle name="20% - Accent4 23" xfId="65535"/>
    <cellStyle name="20% - Accent4 23 10" xfId="65535"/>
    <cellStyle name="20% - Accent4 23 10 2" xfId="65535"/>
    <cellStyle name="20% - Accent4 23 10 3" xfId="65535"/>
    <cellStyle name="20% - Accent4 23 11" xfId="65535"/>
    <cellStyle name="20% - Accent4 23 11 2" xfId="65535"/>
    <cellStyle name="20% - Accent4 23 11 3" xfId="65535"/>
    <cellStyle name="20% - Accent4 23 12" xfId="65535"/>
    <cellStyle name="20% - Accent4 23 12 2" xfId="65535"/>
    <cellStyle name="20% - Accent4 23 12 3" xfId="65535"/>
    <cellStyle name="20% - Accent4 23 13" xfId="65535"/>
    <cellStyle name="20% - Accent4 23 13 2" xfId="65535"/>
    <cellStyle name="20% - Accent4 23 13 3" xfId="65535"/>
    <cellStyle name="20% - Accent4 23 14" xfId="65535"/>
    <cellStyle name="20% - Accent4 23 14 2" xfId="65535"/>
    <cellStyle name="20% - Accent4 23 14 3" xfId="65535"/>
    <cellStyle name="20% - Accent4 23 15" xfId="65535"/>
    <cellStyle name="20% - Accent4 23 16" xfId="65535"/>
    <cellStyle name="20% - Accent4 23 2" xfId="65535"/>
    <cellStyle name="20% - Accent4 23 2 2" xfId="65535"/>
    <cellStyle name="20% - Accent4 23 2 3" xfId="65535"/>
    <cellStyle name="20% - Accent4 23 3" xfId="65535"/>
    <cellStyle name="20% - Accent4 23 3 2" xfId="65535"/>
    <cellStyle name="20% - Accent4 23 3 3" xfId="65535"/>
    <cellStyle name="20% - Accent4 23 4" xfId="65535"/>
    <cellStyle name="20% - Accent4 23 4 2" xfId="65535"/>
    <cellStyle name="20% - Accent4 23 4 3" xfId="65535"/>
    <cellStyle name="20% - Accent4 23 5" xfId="65535"/>
    <cellStyle name="20% - Accent4 23 5 2" xfId="65535"/>
    <cellStyle name="20% - Accent4 23 5 3" xfId="65535"/>
    <cellStyle name="20% - Accent4 23 6" xfId="65535"/>
    <cellStyle name="20% - Accent4 23 6 2" xfId="65535"/>
    <cellStyle name="20% - Accent4 23 6 3" xfId="65535"/>
    <cellStyle name="20% - Accent4 23 7" xfId="65535"/>
    <cellStyle name="20% - Accent4 23 7 2" xfId="65535"/>
    <cellStyle name="20% - Accent4 23 7 3" xfId="65535"/>
    <cellStyle name="20% - Accent4 23 8" xfId="65535"/>
    <cellStyle name="20% - Accent4 23 8 2" xfId="65535"/>
    <cellStyle name="20% - Accent4 23 8 3" xfId="65535"/>
    <cellStyle name="20% - Accent4 23 9" xfId="65535"/>
    <cellStyle name="20% - Accent4 23 9 2" xfId="65535"/>
    <cellStyle name="20% - Accent4 23 9 3" xfId="65535"/>
    <cellStyle name="20% - Accent4 24" xfId="65535"/>
    <cellStyle name="20% - Accent4 24 10" xfId="65535"/>
    <cellStyle name="20% - Accent4 24 10 2" xfId="65535"/>
    <cellStyle name="20% - Accent4 24 10 3" xfId="65535"/>
    <cellStyle name="20% - Accent4 24 11" xfId="65535"/>
    <cellStyle name="20% - Accent4 24 11 2" xfId="65535"/>
    <cellStyle name="20% - Accent4 24 11 3" xfId="65535"/>
    <cellStyle name="20% - Accent4 24 12" xfId="65535"/>
    <cellStyle name="20% - Accent4 24 12 2" xfId="65535"/>
    <cellStyle name="20% - Accent4 24 12 3" xfId="65535"/>
    <cellStyle name="20% - Accent4 24 13" xfId="65535"/>
    <cellStyle name="20% - Accent4 24 13 2" xfId="65535"/>
    <cellStyle name="20% - Accent4 24 13 3" xfId="65535"/>
    <cellStyle name="20% - Accent4 24 14" xfId="65535"/>
    <cellStyle name="20% - Accent4 24 14 2" xfId="65535"/>
    <cellStyle name="20% - Accent4 24 14 3" xfId="65535"/>
    <cellStyle name="20% - Accent4 24 15" xfId="65535"/>
    <cellStyle name="20% - Accent4 24 16" xfId="65535"/>
    <cellStyle name="20% - Accent4 24 2" xfId="65535"/>
    <cellStyle name="20% - Accent4 24 2 2" xfId="65535"/>
    <cellStyle name="20% - Accent4 24 2 3" xfId="65535"/>
    <cellStyle name="20% - Accent4 24 3" xfId="65535"/>
    <cellStyle name="20% - Accent4 24 3 2" xfId="65535"/>
    <cellStyle name="20% - Accent4 24 3 3" xfId="65535"/>
    <cellStyle name="20% - Accent4 24 4" xfId="65535"/>
    <cellStyle name="20% - Accent4 24 4 2" xfId="65535"/>
    <cellStyle name="20% - Accent4 24 4 3" xfId="65535"/>
    <cellStyle name="20% - Accent4 24 5" xfId="65535"/>
    <cellStyle name="20% - Accent4 24 5 2" xfId="65535"/>
    <cellStyle name="20% - Accent4 24 5 3" xfId="65535"/>
    <cellStyle name="20% - Accent4 24 6" xfId="65535"/>
    <cellStyle name="20% - Accent4 24 6 2" xfId="65535"/>
    <cellStyle name="20% - Accent4 24 6 3" xfId="65535"/>
    <cellStyle name="20% - Accent4 24 7" xfId="65535"/>
    <cellStyle name="20% - Accent4 24 7 2" xfId="65535"/>
    <cellStyle name="20% - Accent4 24 7 3" xfId="65535"/>
    <cellStyle name="20% - Accent4 24 8" xfId="65535"/>
    <cellStyle name="20% - Accent4 24 8 2" xfId="65535"/>
    <cellStyle name="20% - Accent4 24 8 3" xfId="65535"/>
    <cellStyle name="20% - Accent4 24 9" xfId="65535"/>
    <cellStyle name="20% - Accent4 24 9 2" xfId="65535"/>
    <cellStyle name="20% - Accent4 24 9 3" xfId="65535"/>
    <cellStyle name="20% - Accent4 25" xfId="65535"/>
    <cellStyle name="20% - Accent4 25 10" xfId="65535"/>
    <cellStyle name="20% - Accent4 25 10 2" xfId="65535"/>
    <cellStyle name="20% - Accent4 25 10 3" xfId="65535"/>
    <cellStyle name="20% - Accent4 25 11" xfId="65535"/>
    <cellStyle name="20% - Accent4 25 11 2" xfId="65535"/>
    <cellStyle name="20% - Accent4 25 11 3" xfId="65535"/>
    <cellStyle name="20% - Accent4 25 12" xfId="65535"/>
    <cellStyle name="20% - Accent4 25 12 2" xfId="65535"/>
    <cellStyle name="20% - Accent4 25 12 3" xfId="65535"/>
    <cellStyle name="20% - Accent4 25 13" xfId="65535"/>
    <cellStyle name="20% - Accent4 25 13 2" xfId="65535"/>
    <cellStyle name="20% - Accent4 25 13 3" xfId="65535"/>
    <cellStyle name="20% - Accent4 25 14" xfId="65535"/>
    <cellStyle name="20% - Accent4 25 14 2" xfId="65535"/>
    <cellStyle name="20% - Accent4 25 14 3" xfId="65535"/>
    <cellStyle name="20% - Accent4 25 15" xfId="65535"/>
    <cellStyle name="20% - Accent4 25 16" xfId="65535"/>
    <cellStyle name="20% - Accent4 25 2" xfId="65535"/>
    <cellStyle name="20% - Accent4 25 2 2" xfId="65535"/>
    <cellStyle name="20% - Accent4 25 2 3" xfId="65535"/>
    <cellStyle name="20% - Accent4 25 3" xfId="65535"/>
    <cellStyle name="20% - Accent4 25 3 2" xfId="65535"/>
    <cellStyle name="20% - Accent4 25 3 3" xfId="65535"/>
    <cellStyle name="20% - Accent4 25 4" xfId="65535"/>
    <cellStyle name="20% - Accent4 25 4 2" xfId="65535"/>
    <cellStyle name="20% - Accent4 25 4 3" xfId="65535"/>
    <cellStyle name="20% - Accent4 25 5" xfId="65535"/>
    <cellStyle name="20% - Accent4 25 5 2" xfId="65535"/>
    <cellStyle name="20% - Accent4 25 5 3" xfId="65535"/>
    <cellStyle name="20% - Accent4 25 6" xfId="65535"/>
    <cellStyle name="20% - Accent4 25 6 2" xfId="65535"/>
    <cellStyle name="20% - Accent4 25 6 3" xfId="65535"/>
    <cellStyle name="20% - Accent4 25 7" xfId="65535"/>
    <cellStyle name="20% - Accent4 25 7 2" xfId="65535"/>
    <cellStyle name="20% - Accent4 25 7 3" xfId="65535"/>
    <cellStyle name="20% - Accent4 25 8" xfId="65535"/>
    <cellStyle name="20% - Accent4 25 8 2" xfId="65535"/>
    <cellStyle name="20% - Accent4 25 8 3" xfId="65535"/>
    <cellStyle name="20% - Accent4 25 9" xfId="65535"/>
    <cellStyle name="20% - Accent4 25 9 2" xfId="65535"/>
    <cellStyle name="20% - Accent4 25 9 3" xfId="65535"/>
    <cellStyle name="20% - Accent4 26" xfId="65535"/>
    <cellStyle name="20% - Accent4 26 10" xfId="65535"/>
    <cellStyle name="20% - Accent4 26 10 2" xfId="65535"/>
    <cellStyle name="20% - Accent4 26 10 3" xfId="65535"/>
    <cellStyle name="20% - Accent4 26 11" xfId="65535"/>
    <cellStyle name="20% - Accent4 26 11 2" xfId="65535"/>
    <cellStyle name="20% - Accent4 26 11 3" xfId="65535"/>
    <cellStyle name="20% - Accent4 26 12" xfId="65535"/>
    <cellStyle name="20% - Accent4 26 12 2" xfId="65535"/>
    <cellStyle name="20% - Accent4 26 12 3" xfId="65535"/>
    <cellStyle name="20% - Accent4 26 13" xfId="65535"/>
    <cellStyle name="20% - Accent4 26 13 2" xfId="65535"/>
    <cellStyle name="20% - Accent4 26 13 3" xfId="65535"/>
    <cellStyle name="20% - Accent4 26 14" xfId="65535"/>
    <cellStyle name="20% - Accent4 26 14 2" xfId="65535"/>
    <cellStyle name="20% - Accent4 26 14 3" xfId="65535"/>
    <cellStyle name="20% - Accent4 26 15" xfId="65535"/>
    <cellStyle name="20% - Accent4 26 16" xfId="65535"/>
    <cellStyle name="20% - Accent4 26 2" xfId="65535"/>
    <cellStyle name="20% - Accent4 26 2 2" xfId="65535"/>
    <cellStyle name="20% - Accent4 26 2 3" xfId="65535"/>
    <cellStyle name="20% - Accent4 26 3" xfId="65535"/>
    <cellStyle name="20% - Accent4 26 3 2" xfId="65535"/>
    <cellStyle name="20% - Accent4 26 3 3" xfId="65535"/>
    <cellStyle name="20% - Accent4 26 4" xfId="65535"/>
    <cellStyle name="20% - Accent4 26 4 2" xfId="65535"/>
    <cellStyle name="20% - Accent4 26 4 3" xfId="65535"/>
    <cellStyle name="20% - Accent4 26 5" xfId="65535"/>
    <cellStyle name="20% - Accent4 26 5 2" xfId="65535"/>
    <cellStyle name="20% - Accent4 26 5 3" xfId="65535"/>
    <cellStyle name="20% - Accent4 26 6" xfId="65535"/>
    <cellStyle name="20% - Accent4 26 6 2" xfId="65535"/>
    <cellStyle name="20% - Accent4 26 6 3" xfId="65535"/>
    <cellStyle name="20% - Accent4 26 7" xfId="65535"/>
    <cellStyle name="20% - Accent4 26 7 2" xfId="65535"/>
    <cellStyle name="20% - Accent4 26 7 3" xfId="65535"/>
    <cellStyle name="20% - Accent4 26 8" xfId="65535"/>
    <cellStyle name="20% - Accent4 26 8 2" xfId="65535"/>
    <cellStyle name="20% - Accent4 26 8 3" xfId="65535"/>
    <cellStyle name="20% - Accent4 26 9" xfId="65535"/>
    <cellStyle name="20% - Accent4 26 9 2" xfId="65535"/>
    <cellStyle name="20% - Accent4 26 9 3" xfId="65535"/>
    <cellStyle name="20% - Accent4 27" xfId="65535"/>
    <cellStyle name="20% - Accent4 27 10" xfId="65535"/>
    <cellStyle name="20% - Accent4 27 10 2" xfId="65535"/>
    <cellStyle name="20% - Accent4 27 10 3" xfId="65535"/>
    <cellStyle name="20% - Accent4 27 11" xfId="65535"/>
    <cellStyle name="20% - Accent4 27 11 2" xfId="65535"/>
    <cellStyle name="20% - Accent4 27 11 3" xfId="65535"/>
    <cellStyle name="20% - Accent4 27 12" xfId="65535"/>
    <cellStyle name="20% - Accent4 27 12 2" xfId="65535"/>
    <cellStyle name="20% - Accent4 27 12 3" xfId="65535"/>
    <cellStyle name="20% - Accent4 27 13" xfId="65535"/>
    <cellStyle name="20% - Accent4 27 13 2" xfId="65535"/>
    <cellStyle name="20% - Accent4 27 13 3" xfId="65535"/>
    <cellStyle name="20% - Accent4 27 14" xfId="65535"/>
    <cellStyle name="20% - Accent4 27 14 2" xfId="65535"/>
    <cellStyle name="20% - Accent4 27 14 3" xfId="65535"/>
    <cellStyle name="20% - Accent4 27 15" xfId="65535"/>
    <cellStyle name="20% - Accent4 27 16" xfId="65535"/>
    <cellStyle name="20% - Accent4 27 2" xfId="65535"/>
    <cellStyle name="20% - Accent4 27 2 2" xfId="65535"/>
    <cellStyle name="20% - Accent4 27 2 3" xfId="65535"/>
    <cellStyle name="20% - Accent4 27 3" xfId="65535"/>
    <cellStyle name="20% - Accent4 27 3 2" xfId="65535"/>
    <cellStyle name="20% - Accent4 27 3 3" xfId="65535"/>
    <cellStyle name="20% - Accent4 27 4" xfId="65535"/>
    <cellStyle name="20% - Accent4 27 4 2" xfId="65535"/>
    <cellStyle name="20% - Accent4 27 4 3" xfId="65535"/>
    <cellStyle name="20% - Accent4 27 5" xfId="65535"/>
    <cellStyle name="20% - Accent4 27 5 2" xfId="65535"/>
    <cellStyle name="20% - Accent4 27 5 3" xfId="65535"/>
    <cellStyle name="20% - Accent4 27 6" xfId="65535"/>
    <cellStyle name="20% - Accent4 27 6 2" xfId="65535"/>
    <cellStyle name="20% - Accent4 27 6 3" xfId="65535"/>
    <cellStyle name="20% - Accent4 27 7" xfId="65535"/>
    <cellStyle name="20% - Accent4 27 7 2" xfId="65535"/>
    <cellStyle name="20% - Accent4 27 7 3" xfId="65535"/>
    <cellStyle name="20% - Accent4 27 8" xfId="65535"/>
    <cellStyle name="20% - Accent4 27 8 2" xfId="65535"/>
    <cellStyle name="20% - Accent4 27 8 3" xfId="65535"/>
    <cellStyle name="20% - Accent4 27 9" xfId="65535"/>
    <cellStyle name="20% - Accent4 27 9 2" xfId="65535"/>
    <cellStyle name="20% - Accent4 27 9 3" xfId="65535"/>
    <cellStyle name="20% - Accent4 28" xfId="65535"/>
    <cellStyle name="20% - Accent4 28 10" xfId="65535"/>
    <cellStyle name="20% - Accent4 28 10 2" xfId="65535"/>
    <cellStyle name="20% - Accent4 28 10 3" xfId="65535"/>
    <cellStyle name="20% - Accent4 28 11" xfId="65535"/>
    <cellStyle name="20% - Accent4 28 11 2" xfId="65535"/>
    <cellStyle name="20% - Accent4 28 11 3" xfId="65535"/>
    <cellStyle name="20% - Accent4 28 12" xfId="65535"/>
    <cellStyle name="20% - Accent4 28 12 2" xfId="65535"/>
    <cellStyle name="20% - Accent4 28 12 3" xfId="65535"/>
    <cellStyle name="20% - Accent4 28 13" xfId="65535"/>
    <cellStyle name="20% - Accent4 28 13 2" xfId="65535"/>
    <cellStyle name="20% - Accent4 28 13 3" xfId="65535"/>
    <cellStyle name="20% - Accent4 28 14" xfId="65535"/>
    <cellStyle name="20% - Accent4 28 14 2" xfId="65535"/>
    <cellStyle name="20% - Accent4 28 14 3" xfId="65535"/>
    <cellStyle name="20% - Accent4 28 15" xfId="65535"/>
    <cellStyle name="20% - Accent4 28 16" xfId="65535"/>
    <cellStyle name="20% - Accent4 28 2" xfId="65535"/>
    <cellStyle name="20% - Accent4 28 2 2" xfId="65535"/>
    <cellStyle name="20% - Accent4 28 2 3" xfId="65535"/>
    <cellStyle name="20% - Accent4 28 3" xfId="65535"/>
    <cellStyle name="20% - Accent4 28 3 2" xfId="65535"/>
    <cellStyle name="20% - Accent4 28 3 3" xfId="65535"/>
    <cellStyle name="20% - Accent4 28 4" xfId="65535"/>
    <cellStyle name="20% - Accent4 28 4 2" xfId="65535"/>
    <cellStyle name="20% - Accent4 28 4 3" xfId="65535"/>
    <cellStyle name="20% - Accent4 28 5" xfId="65535"/>
    <cellStyle name="20% - Accent4 28 5 2" xfId="65535"/>
    <cellStyle name="20% - Accent4 28 5 3" xfId="65535"/>
    <cellStyle name="20% - Accent4 28 6" xfId="65535"/>
    <cellStyle name="20% - Accent4 28 6 2" xfId="65535"/>
    <cellStyle name="20% - Accent4 28 6 3" xfId="65535"/>
    <cellStyle name="20% - Accent4 28 7" xfId="65535"/>
    <cellStyle name="20% - Accent4 28 7 2" xfId="65535"/>
    <cellStyle name="20% - Accent4 28 7 3" xfId="65535"/>
    <cellStyle name="20% - Accent4 28 8" xfId="65535"/>
    <cellStyle name="20% - Accent4 28 8 2" xfId="65535"/>
    <cellStyle name="20% - Accent4 28 8 3" xfId="65535"/>
    <cellStyle name="20% - Accent4 28 9" xfId="65535"/>
    <cellStyle name="20% - Accent4 28 9 2" xfId="65535"/>
    <cellStyle name="20% - Accent4 28 9 3" xfId="65535"/>
    <cellStyle name="20% - Accent4 29" xfId="65535"/>
    <cellStyle name="20% - Accent4 29 10" xfId="65535"/>
    <cellStyle name="20% - Accent4 29 10 2" xfId="65535"/>
    <cellStyle name="20% - Accent4 29 10 3" xfId="65535"/>
    <cellStyle name="20% - Accent4 29 11" xfId="65535"/>
    <cellStyle name="20% - Accent4 29 11 2" xfId="65535"/>
    <cellStyle name="20% - Accent4 29 11 3" xfId="65535"/>
    <cellStyle name="20% - Accent4 29 12" xfId="65535"/>
    <cellStyle name="20% - Accent4 29 12 2" xfId="65535"/>
    <cellStyle name="20% - Accent4 29 12 3" xfId="65535"/>
    <cellStyle name="20% - Accent4 29 13" xfId="65535"/>
    <cellStyle name="20% - Accent4 29 13 2" xfId="65535"/>
    <cellStyle name="20% - Accent4 29 13 3" xfId="65535"/>
    <cellStyle name="20% - Accent4 29 14" xfId="65535"/>
    <cellStyle name="20% - Accent4 29 14 2" xfId="65535"/>
    <cellStyle name="20% - Accent4 29 14 3" xfId="65535"/>
    <cellStyle name="20% - Accent4 29 15" xfId="65535"/>
    <cellStyle name="20% - Accent4 29 16" xfId="65535"/>
    <cellStyle name="20% - Accent4 29 2" xfId="65535"/>
    <cellStyle name="20% - Accent4 29 2 2" xfId="65535"/>
    <cellStyle name="20% - Accent4 29 2 3" xfId="65535"/>
    <cellStyle name="20% - Accent4 29 3" xfId="65535"/>
    <cellStyle name="20% - Accent4 29 3 2" xfId="65535"/>
    <cellStyle name="20% - Accent4 29 3 3" xfId="65535"/>
    <cellStyle name="20% - Accent4 29 4" xfId="65535"/>
    <cellStyle name="20% - Accent4 29 4 2" xfId="65535"/>
    <cellStyle name="20% - Accent4 29 4 3" xfId="65535"/>
    <cellStyle name="20% - Accent4 29 5" xfId="65535"/>
    <cellStyle name="20% - Accent4 29 5 2" xfId="65535"/>
    <cellStyle name="20% - Accent4 29 5 3" xfId="65535"/>
    <cellStyle name="20% - Accent4 29 6" xfId="65535"/>
    <cellStyle name="20% - Accent4 29 6 2" xfId="65535"/>
    <cellStyle name="20% - Accent4 29 6 3" xfId="65535"/>
    <cellStyle name="20% - Accent4 29 7" xfId="65535"/>
    <cellStyle name="20% - Accent4 29 7 2" xfId="65535"/>
    <cellStyle name="20% - Accent4 29 7 3" xfId="65535"/>
    <cellStyle name="20% - Accent4 29 8" xfId="65535"/>
    <cellStyle name="20% - Accent4 29 8 2" xfId="65535"/>
    <cellStyle name="20% - Accent4 29 8 3" xfId="65535"/>
    <cellStyle name="20% - Accent4 29 9" xfId="65535"/>
    <cellStyle name="20% - Accent4 29 9 2" xfId="65535"/>
    <cellStyle name="20% - Accent4 29 9 3" xfId="65535"/>
    <cellStyle name="20% - Accent4 3" xfId="65535"/>
    <cellStyle name="20% - Accent4 3 10" xfId="65535"/>
    <cellStyle name="20% - Accent4 3 10 2" xfId="65535"/>
    <cellStyle name="20% - Accent4 3 10 3" xfId="65535"/>
    <cellStyle name="20% - Accent4 3 11" xfId="65535"/>
    <cellStyle name="20% - Accent4 3 11 2" xfId="65535"/>
    <cellStyle name="20% - Accent4 3 11 3" xfId="65535"/>
    <cellStyle name="20% - Accent4 3 12" xfId="65535"/>
    <cellStyle name="20% - Accent4 3 12 2" xfId="65535"/>
    <cellStyle name="20% - Accent4 3 12 3" xfId="65535"/>
    <cellStyle name="20% - Accent4 3 13" xfId="65535"/>
    <cellStyle name="20% - Accent4 3 13 2" xfId="65535"/>
    <cellStyle name="20% - Accent4 3 13 3" xfId="65535"/>
    <cellStyle name="20% - Accent4 3 14" xfId="65535"/>
    <cellStyle name="20% - Accent4 3 14 2" xfId="65535"/>
    <cellStyle name="20% - Accent4 3 14 3" xfId="65535"/>
    <cellStyle name="20% - Accent4 3 15" xfId="65535"/>
    <cellStyle name="20% - Accent4 3 16" xfId="65535"/>
    <cellStyle name="20% - Accent4 3 2" xfId="65535"/>
    <cellStyle name="20% - Accent4 3 2 2" xfId="65535"/>
    <cellStyle name="20% - Accent4 3 2 3" xfId="65535"/>
    <cellStyle name="20% - Accent4 3 3" xfId="65535"/>
    <cellStyle name="20% - Accent4 3 3 2" xfId="65535"/>
    <cellStyle name="20% - Accent4 3 3 3" xfId="65535"/>
    <cellStyle name="20% - Accent4 3 4" xfId="65535"/>
    <cellStyle name="20% - Accent4 3 4 2" xfId="65535"/>
    <cellStyle name="20% - Accent4 3 4 3" xfId="65535"/>
    <cellStyle name="20% - Accent4 3 5" xfId="65535"/>
    <cellStyle name="20% - Accent4 3 5 2" xfId="65535"/>
    <cellStyle name="20% - Accent4 3 5 3" xfId="65535"/>
    <cellStyle name="20% - Accent4 3 6" xfId="65535"/>
    <cellStyle name="20% - Accent4 3 6 2" xfId="65535"/>
    <cellStyle name="20% - Accent4 3 6 3" xfId="65535"/>
    <cellStyle name="20% - Accent4 3 7" xfId="65535"/>
    <cellStyle name="20% - Accent4 3 7 2" xfId="65535"/>
    <cellStyle name="20% - Accent4 3 7 3" xfId="65535"/>
    <cellStyle name="20% - Accent4 3 8" xfId="65535"/>
    <cellStyle name="20% - Accent4 3 8 2" xfId="65535"/>
    <cellStyle name="20% - Accent4 3 8 3" xfId="65535"/>
    <cellStyle name="20% - Accent4 3 9" xfId="65535"/>
    <cellStyle name="20% - Accent4 3 9 2" xfId="65535"/>
    <cellStyle name="20% - Accent4 3 9 3" xfId="65535"/>
    <cellStyle name="20% - Accent4 30" xfId="65535"/>
    <cellStyle name="20% - Accent4 30 10" xfId="65535"/>
    <cellStyle name="20% - Accent4 30 10 2" xfId="65535"/>
    <cellStyle name="20% - Accent4 30 10 3" xfId="65535"/>
    <cellStyle name="20% - Accent4 30 11" xfId="65535"/>
    <cellStyle name="20% - Accent4 30 11 2" xfId="65535"/>
    <cellStyle name="20% - Accent4 30 11 3" xfId="65535"/>
    <cellStyle name="20% - Accent4 30 12" xfId="65535"/>
    <cellStyle name="20% - Accent4 30 12 2" xfId="65535"/>
    <cellStyle name="20% - Accent4 30 12 3" xfId="65535"/>
    <cellStyle name="20% - Accent4 30 13" xfId="65535"/>
    <cellStyle name="20% - Accent4 30 13 2" xfId="65535"/>
    <cellStyle name="20% - Accent4 30 13 3" xfId="65535"/>
    <cellStyle name="20% - Accent4 30 14" xfId="65535"/>
    <cellStyle name="20% - Accent4 30 14 2" xfId="65535"/>
    <cellStyle name="20% - Accent4 30 14 3" xfId="65535"/>
    <cellStyle name="20% - Accent4 30 15" xfId="65535"/>
    <cellStyle name="20% - Accent4 30 16" xfId="65535"/>
    <cellStyle name="20% - Accent4 30 2" xfId="65535"/>
    <cellStyle name="20% - Accent4 30 2 2" xfId="65535"/>
    <cellStyle name="20% - Accent4 30 2 3" xfId="65535"/>
    <cellStyle name="20% - Accent4 30 3" xfId="65535"/>
    <cellStyle name="20% - Accent4 30 3 2" xfId="65535"/>
    <cellStyle name="20% - Accent4 30 3 3" xfId="65535"/>
    <cellStyle name="20% - Accent4 30 4" xfId="65535"/>
    <cellStyle name="20% - Accent4 30 4 2" xfId="65535"/>
    <cellStyle name="20% - Accent4 30 4 3" xfId="65535"/>
    <cellStyle name="20% - Accent4 30 5" xfId="65535"/>
    <cellStyle name="20% - Accent4 30 5 2" xfId="65535"/>
    <cellStyle name="20% - Accent4 30 5 3" xfId="65535"/>
    <cellStyle name="20% - Accent4 30 6" xfId="65535"/>
    <cellStyle name="20% - Accent4 30 6 2" xfId="65535"/>
    <cellStyle name="20% - Accent4 30 6 3" xfId="65535"/>
    <cellStyle name="20% - Accent4 30 7" xfId="65535"/>
    <cellStyle name="20% - Accent4 30 7 2" xfId="65535"/>
    <cellStyle name="20% - Accent4 30 7 3" xfId="65535"/>
    <cellStyle name="20% - Accent4 30 8" xfId="65535"/>
    <cellStyle name="20% - Accent4 30 8 2" xfId="65535"/>
    <cellStyle name="20% - Accent4 30 8 3" xfId="65535"/>
    <cellStyle name="20% - Accent4 30 9" xfId="65535"/>
    <cellStyle name="20% - Accent4 30 9 2" xfId="65535"/>
    <cellStyle name="20% - Accent4 30 9 3" xfId="65535"/>
    <cellStyle name="20% - Accent4 31" xfId="65535"/>
    <cellStyle name="20% - Accent4 31 10" xfId="65535"/>
    <cellStyle name="20% - Accent4 31 10 2" xfId="65535"/>
    <cellStyle name="20% - Accent4 31 10 3" xfId="65535"/>
    <cellStyle name="20% - Accent4 31 11" xfId="65535"/>
    <cellStyle name="20% - Accent4 31 11 2" xfId="65535"/>
    <cellStyle name="20% - Accent4 31 11 3" xfId="65535"/>
    <cellStyle name="20% - Accent4 31 12" xfId="65535"/>
    <cellStyle name="20% - Accent4 31 12 2" xfId="65535"/>
    <cellStyle name="20% - Accent4 31 12 3" xfId="65535"/>
    <cellStyle name="20% - Accent4 31 13" xfId="65535"/>
    <cellStyle name="20% - Accent4 31 13 2" xfId="65535"/>
    <cellStyle name="20% - Accent4 31 13 3" xfId="65535"/>
    <cellStyle name="20% - Accent4 31 14" xfId="65535"/>
    <cellStyle name="20% - Accent4 31 14 2" xfId="65535"/>
    <cellStyle name="20% - Accent4 31 14 3" xfId="65535"/>
    <cellStyle name="20% - Accent4 31 15" xfId="65535"/>
    <cellStyle name="20% - Accent4 31 16" xfId="65535"/>
    <cellStyle name="20% - Accent4 31 2" xfId="65535"/>
    <cellStyle name="20% - Accent4 31 2 2" xfId="65535"/>
    <cellStyle name="20% - Accent4 31 2 3" xfId="65535"/>
    <cellStyle name="20% - Accent4 31 3" xfId="65535"/>
    <cellStyle name="20% - Accent4 31 3 2" xfId="65535"/>
    <cellStyle name="20% - Accent4 31 3 3" xfId="65535"/>
    <cellStyle name="20% - Accent4 31 4" xfId="65535"/>
    <cellStyle name="20% - Accent4 31 4 2" xfId="65535"/>
    <cellStyle name="20% - Accent4 31 4 3" xfId="65535"/>
    <cellStyle name="20% - Accent4 31 5" xfId="65535"/>
    <cellStyle name="20% - Accent4 31 5 2" xfId="65535"/>
    <cellStyle name="20% - Accent4 31 5 3" xfId="65535"/>
    <cellStyle name="20% - Accent4 31 6" xfId="65535"/>
    <cellStyle name="20% - Accent4 31 6 2" xfId="65535"/>
    <cellStyle name="20% - Accent4 31 6 3" xfId="65535"/>
    <cellStyle name="20% - Accent4 31 7" xfId="65535"/>
    <cellStyle name="20% - Accent4 31 7 2" xfId="65535"/>
    <cellStyle name="20% - Accent4 31 7 3" xfId="65535"/>
    <cellStyle name="20% - Accent4 31 8" xfId="65535"/>
    <cellStyle name="20% - Accent4 31 8 2" xfId="65535"/>
    <cellStyle name="20% - Accent4 31 8 3" xfId="65535"/>
    <cellStyle name="20% - Accent4 31 9" xfId="65535"/>
    <cellStyle name="20% - Accent4 31 9 2" xfId="65535"/>
    <cellStyle name="20% - Accent4 31 9 3" xfId="65535"/>
    <cellStyle name="20% - Accent4 32" xfId="65535"/>
    <cellStyle name="20% - Accent4 32 10" xfId="65535"/>
    <cellStyle name="20% - Accent4 32 10 2" xfId="65535"/>
    <cellStyle name="20% - Accent4 32 10 3" xfId="65535"/>
    <cellStyle name="20% - Accent4 32 11" xfId="65535"/>
    <cellStyle name="20% - Accent4 32 11 2" xfId="65535"/>
    <cellStyle name="20% - Accent4 32 11 3" xfId="65535"/>
    <cellStyle name="20% - Accent4 32 12" xfId="65535"/>
    <cellStyle name="20% - Accent4 32 12 2" xfId="65535"/>
    <cellStyle name="20% - Accent4 32 12 3" xfId="65535"/>
    <cellStyle name="20% - Accent4 32 13" xfId="65535"/>
    <cellStyle name="20% - Accent4 32 13 2" xfId="65535"/>
    <cellStyle name="20% - Accent4 32 13 3" xfId="65535"/>
    <cellStyle name="20% - Accent4 32 14" xfId="65535"/>
    <cellStyle name="20% - Accent4 32 14 2" xfId="65535"/>
    <cellStyle name="20% - Accent4 32 14 3" xfId="65535"/>
    <cellStyle name="20% - Accent4 32 15" xfId="65535"/>
    <cellStyle name="20% - Accent4 32 16" xfId="65535"/>
    <cellStyle name="20% - Accent4 32 2" xfId="65535"/>
    <cellStyle name="20% - Accent4 32 2 2" xfId="65535"/>
    <cellStyle name="20% - Accent4 32 2 3" xfId="65535"/>
    <cellStyle name="20% - Accent4 32 3" xfId="65535"/>
    <cellStyle name="20% - Accent4 32 3 2" xfId="65535"/>
    <cellStyle name="20% - Accent4 32 3 3" xfId="65535"/>
    <cellStyle name="20% - Accent4 32 4" xfId="65535"/>
    <cellStyle name="20% - Accent4 32 4 2" xfId="65535"/>
    <cellStyle name="20% - Accent4 32 4 3" xfId="65535"/>
    <cellStyle name="20% - Accent4 32 5" xfId="65535"/>
    <cellStyle name="20% - Accent4 32 5 2" xfId="65535"/>
    <cellStyle name="20% - Accent4 32 5 3" xfId="65535"/>
    <cellStyle name="20% - Accent4 32 6" xfId="65535"/>
    <cellStyle name="20% - Accent4 32 6 2" xfId="65535"/>
    <cellStyle name="20% - Accent4 32 6 3" xfId="65535"/>
    <cellStyle name="20% - Accent4 32 7" xfId="65535"/>
    <cellStyle name="20% - Accent4 32 7 2" xfId="65535"/>
    <cellStyle name="20% - Accent4 32 7 3" xfId="65535"/>
    <cellStyle name="20% - Accent4 32 8" xfId="65535"/>
    <cellStyle name="20% - Accent4 32 8 2" xfId="65535"/>
    <cellStyle name="20% - Accent4 32 8 3" xfId="65535"/>
    <cellStyle name="20% - Accent4 32 9" xfId="65535"/>
    <cellStyle name="20% - Accent4 32 9 2" xfId="65535"/>
    <cellStyle name="20% - Accent4 32 9 3" xfId="65535"/>
    <cellStyle name="20% - Accent4 33" xfId="65535"/>
    <cellStyle name="20% - Accent4 33 10" xfId="65535"/>
    <cellStyle name="20% - Accent4 33 10 2" xfId="65535"/>
    <cellStyle name="20% - Accent4 33 10 3" xfId="65535"/>
    <cellStyle name="20% - Accent4 33 11" xfId="65535"/>
    <cellStyle name="20% - Accent4 33 11 2" xfId="65535"/>
    <cellStyle name="20% - Accent4 33 11 3" xfId="65535"/>
    <cellStyle name="20% - Accent4 33 12" xfId="65535"/>
    <cellStyle name="20% - Accent4 33 12 2" xfId="65535"/>
    <cellStyle name="20% - Accent4 33 12 3" xfId="65535"/>
    <cellStyle name="20% - Accent4 33 13" xfId="65535"/>
    <cellStyle name="20% - Accent4 33 13 2" xfId="65535"/>
    <cellStyle name="20% - Accent4 33 13 3" xfId="65535"/>
    <cellStyle name="20% - Accent4 33 14" xfId="65535"/>
    <cellStyle name="20% - Accent4 33 14 2" xfId="65535"/>
    <cellStyle name="20% - Accent4 33 14 3" xfId="65535"/>
    <cellStyle name="20% - Accent4 33 15" xfId="65535"/>
    <cellStyle name="20% - Accent4 33 16" xfId="65535"/>
    <cellStyle name="20% - Accent4 33 2" xfId="65535"/>
    <cellStyle name="20% - Accent4 33 2 2" xfId="65535"/>
    <cellStyle name="20% - Accent4 33 2 3" xfId="65535"/>
    <cellStyle name="20% - Accent4 33 3" xfId="65535"/>
    <cellStyle name="20% - Accent4 33 3 2" xfId="65535"/>
    <cellStyle name="20% - Accent4 33 3 3" xfId="65535"/>
    <cellStyle name="20% - Accent4 33 4" xfId="65535"/>
    <cellStyle name="20% - Accent4 33 4 2" xfId="65535"/>
    <cellStyle name="20% - Accent4 33 4 3" xfId="65535"/>
    <cellStyle name="20% - Accent4 33 5" xfId="65535"/>
    <cellStyle name="20% - Accent4 33 5 2" xfId="65535"/>
    <cellStyle name="20% - Accent4 33 5 3" xfId="65535"/>
    <cellStyle name="20% - Accent4 33 6" xfId="65535"/>
    <cellStyle name="20% - Accent4 33 6 2" xfId="65535"/>
    <cellStyle name="20% - Accent4 33 6 3" xfId="65535"/>
    <cellStyle name="20% - Accent4 33 7" xfId="65535"/>
    <cellStyle name="20% - Accent4 33 7 2" xfId="65535"/>
    <cellStyle name="20% - Accent4 33 7 3" xfId="65535"/>
    <cellStyle name="20% - Accent4 33 8" xfId="65535"/>
    <cellStyle name="20% - Accent4 33 8 2" xfId="65535"/>
    <cellStyle name="20% - Accent4 33 8 3" xfId="65535"/>
    <cellStyle name="20% - Accent4 33 9" xfId="65535"/>
    <cellStyle name="20% - Accent4 33 9 2" xfId="65535"/>
    <cellStyle name="20% - Accent4 33 9 3" xfId="65535"/>
    <cellStyle name="20% - Accent4 34" xfId="65535"/>
    <cellStyle name="20% - Accent4 34 10" xfId="65535"/>
    <cellStyle name="20% - Accent4 34 10 2" xfId="65535"/>
    <cellStyle name="20% - Accent4 34 10 3" xfId="65535"/>
    <cellStyle name="20% - Accent4 34 11" xfId="65535"/>
    <cellStyle name="20% - Accent4 34 11 2" xfId="65535"/>
    <cellStyle name="20% - Accent4 34 11 3" xfId="65535"/>
    <cellStyle name="20% - Accent4 34 12" xfId="65535"/>
    <cellStyle name="20% - Accent4 34 12 2" xfId="65535"/>
    <cellStyle name="20% - Accent4 34 12 3" xfId="65535"/>
    <cellStyle name="20% - Accent4 34 13" xfId="65535"/>
    <cellStyle name="20% - Accent4 34 13 2" xfId="65535"/>
    <cellStyle name="20% - Accent4 34 13 3" xfId="65535"/>
    <cellStyle name="20% - Accent4 34 14" xfId="65535"/>
    <cellStyle name="20% - Accent4 34 14 2" xfId="65535"/>
    <cellStyle name="20% - Accent4 34 14 3" xfId="65535"/>
    <cellStyle name="20% - Accent4 34 15" xfId="65535"/>
    <cellStyle name="20% - Accent4 34 16" xfId="65535"/>
    <cellStyle name="20% - Accent4 34 2" xfId="65535"/>
    <cellStyle name="20% - Accent4 34 2 2" xfId="65535"/>
    <cellStyle name="20% - Accent4 34 2 3" xfId="65535"/>
    <cellStyle name="20% - Accent4 34 3" xfId="65535"/>
    <cellStyle name="20% - Accent4 34 3 2" xfId="65535"/>
    <cellStyle name="20% - Accent4 34 3 3" xfId="65535"/>
    <cellStyle name="20% - Accent4 34 4" xfId="65535"/>
    <cellStyle name="20% - Accent4 34 4 2" xfId="65535"/>
    <cellStyle name="20% - Accent4 34 4 3" xfId="65535"/>
    <cellStyle name="20% - Accent4 34 5" xfId="65535"/>
    <cellStyle name="20% - Accent4 34 5 2" xfId="65535"/>
    <cellStyle name="20% - Accent4 34 5 3" xfId="65535"/>
    <cellStyle name="20% - Accent4 34 6" xfId="65535"/>
    <cellStyle name="20% - Accent4 34 6 2" xfId="65535"/>
    <cellStyle name="20% - Accent4 34 6 3" xfId="65535"/>
    <cellStyle name="20% - Accent4 34 7" xfId="65535"/>
    <cellStyle name="20% - Accent4 34 7 2" xfId="65535"/>
    <cellStyle name="20% - Accent4 34 7 3" xfId="65535"/>
    <cellStyle name="20% - Accent4 34 8" xfId="65535"/>
    <cellStyle name="20% - Accent4 34 8 2" xfId="65535"/>
    <cellStyle name="20% - Accent4 34 8 3" xfId="65535"/>
    <cellStyle name="20% - Accent4 34 9" xfId="65535"/>
    <cellStyle name="20% - Accent4 34 9 2" xfId="65535"/>
    <cellStyle name="20% - Accent4 34 9 3" xfId="65535"/>
    <cellStyle name="20% - Accent4 35" xfId="65535"/>
    <cellStyle name="20% - Accent4 35 10" xfId="65535"/>
    <cellStyle name="20% - Accent4 35 10 2" xfId="65535"/>
    <cellStyle name="20% - Accent4 35 10 3" xfId="65535"/>
    <cellStyle name="20% - Accent4 35 11" xfId="65535"/>
    <cellStyle name="20% - Accent4 35 11 2" xfId="65535"/>
    <cellStyle name="20% - Accent4 35 11 3" xfId="65535"/>
    <cellStyle name="20% - Accent4 35 12" xfId="65535"/>
    <cellStyle name="20% - Accent4 35 12 2" xfId="65535"/>
    <cellStyle name="20% - Accent4 35 12 3" xfId="65535"/>
    <cellStyle name="20% - Accent4 35 13" xfId="65535"/>
    <cellStyle name="20% - Accent4 35 13 2" xfId="65535"/>
    <cellStyle name="20% - Accent4 35 13 3" xfId="65535"/>
    <cellStyle name="20% - Accent4 35 14" xfId="65535"/>
    <cellStyle name="20% - Accent4 35 14 2" xfId="65535"/>
    <cellStyle name="20% - Accent4 35 14 3" xfId="65535"/>
    <cellStyle name="20% - Accent4 35 15" xfId="65535"/>
    <cellStyle name="20% - Accent4 35 16" xfId="65535"/>
    <cellStyle name="20% - Accent4 35 2" xfId="65535"/>
    <cellStyle name="20% - Accent4 35 2 2" xfId="65535"/>
    <cellStyle name="20% - Accent4 35 2 3" xfId="65535"/>
    <cellStyle name="20% - Accent4 35 3" xfId="65535"/>
    <cellStyle name="20% - Accent4 35 3 2" xfId="65535"/>
    <cellStyle name="20% - Accent4 35 3 3" xfId="65535"/>
    <cellStyle name="20% - Accent4 35 4" xfId="65535"/>
    <cellStyle name="20% - Accent4 35 4 2" xfId="65535"/>
    <cellStyle name="20% - Accent4 35 4 3" xfId="65535"/>
    <cellStyle name="20% - Accent4 35 5" xfId="65535"/>
    <cellStyle name="20% - Accent4 35 5 2" xfId="65535"/>
    <cellStyle name="20% - Accent4 35 5 3" xfId="65535"/>
    <cellStyle name="20% - Accent4 35 6" xfId="65535"/>
    <cellStyle name="20% - Accent4 35 6 2" xfId="65535"/>
    <cellStyle name="20% - Accent4 35 6 3" xfId="65535"/>
    <cellStyle name="20% - Accent4 35 7" xfId="65535"/>
    <cellStyle name="20% - Accent4 35 7 2" xfId="65535"/>
    <cellStyle name="20% - Accent4 35 7 3" xfId="65535"/>
    <cellStyle name="20% - Accent4 35 8" xfId="65535"/>
    <cellStyle name="20% - Accent4 35 8 2" xfId="65535"/>
    <cellStyle name="20% - Accent4 35 8 3" xfId="65535"/>
    <cellStyle name="20% - Accent4 35 9" xfId="65535"/>
    <cellStyle name="20% - Accent4 35 9 2" xfId="65535"/>
    <cellStyle name="20% - Accent4 35 9 3" xfId="65535"/>
    <cellStyle name="20% - Accent4 36" xfId="65535"/>
    <cellStyle name="20% - Accent4 36 10" xfId="65535"/>
    <cellStyle name="20% - Accent4 36 10 2" xfId="65535"/>
    <cellStyle name="20% - Accent4 36 10 3" xfId="65535"/>
    <cellStyle name="20% - Accent4 36 11" xfId="65535"/>
    <cellStyle name="20% - Accent4 36 11 2" xfId="65535"/>
    <cellStyle name="20% - Accent4 36 11 3" xfId="65535"/>
    <cellStyle name="20% - Accent4 36 12" xfId="65535"/>
    <cellStyle name="20% - Accent4 36 12 2" xfId="65535"/>
    <cellStyle name="20% - Accent4 36 12 3" xfId="65535"/>
    <cellStyle name="20% - Accent4 36 13" xfId="65535"/>
    <cellStyle name="20% - Accent4 36 13 2" xfId="65535"/>
    <cellStyle name="20% - Accent4 36 13 3" xfId="65535"/>
    <cellStyle name="20% - Accent4 36 14" xfId="65535"/>
    <cellStyle name="20% - Accent4 36 14 2" xfId="65535"/>
    <cellStyle name="20% - Accent4 36 14 3" xfId="65535"/>
    <cellStyle name="20% - Accent4 36 15" xfId="65535"/>
    <cellStyle name="20% - Accent4 36 16" xfId="65535"/>
    <cellStyle name="20% - Accent4 36 2" xfId="65535"/>
    <cellStyle name="20% - Accent4 36 2 2" xfId="65535"/>
    <cellStyle name="20% - Accent4 36 2 3" xfId="65535"/>
    <cellStyle name="20% - Accent4 36 3" xfId="65535"/>
    <cellStyle name="20% - Accent4 36 3 2" xfId="65535"/>
    <cellStyle name="20% - Accent4 36 3 3" xfId="65535"/>
    <cellStyle name="20% - Accent4 36 4" xfId="65535"/>
    <cellStyle name="20% - Accent4 36 4 2" xfId="65535"/>
    <cellStyle name="20% - Accent4 36 4 3" xfId="65535"/>
    <cellStyle name="20% - Accent4 36 5" xfId="65535"/>
    <cellStyle name="20% - Accent4 36 5 2" xfId="65535"/>
    <cellStyle name="20% - Accent4 36 5 3" xfId="65535"/>
    <cellStyle name="20% - Accent4 36 6" xfId="65535"/>
    <cellStyle name="20% - Accent4 36 6 2" xfId="65535"/>
    <cellStyle name="20% - Accent4 36 6 3" xfId="65535"/>
    <cellStyle name="20% - Accent4 36 7" xfId="65535"/>
    <cellStyle name="20% - Accent4 36 7 2" xfId="65535"/>
    <cellStyle name="20% - Accent4 36 7 3" xfId="65535"/>
    <cellStyle name="20% - Accent4 36 8" xfId="65535"/>
    <cellStyle name="20% - Accent4 36 8 2" xfId="65535"/>
    <cellStyle name="20% - Accent4 36 8 3" xfId="65535"/>
    <cellStyle name="20% - Accent4 36 9" xfId="65535"/>
    <cellStyle name="20% - Accent4 36 9 2" xfId="65535"/>
    <cellStyle name="20% - Accent4 36 9 3" xfId="65535"/>
    <cellStyle name="20% - Accent4 37" xfId="65535"/>
    <cellStyle name="20% - Accent4 37 10" xfId="65535"/>
    <cellStyle name="20% - Accent4 37 10 2" xfId="65535"/>
    <cellStyle name="20% - Accent4 37 10 3" xfId="65535"/>
    <cellStyle name="20% - Accent4 37 11" xfId="65535"/>
    <cellStyle name="20% - Accent4 37 11 2" xfId="65535"/>
    <cellStyle name="20% - Accent4 37 11 3" xfId="65535"/>
    <cellStyle name="20% - Accent4 37 12" xfId="65535"/>
    <cellStyle name="20% - Accent4 37 12 2" xfId="65535"/>
    <cellStyle name="20% - Accent4 37 12 3" xfId="65535"/>
    <cellStyle name="20% - Accent4 37 13" xfId="65535"/>
    <cellStyle name="20% - Accent4 37 13 2" xfId="65535"/>
    <cellStyle name="20% - Accent4 37 13 3" xfId="65535"/>
    <cellStyle name="20% - Accent4 37 14" xfId="65535"/>
    <cellStyle name="20% - Accent4 37 14 2" xfId="65535"/>
    <cellStyle name="20% - Accent4 37 14 3" xfId="65535"/>
    <cellStyle name="20% - Accent4 37 15" xfId="65535"/>
    <cellStyle name="20% - Accent4 37 16" xfId="65535"/>
    <cellStyle name="20% - Accent4 37 2" xfId="65535"/>
    <cellStyle name="20% - Accent4 37 2 2" xfId="65535"/>
    <cellStyle name="20% - Accent4 37 2 3" xfId="65535"/>
    <cellStyle name="20% - Accent4 37 3" xfId="65535"/>
    <cellStyle name="20% - Accent4 37 3 2" xfId="65535"/>
    <cellStyle name="20% - Accent4 37 3 3" xfId="65535"/>
    <cellStyle name="20% - Accent4 37 4" xfId="65535"/>
    <cellStyle name="20% - Accent4 37 4 2" xfId="65535"/>
    <cellStyle name="20% - Accent4 37 4 3" xfId="65535"/>
    <cellStyle name="20% - Accent4 37 5" xfId="65535"/>
    <cellStyle name="20% - Accent4 37 5 2" xfId="65535"/>
    <cellStyle name="20% - Accent4 37 5 3" xfId="65535"/>
    <cellStyle name="20% - Accent4 37 6" xfId="65535"/>
    <cellStyle name="20% - Accent4 37 6 2" xfId="65535"/>
    <cellStyle name="20% - Accent4 37 6 3" xfId="65535"/>
    <cellStyle name="20% - Accent4 37 7" xfId="65535"/>
    <cellStyle name="20% - Accent4 37 7 2" xfId="65535"/>
    <cellStyle name="20% - Accent4 37 7 3" xfId="65535"/>
    <cellStyle name="20% - Accent4 37 8" xfId="65535"/>
    <cellStyle name="20% - Accent4 37 8 2" xfId="65535"/>
    <cellStyle name="20% - Accent4 37 8 3" xfId="65535"/>
    <cellStyle name="20% - Accent4 37 9" xfId="65535"/>
    <cellStyle name="20% - Accent4 37 9 2" xfId="65535"/>
    <cellStyle name="20% - Accent4 37 9 3" xfId="65535"/>
    <cellStyle name="20% - Accent4 38" xfId="65535"/>
    <cellStyle name="20% - Accent4 38 10" xfId="65535"/>
    <cellStyle name="20% - Accent4 38 10 2" xfId="65535"/>
    <cellStyle name="20% - Accent4 38 10 3" xfId="65535"/>
    <cellStyle name="20% - Accent4 38 11" xfId="65535"/>
    <cellStyle name="20% - Accent4 38 11 2" xfId="65535"/>
    <cellStyle name="20% - Accent4 38 11 3" xfId="65535"/>
    <cellStyle name="20% - Accent4 38 12" xfId="65535"/>
    <cellStyle name="20% - Accent4 38 12 2" xfId="65535"/>
    <cellStyle name="20% - Accent4 38 12 3" xfId="65535"/>
    <cellStyle name="20% - Accent4 38 13" xfId="65535"/>
    <cellStyle name="20% - Accent4 38 13 2" xfId="65535"/>
    <cellStyle name="20% - Accent4 38 13 3" xfId="65535"/>
    <cellStyle name="20% - Accent4 38 14" xfId="65535"/>
    <cellStyle name="20% - Accent4 38 14 2" xfId="65535"/>
    <cellStyle name="20% - Accent4 38 14 3" xfId="65535"/>
    <cellStyle name="20% - Accent4 38 15" xfId="65535"/>
    <cellStyle name="20% - Accent4 38 16" xfId="65535"/>
    <cellStyle name="20% - Accent4 38 2" xfId="65535"/>
    <cellStyle name="20% - Accent4 38 2 2" xfId="65535"/>
    <cellStyle name="20% - Accent4 38 2 3" xfId="65535"/>
    <cellStyle name="20% - Accent4 38 3" xfId="65535"/>
    <cellStyle name="20% - Accent4 38 3 2" xfId="65535"/>
    <cellStyle name="20% - Accent4 38 3 3" xfId="65535"/>
    <cellStyle name="20% - Accent4 38 4" xfId="65535"/>
    <cellStyle name="20% - Accent4 38 4 2" xfId="65535"/>
    <cellStyle name="20% - Accent4 38 4 3" xfId="65535"/>
    <cellStyle name="20% - Accent4 38 5" xfId="65535"/>
    <cellStyle name="20% - Accent4 38 5 2" xfId="65535"/>
    <cellStyle name="20% - Accent4 38 5 3" xfId="65535"/>
    <cellStyle name="20% - Accent4 38 6" xfId="65535"/>
    <cellStyle name="20% - Accent4 38 6 2" xfId="65535"/>
    <cellStyle name="20% - Accent4 38 6 3" xfId="65535"/>
    <cellStyle name="20% - Accent4 38 7" xfId="65535"/>
    <cellStyle name="20% - Accent4 38 7 2" xfId="65535"/>
    <cellStyle name="20% - Accent4 38 7 3" xfId="65535"/>
    <cellStyle name="20% - Accent4 38 8" xfId="65535"/>
    <cellStyle name="20% - Accent4 38 8 2" xfId="65535"/>
    <cellStyle name="20% - Accent4 38 8 3" xfId="65535"/>
    <cellStyle name="20% - Accent4 38 9" xfId="65535"/>
    <cellStyle name="20% - Accent4 38 9 2" xfId="65535"/>
    <cellStyle name="20% - Accent4 38 9 3" xfId="65535"/>
    <cellStyle name="20% - Accent4 39" xfId="65535"/>
    <cellStyle name="20% - Accent4 39 10" xfId="65535"/>
    <cellStyle name="20% - Accent4 39 10 2" xfId="65535"/>
    <cellStyle name="20% - Accent4 39 10 3" xfId="65535"/>
    <cellStyle name="20% - Accent4 39 11" xfId="65535"/>
    <cellStyle name="20% - Accent4 39 11 2" xfId="65535"/>
    <cellStyle name="20% - Accent4 39 11 3" xfId="65535"/>
    <cellStyle name="20% - Accent4 39 12" xfId="65535"/>
    <cellStyle name="20% - Accent4 39 12 2" xfId="65535"/>
    <cellStyle name="20% - Accent4 39 12 3" xfId="65535"/>
    <cellStyle name="20% - Accent4 39 13" xfId="65535"/>
    <cellStyle name="20% - Accent4 39 13 2" xfId="65535"/>
    <cellStyle name="20% - Accent4 39 13 3" xfId="65535"/>
    <cellStyle name="20% - Accent4 39 14" xfId="65535"/>
    <cellStyle name="20% - Accent4 39 14 2" xfId="65535"/>
    <cellStyle name="20% - Accent4 39 14 3" xfId="65535"/>
    <cellStyle name="20% - Accent4 39 15" xfId="65535"/>
    <cellStyle name="20% - Accent4 39 16" xfId="65535"/>
    <cellStyle name="20% - Accent4 39 2" xfId="65535"/>
    <cellStyle name="20% - Accent4 39 2 2" xfId="65535"/>
    <cellStyle name="20% - Accent4 39 2 3" xfId="65535"/>
    <cellStyle name="20% - Accent4 39 3" xfId="65535"/>
    <cellStyle name="20% - Accent4 39 3 2" xfId="65535"/>
    <cellStyle name="20% - Accent4 39 3 3" xfId="65535"/>
    <cellStyle name="20% - Accent4 39 4" xfId="65535"/>
    <cellStyle name="20% - Accent4 39 4 2" xfId="65535"/>
    <cellStyle name="20% - Accent4 39 4 3" xfId="65535"/>
    <cellStyle name="20% - Accent4 39 5" xfId="65535"/>
    <cellStyle name="20% - Accent4 39 5 2" xfId="65535"/>
    <cellStyle name="20% - Accent4 39 5 3" xfId="65535"/>
    <cellStyle name="20% - Accent4 39 6" xfId="65535"/>
    <cellStyle name="20% - Accent4 39 6 2" xfId="65535"/>
    <cellStyle name="20% - Accent4 39 6 3" xfId="65535"/>
    <cellStyle name="20% - Accent4 39 7" xfId="65535"/>
    <cellStyle name="20% - Accent4 39 7 2" xfId="65535"/>
    <cellStyle name="20% - Accent4 39 7 3" xfId="65535"/>
    <cellStyle name="20% - Accent4 39 8" xfId="65535"/>
    <cellStyle name="20% - Accent4 39 8 2" xfId="65535"/>
    <cellStyle name="20% - Accent4 39 8 3" xfId="65535"/>
    <cellStyle name="20% - Accent4 39 9" xfId="65535"/>
    <cellStyle name="20% - Accent4 39 9 2" xfId="65535"/>
    <cellStyle name="20% - Accent4 39 9 3" xfId="65535"/>
    <cellStyle name="20% - Accent4 4" xfId="65535"/>
    <cellStyle name="20% - Accent4 4 10" xfId="65535"/>
    <cellStyle name="20% - Accent4 4 10 2" xfId="65535"/>
    <cellStyle name="20% - Accent4 4 10 3" xfId="65535"/>
    <cellStyle name="20% - Accent4 4 11" xfId="65535"/>
    <cellStyle name="20% - Accent4 4 11 2" xfId="65535"/>
    <cellStyle name="20% - Accent4 4 11 3" xfId="65535"/>
    <cellStyle name="20% - Accent4 4 12" xfId="65535"/>
    <cellStyle name="20% - Accent4 4 12 2" xfId="65535"/>
    <cellStyle name="20% - Accent4 4 12 3" xfId="65535"/>
    <cellStyle name="20% - Accent4 4 13" xfId="65535"/>
    <cellStyle name="20% - Accent4 4 13 2" xfId="65535"/>
    <cellStyle name="20% - Accent4 4 13 3" xfId="65535"/>
    <cellStyle name="20% - Accent4 4 14" xfId="65535"/>
    <cellStyle name="20% - Accent4 4 14 2" xfId="65535"/>
    <cellStyle name="20% - Accent4 4 14 3" xfId="65535"/>
    <cellStyle name="20% - Accent4 4 15" xfId="65535"/>
    <cellStyle name="20% - Accent4 4 16" xfId="65535"/>
    <cellStyle name="20% - Accent4 4 2" xfId="65535"/>
    <cellStyle name="20% - Accent4 4 2 2" xfId="65535"/>
    <cellStyle name="20% - Accent4 4 2 3" xfId="65535"/>
    <cellStyle name="20% - Accent4 4 3" xfId="65535"/>
    <cellStyle name="20% - Accent4 4 3 2" xfId="65535"/>
    <cellStyle name="20% - Accent4 4 3 3" xfId="65535"/>
    <cellStyle name="20% - Accent4 4 4" xfId="65535"/>
    <cellStyle name="20% - Accent4 4 4 2" xfId="65535"/>
    <cellStyle name="20% - Accent4 4 4 3" xfId="65535"/>
    <cellStyle name="20% - Accent4 4 5" xfId="65535"/>
    <cellStyle name="20% - Accent4 4 5 2" xfId="65535"/>
    <cellStyle name="20% - Accent4 4 5 3" xfId="65535"/>
    <cellStyle name="20% - Accent4 4 6" xfId="65535"/>
    <cellStyle name="20% - Accent4 4 6 2" xfId="65535"/>
    <cellStyle name="20% - Accent4 4 6 3" xfId="65535"/>
    <cellStyle name="20% - Accent4 4 7" xfId="65535"/>
    <cellStyle name="20% - Accent4 4 7 2" xfId="65535"/>
    <cellStyle name="20% - Accent4 4 7 3" xfId="65535"/>
    <cellStyle name="20% - Accent4 4 8" xfId="65535"/>
    <cellStyle name="20% - Accent4 4 8 2" xfId="65535"/>
    <cellStyle name="20% - Accent4 4 8 3" xfId="65535"/>
    <cellStyle name="20% - Accent4 4 9" xfId="65535"/>
    <cellStyle name="20% - Accent4 4 9 2" xfId="65535"/>
    <cellStyle name="20% - Accent4 4 9 3" xfId="65535"/>
    <cellStyle name="20% - Accent4 40" xfId="65535"/>
    <cellStyle name="20% - Accent4 40 10" xfId="65535"/>
    <cellStyle name="20% - Accent4 40 10 2" xfId="65535"/>
    <cellStyle name="20% - Accent4 40 10 3" xfId="65535"/>
    <cellStyle name="20% - Accent4 40 11" xfId="65535"/>
    <cellStyle name="20% - Accent4 40 11 2" xfId="65535"/>
    <cellStyle name="20% - Accent4 40 11 3" xfId="65535"/>
    <cellStyle name="20% - Accent4 40 12" xfId="65535"/>
    <cellStyle name="20% - Accent4 40 12 2" xfId="65535"/>
    <cellStyle name="20% - Accent4 40 12 3" xfId="65535"/>
    <cellStyle name="20% - Accent4 40 13" xfId="65535"/>
    <cellStyle name="20% - Accent4 40 13 2" xfId="65535"/>
    <cellStyle name="20% - Accent4 40 13 3" xfId="65535"/>
    <cellStyle name="20% - Accent4 40 14" xfId="65535"/>
    <cellStyle name="20% - Accent4 40 14 2" xfId="65535"/>
    <cellStyle name="20% - Accent4 40 14 3" xfId="65535"/>
    <cellStyle name="20% - Accent4 40 15" xfId="65535"/>
    <cellStyle name="20% - Accent4 40 16" xfId="65535"/>
    <cellStyle name="20% - Accent4 40 2" xfId="65535"/>
    <cellStyle name="20% - Accent4 40 2 2" xfId="65535"/>
    <cellStyle name="20% - Accent4 40 2 3" xfId="65535"/>
    <cellStyle name="20% - Accent4 40 3" xfId="65535"/>
    <cellStyle name="20% - Accent4 40 3 2" xfId="65535"/>
    <cellStyle name="20% - Accent4 40 3 3" xfId="65535"/>
    <cellStyle name="20% - Accent4 40 4" xfId="65535"/>
    <cellStyle name="20% - Accent4 40 4 2" xfId="65535"/>
    <cellStyle name="20% - Accent4 40 4 3" xfId="65535"/>
    <cellStyle name="20% - Accent4 40 5" xfId="65535"/>
    <cellStyle name="20% - Accent4 40 5 2" xfId="65535"/>
    <cellStyle name="20% - Accent4 40 5 3" xfId="65535"/>
    <cellStyle name="20% - Accent4 40 6" xfId="65535"/>
    <cellStyle name="20% - Accent4 40 6 2" xfId="65535"/>
    <cellStyle name="20% - Accent4 40 6 3" xfId="65535"/>
    <cellStyle name="20% - Accent4 40 7" xfId="65535"/>
    <cellStyle name="20% - Accent4 40 7 2" xfId="65535"/>
    <cellStyle name="20% - Accent4 40 7 3" xfId="65535"/>
    <cellStyle name="20% - Accent4 40 8" xfId="65535"/>
    <cellStyle name="20% - Accent4 40 8 2" xfId="65535"/>
    <cellStyle name="20% - Accent4 40 8 3" xfId="65535"/>
    <cellStyle name="20% - Accent4 40 9" xfId="65535"/>
    <cellStyle name="20% - Accent4 40 9 2" xfId="65535"/>
    <cellStyle name="20% - Accent4 40 9 3" xfId="65535"/>
    <cellStyle name="20% - Accent4 41" xfId="65535"/>
    <cellStyle name="20% - Accent4 41 10" xfId="65535"/>
    <cellStyle name="20% - Accent4 41 10 2" xfId="65535"/>
    <cellStyle name="20% - Accent4 41 10 3" xfId="65535"/>
    <cellStyle name="20% - Accent4 41 11" xfId="65535"/>
    <cellStyle name="20% - Accent4 41 11 2" xfId="65535"/>
    <cellStyle name="20% - Accent4 41 11 3" xfId="65535"/>
    <cellStyle name="20% - Accent4 41 12" xfId="65535"/>
    <cellStyle name="20% - Accent4 41 12 2" xfId="65535"/>
    <cellStyle name="20% - Accent4 41 12 3" xfId="65535"/>
    <cellStyle name="20% - Accent4 41 13" xfId="65535"/>
    <cellStyle name="20% - Accent4 41 13 2" xfId="65535"/>
    <cellStyle name="20% - Accent4 41 13 3" xfId="65535"/>
    <cellStyle name="20% - Accent4 41 14" xfId="65535"/>
    <cellStyle name="20% - Accent4 41 14 2" xfId="65535"/>
    <cellStyle name="20% - Accent4 41 14 3" xfId="65535"/>
    <cellStyle name="20% - Accent4 41 15" xfId="65535"/>
    <cellStyle name="20% - Accent4 41 16" xfId="65535"/>
    <cellStyle name="20% - Accent4 41 2" xfId="65535"/>
    <cellStyle name="20% - Accent4 41 2 2" xfId="65535"/>
    <cellStyle name="20% - Accent4 41 2 3" xfId="65535"/>
    <cellStyle name="20% - Accent4 41 3" xfId="65535"/>
    <cellStyle name="20% - Accent4 41 3 2" xfId="65535"/>
    <cellStyle name="20% - Accent4 41 3 3" xfId="65535"/>
    <cellStyle name="20% - Accent4 41 4" xfId="65535"/>
    <cellStyle name="20% - Accent4 41 4 2" xfId="65535"/>
    <cellStyle name="20% - Accent4 41 4 3" xfId="65535"/>
    <cellStyle name="20% - Accent4 41 5" xfId="65535"/>
    <cellStyle name="20% - Accent4 41 5 2" xfId="65535"/>
    <cellStyle name="20% - Accent4 41 5 3" xfId="65535"/>
    <cellStyle name="20% - Accent4 41 6" xfId="65535"/>
    <cellStyle name="20% - Accent4 41 6 2" xfId="65535"/>
    <cellStyle name="20% - Accent4 41 6 3" xfId="65535"/>
    <cellStyle name="20% - Accent4 41 7" xfId="65535"/>
    <cellStyle name="20% - Accent4 41 7 2" xfId="65535"/>
    <cellStyle name="20% - Accent4 41 7 3" xfId="65535"/>
    <cellStyle name="20% - Accent4 41 8" xfId="65535"/>
    <cellStyle name="20% - Accent4 41 8 2" xfId="65535"/>
    <cellStyle name="20% - Accent4 41 8 3" xfId="65535"/>
    <cellStyle name="20% - Accent4 41 9" xfId="65535"/>
    <cellStyle name="20% - Accent4 41 9 2" xfId="65535"/>
    <cellStyle name="20% - Accent4 41 9 3" xfId="65535"/>
    <cellStyle name="20% - Accent4 42" xfId="65535"/>
    <cellStyle name="20% - Accent4 42 10" xfId="65535"/>
    <cellStyle name="20% - Accent4 42 10 2" xfId="65535"/>
    <cellStyle name="20% - Accent4 42 10 3" xfId="65535"/>
    <cellStyle name="20% - Accent4 42 11" xfId="65535"/>
    <cellStyle name="20% - Accent4 42 11 2" xfId="65535"/>
    <cellStyle name="20% - Accent4 42 11 3" xfId="65535"/>
    <cellStyle name="20% - Accent4 42 12" xfId="65535"/>
    <cellStyle name="20% - Accent4 42 12 2" xfId="65535"/>
    <cellStyle name="20% - Accent4 42 12 3" xfId="65535"/>
    <cellStyle name="20% - Accent4 42 13" xfId="65535"/>
    <cellStyle name="20% - Accent4 42 13 2" xfId="65535"/>
    <cellStyle name="20% - Accent4 42 13 3" xfId="65535"/>
    <cellStyle name="20% - Accent4 42 14" xfId="65535"/>
    <cellStyle name="20% - Accent4 42 14 2" xfId="65535"/>
    <cellStyle name="20% - Accent4 42 14 3" xfId="65535"/>
    <cellStyle name="20% - Accent4 42 15" xfId="65535"/>
    <cellStyle name="20% - Accent4 42 16" xfId="65535"/>
    <cellStyle name="20% - Accent4 42 2" xfId="65535"/>
    <cellStyle name="20% - Accent4 42 2 2" xfId="65535"/>
    <cellStyle name="20% - Accent4 42 2 3" xfId="65535"/>
    <cellStyle name="20% - Accent4 42 3" xfId="65535"/>
    <cellStyle name="20% - Accent4 42 3 2" xfId="65535"/>
    <cellStyle name="20% - Accent4 42 3 3" xfId="65535"/>
    <cellStyle name="20% - Accent4 42 4" xfId="65535"/>
    <cellStyle name="20% - Accent4 42 4 2" xfId="65535"/>
    <cellStyle name="20% - Accent4 42 4 3" xfId="65535"/>
    <cellStyle name="20% - Accent4 42 5" xfId="65535"/>
    <cellStyle name="20% - Accent4 42 5 2" xfId="65535"/>
    <cellStyle name="20% - Accent4 42 5 3" xfId="65535"/>
    <cellStyle name="20% - Accent4 42 6" xfId="65535"/>
    <cellStyle name="20% - Accent4 42 6 2" xfId="65535"/>
    <cellStyle name="20% - Accent4 42 6 3" xfId="65535"/>
    <cellStyle name="20% - Accent4 42 7" xfId="65535"/>
    <cellStyle name="20% - Accent4 42 7 2" xfId="65535"/>
    <cellStyle name="20% - Accent4 42 7 3" xfId="65535"/>
    <cellStyle name="20% - Accent4 42 8" xfId="65535"/>
    <cellStyle name="20% - Accent4 42 8 2" xfId="65535"/>
    <cellStyle name="20% - Accent4 42 8 3" xfId="65535"/>
    <cellStyle name="20% - Accent4 42 9" xfId="65535"/>
    <cellStyle name="20% - Accent4 42 9 2" xfId="65535"/>
    <cellStyle name="20% - Accent4 42 9 3" xfId="65535"/>
    <cellStyle name="20% - Accent4 43" xfId="65535"/>
    <cellStyle name="20% - Accent4 43 10" xfId="65535"/>
    <cellStyle name="20% - Accent4 43 10 2" xfId="65535"/>
    <cellStyle name="20% - Accent4 43 10 3" xfId="65535"/>
    <cellStyle name="20% - Accent4 43 11" xfId="65535"/>
    <cellStyle name="20% - Accent4 43 11 2" xfId="65535"/>
    <cellStyle name="20% - Accent4 43 11 3" xfId="65535"/>
    <cellStyle name="20% - Accent4 43 12" xfId="65535"/>
    <cellStyle name="20% - Accent4 43 12 2" xfId="65535"/>
    <cellStyle name="20% - Accent4 43 12 3" xfId="65535"/>
    <cellStyle name="20% - Accent4 43 13" xfId="65535"/>
    <cellStyle name="20% - Accent4 43 13 2" xfId="65535"/>
    <cellStyle name="20% - Accent4 43 13 3" xfId="65535"/>
    <cellStyle name="20% - Accent4 43 14" xfId="65535"/>
    <cellStyle name="20% - Accent4 43 14 2" xfId="65535"/>
    <cellStyle name="20% - Accent4 43 14 3" xfId="65535"/>
    <cellStyle name="20% - Accent4 43 15" xfId="65535"/>
    <cellStyle name="20% - Accent4 43 16" xfId="65535"/>
    <cellStyle name="20% - Accent4 43 2" xfId="65535"/>
    <cellStyle name="20% - Accent4 43 2 2" xfId="65535"/>
    <cellStyle name="20% - Accent4 43 2 3" xfId="65535"/>
    <cellStyle name="20% - Accent4 43 3" xfId="65535"/>
    <cellStyle name="20% - Accent4 43 3 2" xfId="65535"/>
    <cellStyle name="20% - Accent4 43 3 3" xfId="65535"/>
    <cellStyle name="20% - Accent4 43 4" xfId="65535"/>
    <cellStyle name="20% - Accent4 43 4 2" xfId="65535"/>
    <cellStyle name="20% - Accent4 43 4 3" xfId="65535"/>
    <cellStyle name="20% - Accent4 43 5" xfId="65535"/>
    <cellStyle name="20% - Accent4 43 5 2" xfId="65535"/>
    <cellStyle name="20% - Accent4 43 5 3" xfId="65535"/>
    <cellStyle name="20% - Accent4 43 6" xfId="65535"/>
    <cellStyle name="20% - Accent4 43 6 2" xfId="65535"/>
    <cellStyle name="20% - Accent4 43 6 3" xfId="65535"/>
    <cellStyle name="20% - Accent4 43 7" xfId="65535"/>
    <cellStyle name="20% - Accent4 43 7 2" xfId="65535"/>
    <cellStyle name="20% - Accent4 43 7 3" xfId="65535"/>
    <cellStyle name="20% - Accent4 43 8" xfId="65535"/>
    <cellStyle name="20% - Accent4 43 8 2" xfId="65535"/>
    <cellStyle name="20% - Accent4 43 8 3" xfId="65535"/>
    <cellStyle name="20% - Accent4 43 9" xfId="65535"/>
    <cellStyle name="20% - Accent4 43 9 2" xfId="65535"/>
    <cellStyle name="20% - Accent4 43 9 3" xfId="65535"/>
    <cellStyle name="20% - Accent4 44" xfId="65535"/>
    <cellStyle name="20% - Accent4 44 10" xfId="65535"/>
    <cellStyle name="20% - Accent4 44 10 2" xfId="65535"/>
    <cellStyle name="20% - Accent4 44 10 3" xfId="65535"/>
    <cellStyle name="20% - Accent4 44 11" xfId="65535"/>
    <cellStyle name="20% - Accent4 44 11 2" xfId="65535"/>
    <cellStyle name="20% - Accent4 44 11 3" xfId="65535"/>
    <cellStyle name="20% - Accent4 44 12" xfId="65535"/>
    <cellStyle name="20% - Accent4 44 12 2" xfId="65535"/>
    <cellStyle name="20% - Accent4 44 12 3" xfId="65535"/>
    <cellStyle name="20% - Accent4 44 13" xfId="65535"/>
    <cellStyle name="20% - Accent4 44 13 2" xfId="65535"/>
    <cellStyle name="20% - Accent4 44 13 3" xfId="65535"/>
    <cellStyle name="20% - Accent4 44 14" xfId="65535"/>
    <cellStyle name="20% - Accent4 44 14 2" xfId="65535"/>
    <cellStyle name="20% - Accent4 44 14 3" xfId="65535"/>
    <cellStyle name="20% - Accent4 44 15" xfId="65535"/>
    <cellStyle name="20% - Accent4 44 16" xfId="65535"/>
    <cellStyle name="20% - Accent4 44 2" xfId="65535"/>
    <cellStyle name="20% - Accent4 44 2 2" xfId="65535"/>
    <cellStyle name="20% - Accent4 44 2 3" xfId="65535"/>
    <cellStyle name="20% - Accent4 44 3" xfId="65535"/>
    <cellStyle name="20% - Accent4 44 3 2" xfId="65535"/>
    <cellStyle name="20% - Accent4 44 3 3" xfId="65535"/>
    <cellStyle name="20% - Accent4 44 4" xfId="65535"/>
    <cellStyle name="20% - Accent4 44 4 2" xfId="65535"/>
    <cellStyle name="20% - Accent4 44 4 3" xfId="65535"/>
    <cellStyle name="20% - Accent4 44 5" xfId="65535"/>
    <cellStyle name="20% - Accent4 44 5 2" xfId="65535"/>
    <cellStyle name="20% - Accent4 44 5 3" xfId="65535"/>
    <cellStyle name="20% - Accent4 44 6" xfId="65535"/>
    <cellStyle name="20% - Accent4 44 6 2" xfId="65535"/>
    <cellStyle name="20% - Accent4 44 6 3" xfId="65535"/>
    <cellStyle name="20% - Accent4 44 7" xfId="65535"/>
    <cellStyle name="20% - Accent4 44 7 2" xfId="65535"/>
    <cellStyle name="20% - Accent4 44 7 3" xfId="65535"/>
    <cellStyle name="20% - Accent4 44 8" xfId="65535"/>
    <cellStyle name="20% - Accent4 44 8 2" xfId="65535"/>
    <cellStyle name="20% - Accent4 44 8 3" xfId="65535"/>
    <cellStyle name="20% - Accent4 44 9" xfId="65535"/>
    <cellStyle name="20% - Accent4 44 9 2" xfId="65535"/>
    <cellStyle name="20% - Accent4 44 9 3" xfId="65535"/>
    <cellStyle name="20% - Accent4 45" xfId="65535"/>
    <cellStyle name="20% - Accent4 45 10" xfId="65535"/>
    <cellStyle name="20% - Accent4 45 10 2" xfId="65535"/>
    <cellStyle name="20% - Accent4 45 10 3" xfId="65535"/>
    <cellStyle name="20% - Accent4 45 11" xfId="65535"/>
    <cellStyle name="20% - Accent4 45 11 2" xfId="65535"/>
    <cellStyle name="20% - Accent4 45 11 3" xfId="65535"/>
    <cellStyle name="20% - Accent4 45 12" xfId="65535"/>
    <cellStyle name="20% - Accent4 45 12 2" xfId="65535"/>
    <cellStyle name="20% - Accent4 45 12 3" xfId="65535"/>
    <cellStyle name="20% - Accent4 45 13" xfId="65535"/>
    <cellStyle name="20% - Accent4 45 13 2" xfId="65535"/>
    <cellStyle name="20% - Accent4 45 13 3" xfId="65535"/>
    <cellStyle name="20% - Accent4 45 14" xfId="65535"/>
    <cellStyle name="20% - Accent4 45 14 2" xfId="65535"/>
    <cellStyle name="20% - Accent4 45 14 3" xfId="65535"/>
    <cellStyle name="20% - Accent4 45 15" xfId="65535"/>
    <cellStyle name="20% - Accent4 45 16" xfId="65535"/>
    <cellStyle name="20% - Accent4 45 2" xfId="65535"/>
    <cellStyle name="20% - Accent4 45 2 2" xfId="65535"/>
    <cellStyle name="20% - Accent4 45 2 3" xfId="65535"/>
    <cellStyle name="20% - Accent4 45 3" xfId="65535"/>
    <cellStyle name="20% - Accent4 45 3 2" xfId="65535"/>
    <cellStyle name="20% - Accent4 45 3 3" xfId="65535"/>
    <cellStyle name="20% - Accent4 45 4" xfId="65535"/>
    <cellStyle name="20% - Accent4 45 4 2" xfId="65535"/>
    <cellStyle name="20% - Accent4 45 4 3" xfId="65535"/>
    <cellStyle name="20% - Accent4 45 5" xfId="65535"/>
    <cellStyle name="20% - Accent4 45 5 2" xfId="65535"/>
    <cellStyle name="20% - Accent4 45 5 3" xfId="65535"/>
    <cellStyle name="20% - Accent4 45 6" xfId="65535"/>
    <cellStyle name="20% - Accent4 45 6 2" xfId="65535"/>
    <cellStyle name="20% - Accent4 45 6 3" xfId="65535"/>
    <cellStyle name="20% - Accent4 45 7" xfId="65535"/>
    <cellStyle name="20% - Accent4 45 7 2" xfId="65535"/>
    <cellStyle name="20% - Accent4 45 7 3" xfId="65535"/>
    <cellStyle name="20% - Accent4 45 8" xfId="65535"/>
    <cellStyle name="20% - Accent4 45 8 2" xfId="65535"/>
    <cellStyle name="20% - Accent4 45 8 3" xfId="65535"/>
    <cellStyle name="20% - Accent4 45 9" xfId="65535"/>
    <cellStyle name="20% - Accent4 45 9 2" xfId="65535"/>
    <cellStyle name="20% - Accent4 45 9 3" xfId="65535"/>
    <cellStyle name="20% - Accent4 46" xfId="65535"/>
    <cellStyle name="20% - Accent4 46 10" xfId="65535"/>
    <cellStyle name="20% - Accent4 46 10 2" xfId="65535"/>
    <cellStyle name="20% - Accent4 46 10 3" xfId="65535"/>
    <cellStyle name="20% - Accent4 46 11" xfId="65535"/>
    <cellStyle name="20% - Accent4 46 11 2" xfId="65535"/>
    <cellStyle name="20% - Accent4 46 11 3" xfId="65535"/>
    <cellStyle name="20% - Accent4 46 12" xfId="65535"/>
    <cellStyle name="20% - Accent4 46 12 2" xfId="65535"/>
    <cellStyle name="20% - Accent4 46 12 3" xfId="65535"/>
    <cellStyle name="20% - Accent4 46 13" xfId="65535"/>
    <cellStyle name="20% - Accent4 46 13 2" xfId="65535"/>
    <cellStyle name="20% - Accent4 46 13 3" xfId="65535"/>
    <cellStyle name="20% - Accent4 46 14" xfId="65535"/>
    <cellStyle name="20% - Accent4 46 14 2" xfId="65535"/>
    <cellStyle name="20% - Accent4 46 14 3" xfId="65535"/>
    <cellStyle name="20% - Accent4 46 15" xfId="65535"/>
    <cellStyle name="20% - Accent4 46 16" xfId="65535"/>
    <cellStyle name="20% - Accent4 46 2" xfId="65535"/>
    <cellStyle name="20% - Accent4 46 2 2" xfId="65535"/>
    <cellStyle name="20% - Accent4 46 2 3" xfId="65535"/>
    <cellStyle name="20% - Accent4 46 3" xfId="65535"/>
    <cellStyle name="20% - Accent4 46 3 2" xfId="65535"/>
    <cellStyle name="20% - Accent4 46 3 3" xfId="65535"/>
    <cellStyle name="20% - Accent4 46 4" xfId="65535"/>
    <cellStyle name="20% - Accent4 46 4 2" xfId="65535"/>
    <cellStyle name="20% - Accent4 46 4 3" xfId="65535"/>
    <cellStyle name="20% - Accent4 46 5" xfId="65535"/>
    <cellStyle name="20% - Accent4 46 5 2" xfId="65535"/>
    <cellStyle name="20% - Accent4 46 5 3" xfId="65535"/>
    <cellStyle name="20% - Accent4 46 6" xfId="65535"/>
    <cellStyle name="20% - Accent4 46 6 2" xfId="65535"/>
    <cellStyle name="20% - Accent4 46 6 3" xfId="65535"/>
    <cellStyle name="20% - Accent4 46 7" xfId="65535"/>
    <cellStyle name="20% - Accent4 46 7 2" xfId="65535"/>
    <cellStyle name="20% - Accent4 46 7 3" xfId="65535"/>
    <cellStyle name="20% - Accent4 46 8" xfId="65535"/>
    <cellStyle name="20% - Accent4 46 8 2" xfId="65535"/>
    <cellStyle name="20% - Accent4 46 8 3" xfId="65535"/>
    <cellStyle name="20% - Accent4 46 9" xfId="65535"/>
    <cellStyle name="20% - Accent4 46 9 2" xfId="65535"/>
    <cellStyle name="20% - Accent4 46 9 3" xfId="65535"/>
    <cellStyle name="20% - Accent4 5" xfId="65535"/>
    <cellStyle name="20% - Accent4 5 10" xfId="65535"/>
    <cellStyle name="20% - Accent4 5 10 2" xfId="65535"/>
    <cellStyle name="20% - Accent4 5 10 3" xfId="65535"/>
    <cellStyle name="20% - Accent4 5 11" xfId="65535"/>
    <cellStyle name="20% - Accent4 5 11 2" xfId="65535"/>
    <cellStyle name="20% - Accent4 5 11 3" xfId="65535"/>
    <cellStyle name="20% - Accent4 5 12" xfId="65535"/>
    <cellStyle name="20% - Accent4 5 12 2" xfId="65535"/>
    <cellStyle name="20% - Accent4 5 12 3" xfId="65535"/>
    <cellStyle name="20% - Accent4 5 13" xfId="65535"/>
    <cellStyle name="20% - Accent4 5 13 2" xfId="65535"/>
    <cellStyle name="20% - Accent4 5 13 3" xfId="65535"/>
    <cellStyle name="20% - Accent4 5 14" xfId="65535"/>
    <cellStyle name="20% - Accent4 5 14 2" xfId="65535"/>
    <cellStyle name="20% - Accent4 5 14 3" xfId="65535"/>
    <cellStyle name="20% - Accent4 5 15" xfId="65535"/>
    <cellStyle name="20% - Accent4 5 16" xfId="65535"/>
    <cellStyle name="20% - Accent4 5 2" xfId="65535"/>
    <cellStyle name="20% - Accent4 5 2 2" xfId="65535"/>
    <cellStyle name="20% - Accent4 5 2 3" xfId="65535"/>
    <cellStyle name="20% - Accent4 5 3" xfId="65535"/>
    <cellStyle name="20% - Accent4 5 3 2" xfId="65535"/>
    <cellStyle name="20% - Accent4 5 3 3" xfId="65535"/>
    <cellStyle name="20% - Accent4 5 4" xfId="65535"/>
    <cellStyle name="20% - Accent4 5 4 2" xfId="65535"/>
    <cellStyle name="20% - Accent4 5 4 3" xfId="65535"/>
    <cellStyle name="20% - Accent4 5 5" xfId="65535"/>
    <cellStyle name="20% - Accent4 5 5 2" xfId="65535"/>
    <cellStyle name="20% - Accent4 5 5 3" xfId="65535"/>
    <cellStyle name="20% - Accent4 5 6" xfId="65535"/>
    <cellStyle name="20% - Accent4 5 6 2" xfId="65535"/>
    <cellStyle name="20% - Accent4 5 6 3" xfId="65535"/>
    <cellStyle name="20% - Accent4 5 7" xfId="65535"/>
    <cellStyle name="20% - Accent4 5 7 2" xfId="65535"/>
    <cellStyle name="20% - Accent4 5 7 3" xfId="65535"/>
    <cellStyle name="20% - Accent4 5 8" xfId="65535"/>
    <cellStyle name="20% - Accent4 5 8 2" xfId="65535"/>
    <cellStyle name="20% - Accent4 5 8 3" xfId="65535"/>
    <cellStyle name="20% - Accent4 5 9" xfId="65535"/>
    <cellStyle name="20% - Accent4 5 9 2" xfId="65535"/>
    <cellStyle name="20% - Accent4 5 9 3" xfId="65535"/>
    <cellStyle name="20% - Accent4 6" xfId="65535"/>
    <cellStyle name="20% - Accent4 6 10" xfId="65535"/>
    <cellStyle name="20% - Accent4 6 10 2" xfId="65535"/>
    <cellStyle name="20% - Accent4 6 10 3" xfId="65535"/>
    <cellStyle name="20% - Accent4 6 11" xfId="65535"/>
    <cellStyle name="20% - Accent4 6 11 2" xfId="65535"/>
    <cellStyle name="20% - Accent4 6 11 3" xfId="65535"/>
    <cellStyle name="20% - Accent4 6 12" xfId="65535"/>
    <cellStyle name="20% - Accent4 6 12 2" xfId="65535"/>
    <cellStyle name="20% - Accent4 6 12 3" xfId="65535"/>
    <cellStyle name="20% - Accent4 6 13" xfId="65535"/>
    <cellStyle name="20% - Accent4 6 13 2" xfId="65535"/>
    <cellStyle name="20% - Accent4 6 13 3" xfId="65535"/>
    <cellStyle name="20% - Accent4 6 14" xfId="65535"/>
    <cellStyle name="20% - Accent4 6 14 2" xfId="65535"/>
    <cellStyle name="20% - Accent4 6 14 3" xfId="65535"/>
    <cellStyle name="20% - Accent4 6 15" xfId="65535"/>
    <cellStyle name="20% - Accent4 6 16" xfId="65535"/>
    <cellStyle name="20% - Accent4 6 2" xfId="65535"/>
    <cellStyle name="20% - Accent4 6 2 2" xfId="65535"/>
    <cellStyle name="20% - Accent4 6 2 3" xfId="65535"/>
    <cellStyle name="20% - Accent4 6 3" xfId="65535"/>
    <cellStyle name="20% - Accent4 6 3 2" xfId="65535"/>
    <cellStyle name="20% - Accent4 6 3 3" xfId="65535"/>
    <cellStyle name="20% - Accent4 6 4" xfId="65535"/>
    <cellStyle name="20% - Accent4 6 4 2" xfId="65535"/>
    <cellStyle name="20% - Accent4 6 4 3" xfId="65535"/>
    <cellStyle name="20% - Accent4 6 5" xfId="65535"/>
    <cellStyle name="20% - Accent4 6 5 2" xfId="65535"/>
    <cellStyle name="20% - Accent4 6 5 3" xfId="65535"/>
    <cellStyle name="20% - Accent4 6 6" xfId="65535"/>
    <cellStyle name="20% - Accent4 6 6 2" xfId="65535"/>
    <cellStyle name="20% - Accent4 6 6 3" xfId="65535"/>
    <cellStyle name="20% - Accent4 6 7" xfId="65535"/>
    <cellStyle name="20% - Accent4 6 7 2" xfId="65535"/>
    <cellStyle name="20% - Accent4 6 7 3" xfId="65535"/>
    <cellStyle name="20% - Accent4 6 8" xfId="65535"/>
    <cellStyle name="20% - Accent4 6 8 2" xfId="65535"/>
    <cellStyle name="20% - Accent4 6 8 3" xfId="65535"/>
    <cellStyle name="20% - Accent4 6 9" xfId="65535"/>
    <cellStyle name="20% - Accent4 6 9 2" xfId="65535"/>
    <cellStyle name="20% - Accent4 6 9 3" xfId="65535"/>
    <cellStyle name="20% - Accent4 7" xfId="65535"/>
    <cellStyle name="20% - Accent4 7 10" xfId="65535"/>
    <cellStyle name="20% - Accent4 7 10 2" xfId="65535"/>
    <cellStyle name="20% - Accent4 7 10 3" xfId="65535"/>
    <cellStyle name="20% - Accent4 7 11" xfId="65535"/>
    <cellStyle name="20% - Accent4 7 11 2" xfId="65535"/>
    <cellStyle name="20% - Accent4 7 11 3" xfId="65535"/>
    <cellStyle name="20% - Accent4 7 12" xfId="65535"/>
    <cellStyle name="20% - Accent4 7 12 2" xfId="65535"/>
    <cellStyle name="20% - Accent4 7 12 3" xfId="65535"/>
    <cellStyle name="20% - Accent4 7 13" xfId="65535"/>
    <cellStyle name="20% - Accent4 7 13 2" xfId="65535"/>
    <cellStyle name="20% - Accent4 7 13 3" xfId="65535"/>
    <cellStyle name="20% - Accent4 7 14" xfId="65535"/>
    <cellStyle name="20% - Accent4 7 14 2" xfId="65535"/>
    <cellStyle name="20% - Accent4 7 14 3" xfId="65535"/>
    <cellStyle name="20% - Accent4 7 15" xfId="65535"/>
    <cellStyle name="20% - Accent4 7 16" xfId="65535"/>
    <cellStyle name="20% - Accent4 7 2" xfId="65535"/>
    <cellStyle name="20% - Accent4 7 2 2" xfId="65535"/>
    <cellStyle name="20% - Accent4 7 2 3" xfId="65535"/>
    <cellStyle name="20% - Accent4 7 3" xfId="65535"/>
    <cellStyle name="20% - Accent4 7 3 2" xfId="65535"/>
    <cellStyle name="20% - Accent4 7 3 3" xfId="65535"/>
    <cellStyle name="20% - Accent4 7 4" xfId="65535"/>
    <cellStyle name="20% - Accent4 7 4 2" xfId="65535"/>
    <cellStyle name="20% - Accent4 7 4 3" xfId="65535"/>
    <cellStyle name="20% - Accent4 7 5" xfId="65535"/>
    <cellStyle name="20% - Accent4 7 5 2" xfId="65535"/>
    <cellStyle name="20% - Accent4 7 5 3" xfId="65535"/>
    <cellStyle name="20% - Accent4 7 6" xfId="65535"/>
    <cellStyle name="20% - Accent4 7 6 2" xfId="65535"/>
    <cellStyle name="20% - Accent4 7 6 3" xfId="65535"/>
    <cellStyle name="20% - Accent4 7 7" xfId="65535"/>
    <cellStyle name="20% - Accent4 7 7 2" xfId="65535"/>
    <cellStyle name="20% - Accent4 7 7 3" xfId="65535"/>
    <cellStyle name="20% - Accent4 7 8" xfId="65535"/>
    <cellStyle name="20% - Accent4 7 8 2" xfId="65535"/>
    <cellStyle name="20% - Accent4 7 8 3" xfId="65535"/>
    <cellStyle name="20% - Accent4 7 9" xfId="65535"/>
    <cellStyle name="20% - Accent4 7 9 2" xfId="65535"/>
    <cellStyle name="20% - Accent4 7 9 3" xfId="65535"/>
    <cellStyle name="20% - Accent4 8" xfId="65535"/>
    <cellStyle name="20% - Accent4 8 10" xfId="65535"/>
    <cellStyle name="20% - Accent4 8 10 2" xfId="65535"/>
    <cellStyle name="20% - Accent4 8 10 3" xfId="65535"/>
    <cellStyle name="20% - Accent4 8 11" xfId="65535"/>
    <cellStyle name="20% - Accent4 8 11 2" xfId="65535"/>
    <cellStyle name="20% - Accent4 8 11 3" xfId="65535"/>
    <cellStyle name="20% - Accent4 8 12" xfId="65535"/>
    <cellStyle name="20% - Accent4 8 12 2" xfId="65535"/>
    <cellStyle name="20% - Accent4 8 12 3" xfId="65535"/>
    <cellStyle name="20% - Accent4 8 13" xfId="65535"/>
    <cellStyle name="20% - Accent4 8 13 2" xfId="65535"/>
    <cellStyle name="20% - Accent4 8 13 3" xfId="65535"/>
    <cellStyle name="20% - Accent4 8 14" xfId="65535"/>
    <cellStyle name="20% - Accent4 8 14 2" xfId="65535"/>
    <cellStyle name="20% - Accent4 8 14 3" xfId="65535"/>
    <cellStyle name="20% - Accent4 8 15" xfId="65535"/>
    <cellStyle name="20% - Accent4 8 16" xfId="65535"/>
    <cellStyle name="20% - Accent4 8 2" xfId="65535"/>
    <cellStyle name="20% - Accent4 8 2 2" xfId="65535"/>
    <cellStyle name="20% - Accent4 8 2 3" xfId="65535"/>
    <cellStyle name="20% - Accent4 8 3" xfId="65535"/>
    <cellStyle name="20% - Accent4 8 3 2" xfId="65535"/>
    <cellStyle name="20% - Accent4 8 3 3" xfId="65535"/>
    <cellStyle name="20% - Accent4 8 4" xfId="65535"/>
    <cellStyle name="20% - Accent4 8 4 2" xfId="65535"/>
    <cellStyle name="20% - Accent4 8 4 3" xfId="65535"/>
    <cellStyle name="20% - Accent4 8 5" xfId="65535"/>
    <cellStyle name="20% - Accent4 8 5 2" xfId="65535"/>
    <cellStyle name="20% - Accent4 8 5 3" xfId="65535"/>
    <cellStyle name="20% - Accent4 8 6" xfId="65535"/>
    <cellStyle name="20% - Accent4 8 6 2" xfId="65535"/>
    <cellStyle name="20% - Accent4 8 6 3" xfId="65535"/>
    <cellStyle name="20% - Accent4 8 7" xfId="65535"/>
    <cellStyle name="20% - Accent4 8 7 2" xfId="65535"/>
    <cellStyle name="20% - Accent4 8 7 3" xfId="65535"/>
    <cellStyle name="20% - Accent4 8 8" xfId="65535"/>
    <cellStyle name="20% - Accent4 8 8 2" xfId="65535"/>
    <cellStyle name="20% - Accent4 8 8 3" xfId="65535"/>
    <cellStyle name="20% - Accent4 8 9" xfId="65535"/>
    <cellStyle name="20% - Accent4 8 9 2" xfId="65535"/>
    <cellStyle name="20% - Accent4 8 9 3" xfId="65535"/>
    <cellStyle name="20% - Accent4 9" xfId="65535"/>
    <cellStyle name="20% - Accent4 9 10" xfId="65535"/>
    <cellStyle name="20% - Accent4 9 10 2" xfId="65535"/>
    <cellStyle name="20% - Accent4 9 10 3" xfId="65535"/>
    <cellStyle name="20% - Accent4 9 11" xfId="65535"/>
    <cellStyle name="20% - Accent4 9 11 2" xfId="65535"/>
    <cellStyle name="20% - Accent4 9 11 3" xfId="65535"/>
    <cellStyle name="20% - Accent4 9 12" xfId="65535"/>
    <cellStyle name="20% - Accent4 9 12 2" xfId="65535"/>
    <cellStyle name="20% - Accent4 9 12 3" xfId="65535"/>
    <cellStyle name="20% - Accent4 9 13" xfId="65535"/>
    <cellStyle name="20% - Accent4 9 13 2" xfId="65535"/>
    <cellStyle name="20% - Accent4 9 13 3" xfId="65535"/>
    <cellStyle name="20% - Accent4 9 14" xfId="65535"/>
    <cellStyle name="20% - Accent4 9 14 2" xfId="65535"/>
    <cellStyle name="20% - Accent4 9 14 3" xfId="65535"/>
    <cellStyle name="20% - Accent4 9 15" xfId="65535"/>
    <cellStyle name="20% - Accent4 9 16" xfId="65535"/>
    <cellStyle name="20% - Accent4 9 2" xfId="65535"/>
    <cellStyle name="20% - Accent4 9 2 2" xfId="65535"/>
    <cellStyle name="20% - Accent4 9 2 3" xfId="65535"/>
    <cellStyle name="20% - Accent4 9 3" xfId="65535"/>
    <cellStyle name="20% - Accent4 9 3 2" xfId="65535"/>
    <cellStyle name="20% - Accent4 9 3 3" xfId="65535"/>
    <cellStyle name="20% - Accent4 9 4" xfId="65535"/>
    <cellStyle name="20% - Accent4 9 4 2" xfId="65535"/>
    <cellStyle name="20% - Accent4 9 4 3" xfId="65535"/>
    <cellStyle name="20% - Accent4 9 5" xfId="65535"/>
    <cellStyle name="20% - Accent4 9 5 2" xfId="65535"/>
    <cellStyle name="20% - Accent4 9 5 3" xfId="65535"/>
    <cellStyle name="20% - Accent4 9 6" xfId="65535"/>
    <cellStyle name="20% - Accent4 9 6 2" xfId="65535"/>
    <cellStyle name="20% - Accent4 9 6 3" xfId="65535"/>
    <cellStyle name="20% - Accent4 9 7" xfId="65535"/>
    <cellStyle name="20% - Accent4 9 7 2" xfId="65535"/>
    <cellStyle name="20% - Accent4 9 7 3" xfId="65535"/>
    <cellStyle name="20% - Accent4 9 8" xfId="65535"/>
    <cellStyle name="20% - Accent4 9 8 2" xfId="65535"/>
    <cellStyle name="20% - Accent4 9 8 3" xfId="65535"/>
    <cellStyle name="20% - Accent4 9 9" xfId="65535"/>
    <cellStyle name="20% - Accent4 9 9 2" xfId="65535"/>
    <cellStyle name="20% - Accent4 9 9 3" xfId="65535"/>
    <cellStyle name="20% - Accent5 10" xfId="65535"/>
    <cellStyle name="20% - Accent5 10 10" xfId="65535"/>
    <cellStyle name="20% - Accent5 10 10 2" xfId="65535"/>
    <cellStyle name="20% - Accent5 10 10 3" xfId="65535"/>
    <cellStyle name="20% - Accent5 10 11" xfId="65535"/>
    <cellStyle name="20% - Accent5 10 11 2" xfId="65535"/>
    <cellStyle name="20% - Accent5 10 11 3" xfId="65535"/>
    <cellStyle name="20% - Accent5 10 12" xfId="65535"/>
    <cellStyle name="20% - Accent5 10 12 2" xfId="65535"/>
    <cellStyle name="20% - Accent5 10 12 3" xfId="65535"/>
    <cellStyle name="20% - Accent5 10 13" xfId="65535"/>
    <cellStyle name="20% - Accent5 10 13 2" xfId="65535"/>
    <cellStyle name="20% - Accent5 10 13 3" xfId="65535"/>
    <cellStyle name="20% - Accent5 10 14" xfId="65535"/>
    <cellStyle name="20% - Accent5 10 14 2" xfId="65535"/>
    <cellStyle name="20% - Accent5 10 14 3" xfId="65535"/>
    <cellStyle name="20% - Accent5 10 15" xfId="65535"/>
    <cellStyle name="20% - Accent5 10 16" xfId="65535"/>
    <cellStyle name="20% - Accent5 10 2" xfId="65535"/>
    <cellStyle name="20% - Accent5 10 2 2" xfId="65535"/>
    <cellStyle name="20% - Accent5 10 2 3" xfId="65535"/>
    <cellStyle name="20% - Accent5 10 3" xfId="65535"/>
    <cellStyle name="20% - Accent5 10 3 2" xfId="65535"/>
    <cellStyle name="20% - Accent5 10 3 3" xfId="65535"/>
    <cellStyle name="20% - Accent5 10 4" xfId="65535"/>
    <cellStyle name="20% - Accent5 10 4 2" xfId="65535"/>
    <cellStyle name="20% - Accent5 10 4 3" xfId="65535"/>
    <cellStyle name="20% - Accent5 10 5" xfId="65535"/>
    <cellStyle name="20% - Accent5 10 5 2" xfId="65535"/>
    <cellStyle name="20% - Accent5 10 5 3" xfId="65535"/>
    <cellStyle name="20% - Accent5 10 6" xfId="65535"/>
    <cellStyle name="20% - Accent5 10 6 2" xfId="65535"/>
    <cellStyle name="20% - Accent5 10 6 3" xfId="65535"/>
    <cellStyle name="20% - Accent5 10 7" xfId="65535"/>
    <cellStyle name="20% - Accent5 10 7 2" xfId="65535"/>
    <cellStyle name="20% - Accent5 10 7 3" xfId="65535"/>
    <cellStyle name="20% - Accent5 10 8" xfId="65535"/>
    <cellStyle name="20% - Accent5 10 8 2" xfId="65535"/>
    <cellStyle name="20% - Accent5 10 8 3" xfId="65535"/>
    <cellStyle name="20% - Accent5 10 9" xfId="65535"/>
    <cellStyle name="20% - Accent5 10 9 2" xfId="65535"/>
    <cellStyle name="20% - Accent5 10 9 3" xfId="65535"/>
    <cellStyle name="20% - Accent5 11" xfId="65535"/>
    <cellStyle name="20% - Accent5 11 10" xfId="65535"/>
    <cellStyle name="20% - Accent5 11 10 2" xfId="65535"/>
    <cellStyle name="20% - Accent5 11 10 3" xfId="65535"/>
    <cellStyle name="20% - Accent5 11 11" xfId="65535"/>
    <cellStyle name="20% - Accent5 11 11 2" xfId="65535"/>
    <cellStyle name="20% - Accent5 11 11 3" xfId="65535"/>
    <cellStyle name="20% - Accent5 11 12" xfId="65535"/>
    <cellStyle name="20% - Accent5 11 12 2" xfId="65535"/>
    <cellStyle name="20% - Accent5 11 12 3" xfId="65535"/>
    <cellStyle name="20% - Accent5 11 13" xfId="65535"/>
    <cellStyle name="20% - Accent5 11 13 2" xfId="65535"/>
    <cellStyle name="20% - Accent5 11 13 3" xfId="65535"/>
    <cellStyle name="20% - Accent5 11 14" xfId="65535"/>
    <cellStyle name="20% - Accent5 11 14 2" xfId="65535"/>
    <cellStyle name="20% - Accent5 11 14 3" xfId="65535"/>
    <cellStyle name="20% - Accent5 11 15" xfId="65535"/>
    <cellStyle name="20% - Accent5 11 16" xfId="65535"/>
    <cellStyle name="20% - Accent5 11 2" xfId="65535"/>
    <cellStyle name="20% - Accent5 11 2 2" xfId="65535"/>
    <cellStyle name="20% - Accent5 11 2 3" xfId="65535"/>
    <cellStyle name="20% - Accent5 11 3" xfId="65535"/>
    <cellStyle name="20% - Accent5 11 3 2" xfId="65535"/>
    <cellStyle name="20% - Accent5 11 3 3" xfId="65535"/>
    <cellStyle name="20% - Accent5 11 4" xfId="65535"/>
    <cellStyle name="20% - Accent5 11 4 2" xfId="65535"/>
    <cellStyle name="20% - Accent5 11 4 3" xfId="65535"/>
    <cellStyle name="20% - Accent5 11 5" xfId="65535"/>
    <cellStyle name="20% - Accent5 11 5 2" xfId="65535"/>
    <cellStyle name="20% - Accent5 11 5 3" xfId="65535"/>
    <cellStyle name="20% - Accent5 11 6" xfId="65535"/>
    <cellStyle name="20% - Accent5 11 6 2" xfId="65535"/>
    <cellStyle name="20% - Accent5 11 6 3" xfId="65535"/>
    <cellStyle name="20% - Accent5 11 7" xfId="65535"/>
    <cellStyle name="20% - Accent5 11 7 2" xfId="65535"/>
    <cellStyle name="20% - Accent5 11 7 3" xfId="65535"/>
    <cellStyle name="20% - Accent5 11 8" xfId="65535"/>
    <cellStyle name="20% - Accent5 11 8 2" xfId="65535"/>
    <cellStyle name="20% - Accent5 11 8 3" xfId="65535"/>
    <cellStyle name="20% - Accent5 11 9" xfId="65535"/>
    <cellStyle name="20% - Accent5 11 9 2" xfId="65535"/>
    <cellStyle name="20% - Accent5 11 9 3" xfId="65535"/>
    <cellStyle name="20% - Accent5 12" xfId="65535"/>
    <cellStyle name="20% - Accent5 12 10" xfId="65535"/>
    <cellStyle name="20% - Accent5 12 10 2" xfId="65535"/>
    <cellStyle name="20% - Accent5 12 10 3" xfId="65535"/>
    <cellStyle name="20% - Accent5 12 11" xfId="65535"/>
    <cellStyle name="20% - Accent5 12 11 2" xfId="65535"/>
    <cellStyle name="20% - Accent5 12 11 3" xfId="65535"/>
    <cellStyle name="20% - Accent5 12 12" xfId="65535"/>
    <cellStyle name="20% - Accent5 12 12 2" xfId="65535"/>
    <cellStyle name="20% - Accent5 12 12 3" xfId="65535"/>
    <cellStyle name="20% - Accent5 12 13" xfId="65535"/>
    <cellStyle name="20% - Accent5 12 13 2" xfId="65535"/>
    <cellStyle name="20% - Accent5 12 13 3" xfId="65535"/>
    <cellStyle name="20% - Accent5 12 14" xfId="65535"/>
    <cellStyle name="20% - Accent5 12 14 2" xfId="65535"/>
    <cellStyle name="20% - Accent5 12 14 3" xfId="65535"/>
    <cellStyle name="20% - Accent5 12 15" xfId="65535"/>
    <cellStyle name="20% - Accent5 12 16" xfId="65535"/>
    <cellStyle name="20% - Accent5 12 2" xfId="65535"/>
    <cellStyle name="20% - Accent5 12 2 2" xfId="65535"/>
    <cellStyle name="20% - Accent5 12 2 3" xfId="65535"/>
    <cellStyle name="20% - Accent5 12 3" xfId="65535"/>
    <cellStyle name="20% - Accent5 12 3 2" xfId="65535"/>
    <cellStyle name="20% - Accent5 12 3 3" xfId="65535"/>
    <cellStyle name="20% - Accent5 12 4" xfId="65535"/>
    <cellStyle name="20% - Accent5 12 4 2" xfId="65535"/>
    <cellStyle name="20% - Accent5 12 4 3" xfId="65535"/>
    <cellStyle name="20% - Accent5 12 5" xfId="65535"/>
    <cellStyle name="20% - Accent5 12 5 2" xfId="65535"/>
    <cellStyle name="20% - Accent5 12 5 3" xfId="65535"/>
    <cellStyle name="20% - Accent5 12 6" xfId="65535"/>
    <cellStyle name="20% - Accent5 12 6 2" xfId="65535"/>
    <cellStyle name="20% - Accent5 12 6 3" xfId="65535"/>
    <cellStyle name="20% - Accent5 12 7" xfId="65535"/>
    <cellStyle name="20% - Accent5 12 7 2" xfId="65535"/>
    <cellStyle name="20% - Accent5 12 7 3" xfId="65535"/>
    <cellStyle name="20% - Accent5 12 8" xfId="65535"/>
    <cellStyle name="20% - Accent5 12 8 2" xfId="65535"/>
    <cellStyle name="20% - Accent5 12 8 3" xfId="65535"/>
    <cellStyle name="20% - Accent5 12 9" xfId="65535"/>
    <cellStyle name="20% - Accent5 12 9 2" xfId="65535"/>
    <cellStyle name="20% - Accent5 12 9 3" xfId="65535"/>
    <cellStyle name="20% - Accent5 13" xfId="65535"/>
    <cellStyle name="20% - Accent5 13 10" xfId="65535"/>
    <cellStyle name="20% - Accent5 13 10 2" xfId="65535"/>
    <cellStyle name="20% - Accent5 13 10 3" xfId="65535"/>
    <cellStyle name="20% - Accent5 13 11" xfId="65535"/>
    <cellStyle name="20% - Accent5 13 11 2" xfId="65535"/>
    <cellStyle name="20% - Accent5 13 11 3" xfId="65535"/>
    <cellStyle name="20% - Accent5 13 12" xfId="65535"/>
    <cellStyle name="20% - Accent5 13 12 2" xfId="65535"/>
    <cellStyle name="20% - Accent5 13 12 3" xfId="65535"/>
    <cellStyle name="20% - Accent5 13 13" xfId="65535"/>
    <cellStyle name="20% - Accent5 13 13 2" xfId="65535"/>
    <cellStyle name="20% - Accent5 13 13 3" xfId="65535"/>
    <cellStyle name="20% - Accent5 13 14" xfId="65535"/>
    <cellStyle name="20% - Accent5 13 14 2" xfId="65535"/>
    <cellStyle name="20% - Accent5 13 14 3" xfId="65535"/>
    <cellStyle name="20% - Accent5 13 15" xfId="65535"/>
    <cellStyle name="20% - Accent5 13 16" xfId="65535"/>
    <cellStyle name="20% - Accent5 13 2" xfId="65535"/>
    <cellStyle name="20% - Accent5 13 2 2" xfId="65535"/>
    <cellStyle name="20% - Accent5 13 2 3" xfId="65535"/>
    <cellStyle name="20% - Accent5 13 3" xfId="65535"/>
    <cellStyle name="20% - Accent5 13 3 2" xfId="65535"/>
    <cellStyle name="20% - Accent5 13 3 3" xfId="65535"/>
    <cellStyle name="20% - Accent5 13 4" xfId="65535"/>
    <cellStyle name="20% - Accent5 13 4 2" xfId="65535"/>
    <cellStyle name="20% - Accent5 13 4 3" xfId="65535"/>
    <cellStyle name="20% - Accent5 13 5" xfId="65535"/>
    <cellStyle name="20% - Accent5 13 5 2" xfId="65535"/>
    <cellStyle name="20% - Accent5 13 5 3" xfId="65535"/>
    <cellStyle name="20% - Accent5 13 6" xfId="65535"/>
    <cellStyle name="20% - Accent5 13 6 2" xfId="65535"/>
    <cellStyle name="20% - Accent5 13 6 3" xfId="65535"/>
    <cellStyle name="20% - Accent5 13 7" xfId="65535"/>
    <cellStyle name="20% - Accent5 13 7 2" xfId="65535"/>
    <cellStyle name="20% - Accent5 13 7 3" xfId="65535"/>
    <cellStyle name="20% - Accent5 13 8" xfId="65535"/>
    <cellStyle name="20% - Accent5 13 8 2" xfId="65535"/>
    <cellStyle name="20% - Accent5 13 8 3" xfId="65535"/>
    <cellStyle name="20% - Accent5 13 9" xfId="65535"/>
    <cellStyle name="20% - Accent5 13 9 2" xfId="65535"/>
    <cellStyle name="20% - Accent5 13 9 3" xfId="65535"/>
    <cellStyle name="20% - Accent5 14" xfId="65535"/>
    <cellStyle name="20% - Accent5 14 10" xfId="65535"/>
    <cellStyle name="20% - Accent5 14 10 2" xfId="65535"/>
    <cellStyle name="20% - Accent5 14 10 3" xfId="65535"/>
    <cellStyle name="20% - Accent5 14 11" xfId="65535"/>
    <cellStyle name="20% - Accent5 14 11 2" xfId="65535"/>
    <cellStyle name="20% - Accent5 14 11 3" xfId="65535"/>
    <cellStyle name="20% - Accent5 14 12" xfId="65535"/>
    <cellStyle name="20% - Accent5 14 12 2" xfId="65535"/>
    <cellStyle name="20% - Accent5 14 12 3" xfId="65535"/>
    <cellStyle name="20% - Accent5 14 13" xfId="65535"/>
    <cellStyle name="20% - Accent5 14 13 2" xfId="65535"/>
    <cellStyle name="20% - Accent5 14 13 3" xfId="65535"/>
    <cellStyle name="20% - Accent5 14 14" xfId="65535"/>
    <cellStyle name="20% - Accent5 14 14 2" xfId="65535"/>
    <cellStyle name="20% - Accent5 14 14 3" xfId="65535"/>
    <cellStyle name="20% - Accent5 14 15" xfId="65535"/>
    <cellStyle name="20% - Accent5 14 16" xfId="65535"/>
    <cellStyle name="20% - Accent5 14 2" xfId="65535"/>
    <cellStyle name="20% - Accent5 14 2 2" xfId="65535"/>
    <cellStyle name="20% - Accent5 14 2 3" xfId="65535"/>
    <cellStyle name="20% - Accent5 14 3" xfId="65535"/>
    <cellStyle name="20% - Accent5 14 3 2" xfId="65535"/>
    <cellStyle name="20% - Accent5 14 3 3" xfId="65535"/>
    <cellStyle name="20% - Accent5 14 4" xfId="65535"/>
    <cellStyle name="20% - Accent5 14 4 2" xfId="65535"/>
    <cellStyle name="20% - Accent5 14 4 3" xfId="65535"/>
    <cellStyle name="20% - Accent5 14 5" xfId="65535"/>
    <cellStyle name="20% - Accent5 14 5 2" xfId="65535"/>
    <cellStyle name="20% - Accent5 14 5 3" xfId="65535"/>
    <cellStyle name="20% - Accent5 14 6" xfId="65535"/>
    <cellStyle name="20% - Accent5 14 6 2" xfId="65535"/>
    <cellStyle name="20% - Accent5 14 6 3" xfId="65535"/>
    <cellStyle name="20% - Accent5 14 7" xfId="65535"/>
    <cellStyle name="20% - Accent5 14 7 2" xfId="65535"/>
    <cellStyle name="20% - Accent5 14 7 3" xfId="65535"/>
    <cellStyle name="20% - Accent5 14 8" xfId="65535"/>
    <cellStyle name="20% - Accent5 14 8 2" xfId="65535"/>
    <cellStyle name="20% - Accent5 14 8 3" xfId="65535"/>
    <cellStyle name="20% - Accent5 14 9" xfId="65535"/>
    <cellStyle name="20% - Accent5 14 9 2" xfId="65535"/>
    <cellStyle name="20% - Accent5 14 9 3" xfId="65535"/>
    <cellStyle name="20% - Accent5 15" xfId="65535"/>
    <cellStyle name="20% - Accent5 15 10" xfId="65535"/>
    <cellStyle name="20% - Accent5 15 10 2" xfId="65535"/>
    <cellStyle name="20% - Accent5 15 10 3" xfId="65535"/>
    <cellStyle name="20% - Accent5 15 11" xfId="65535"/>
    <cellStyle name="20% - Accent5 15 11 2" xfId="65535"/>
    <cellStyle name="20% - Accent5 15 11 3" xfId="65535"/>
    <cellStyle name="20% - Accent5 15 12" xfId="65535"/>
    <cellStyle name="20% - Accent5 15 12 2" xfId="65535"/>
    <cellStyle name="20% - Accent5 15 12 3" xfId="65535"/>
    <cellStyle name="20% - Accent5 15 13" xfId="65535"/>
    <cellStyle name="20% - Accent5 15 13 2" xfId="65535"/>
    <cellStyle name="20% - Accent5 15 13 3" xfId="65535"/>
    <cellStyle name="20% - Accent5 15 14" xfId="65535"/>
    <cellStyle name="20% - Accent5 15 14 2" xfId="65535"/>
    <cellStyle name="20% - Accent5 15 14 3" xfId="65535"/>
    <cellStyle name="20% - Accent5 15 15" xfId="65535"/>
    <cellStyle name="20% - Accent5 15 16" xfId="65535"/>
    <cellStyle name="20% - Accent5 15 2" xfId="65535"/>
    <cellStyle name="20% - Accent5 15 2 2" xfId="65535"/>
    <cellStyle name="20% - Accent5 15 2 3" xfId="65535"/>
    <cellStyle name="20% - Accent5 15 3" xfId="65535"/>
    <cellStyle name="20% - Accent5 15 3 2" xfId="65535"/>
    <cellStyle name="20% - Accent5 15 3 3" xfId="65535"/>
    <cellStyle name="20% - Accent5 15 4" xfId="65535"/>
    <cellStyle name="20% - Accent5 15 4 2" xfId="65535"/>
    <cellStyle name="20% - Accent5 15 4 3" xfId="65535"/>
    <cellStyle name="20% - Accent5 15 5" xfId="65535"/>
    <cellStyle name="20% - Accent5 15 5 2" xfId="65535"/>
    <cellStyle name="20% - Accent5 15 5 3" xfId="65535"/>
    <cellStyle name="20% - Accent5 15 6" xfId="65535"/>
    <cellStyle name="20% - Accent5 15 6 2" xfId="65535"/>
    <cellStyle name="20% - Accent5 15 6 3" xfId="65535"/>
    <cellStyle name="20% - Accent5 15 7" xfId="65535"/>
    <cellStyle name="20% - Accent5 15 7 2" xfId="65535"/>
    <cellStyle name="20% - Accent5 15 7 3" xfId="65535"/>
    <cellStyle name="20% - Accent5 15 8" xfId="65535"/>
    <cellStyle name="20% - Accent5 15 8 2" xfId="65535"/>
    <cellStyle name="20% - Accent5 15 8 3" xfId="65535"/>
    <cellStyle name="20% - Accent5 15 9" xfId="65535"/>
    <cellStyle name="20% - Accent5 15 9 2" xfId="65535"/>
    <cellStyle name="20% - Accent5 15 9 3" xfId="65535"/>
    <cellStyle name="20% - Accent5 16" xfId="65535"/>
    <cellStyle name="20% - Accent5 16 10" xfId="65535"/>
    <cellStyle name="20% - Accent5 16 10 2" xfId="65535"/>
    <cellStyle name="20% - Accent5 16 10 3" xfId="65535"/>
    <cellStyle name="20% - Accent5 16 11" xfId="65535"/>
    <cellStyle name="20% - Accent5 16 11 2" xfId="65535"/>
    <cellStyle name="20% - Accent5 16 11 3" xfId="65535"/>
    <cellStyle name="20% - Accent5 16 12" xfId="65535"/>
    <cellStyle name="20% - Accent5 16 12 2" xfId="65535"/>
    <cellStyle name="20% - Accent5 16 12 3" xfId="65535"/>
    <cellStyle name="20% - Accent5 16 13" xfId="65535"/>
    <cellStyle name="20% - Accent5 16 13 2" xfId="65535"/>
    <cellStyle name="20% - Accent5 16 13 3" xfId="65535"/>
    <cellStyle name="20% - Accent5 16 14" xfId="65535"/>
    <cellStyle name="20% - Accent5 16 14 2" xfId="65535"/>
    <cellStyle name="20% - Accent5 16 14 3" xfId="65535"/>
    <cellStyle name="20% - Accent5 16 15" xfId="65535"/>
    <cellStyle name="20% - Accent5 16 16" xfId="65535"/>
    <cellStyle name="20% - Accent5 16 2" xfId="65535"/>
    <cellStyle name="20% - Accent5 16 2 2" xfId="65535"/>
    <cellStyle name="20% - Accent5 16 2 3" xfId="65535"/>
    <cellStyle name="20% - Accent5 16 3" xfId="65535"/>
    <cellStyle name="20% - Accent5 16 3 2" xfId="65535"/>
    <cellStyle name="20% - Accent5 16 3 3" xfId="65535"/>
    <cellStyle name="20% - Accent5 16 4" xfId="65535"/>
    <cellStyle name="20% - Accent5 16 4 2" xfId="65535"/>
    <cellStyle name="20% - Accent5 16 4 3" xfId="65535"/>
    <cellStyle name="20% - Accent5 16 5" xfId="65535"/>
    <cellStyle name="20% - Accent5 16 5 2" xfId="65535"/>
    <cellStyle name="20% - Accent5 16 5 3" xfId="65535"/>
    <cellStyle name="20% - Accent5 16 6" xfId="65535"/>
    <cellStyle name="20% - Accent5 16 6 2" xfId="65535"/>
    <cellStyle name="20% - Accent5 16 6 3" xfId="65535"/>
    <cellStyle name="20% - Accent5 16 7" xfId="65535"/>
    <cellStyle name="20% - Accent5 16 7 2" xfId="65535"/>
    <cellStyle name="20% - Accent5 16 7 3" xfId="65535"/>
    <cellStyle name="20% - Accent5 16 8" xfId="65535"/>
    <cellStyle name="20% - Accent5 16 8 2" xfId="65535"/>
    <cellStyle name="20% - Accent5 16 8 3" xfId="65535"/>
    <cellStyle name="20% - Accent5 16 9" xfId="65535"/>
    <cellStyle name="20% - Accent5 16 9 2" xfId="65535"/>
    <cellStyle name="20% - Accent5 16 9 3" xfId="65535"/>
    <cellStyle name="20% - Accent5 17" xfId="65535"/>
    <cellStyle name="20% - Accent5 17 10" xfId="65535"/>
    <cellStyle name="20% - Accent5 17 10 2" xfId="65535"/>
    <cellStyle name="20% - Accent5 17 10 3" xfId="65535"/>
    <cellStyle name="20% - Accent5 17 11" xfId="65535"/>
    <cellStyle name="20% - Accent5 17 11 2" xfId="65535"/>
    <cellStyle name="20% - Accent5 17 11 3" xfId="65535"/>
    <cellStyle name="20% - Accent5 17 12" xfId="65535"/>
    <cellStyle name="20% - Accent5 17 12 2" xfId="65535"/>
    <cellStyle name="20% - Accent5 17 12 3" xfId="65535"/>
    <cellStyle name="20% - Accent5 17 13" xfId="65535"/>
    <cellStyle name="20% - Accent5 17 13 2" xfId="65535"/>
    <cellStyle name="20% - Accent5 17 13 3" xfId="65535"/>
    <cellStyle name="20% - Accent5 17 14" xfId="65535"/>
    <cellStyle name="20% - Accent5 17 14 2" xfId="65535"/>
    <cellStyle name="20% - Accent5 17 14 3" xfId="65535"/>
    <cellStyle name="20% - Accent5 17 15" xfId="65535"/>
    <cellStyle name="20% - Accent5 17 16" xfId="65535"/>
    <cellStyle name="20% - Accent5 17 2" xfId="65535"/>
    <cellStyle name="20% - Accent5 17 2 2" xfId="65535"/>
    <cellStyle name="20% - Accent5 17 2 3" xfId="65535"/>
    <cellStyle name="20% - Accent5 17 3" xfId="65535"/>
    <cellStyle name="20% - Accent5 17 3 2" xfId="65535"/>
    <cellStyle name="20% - Accent5 17 3 3" xfId="65535"/>
    <cellStyle name="20% - Accent5 17 4" xfId="65535"/>
    <cellStyle name="20% - Accent5 17 4 2" xfId="65535"/>
    <cellStyle name="20% - Accent5 17 4 3" xfId="65535"/>
    <cellStyle name="20% - Accent5 17 5" xfId="65535"/>
    <cellStyle name="20% - Accent5 17 5 2" xfId="65535"/>
    <cellStyle name="20% - Accent5 17 5 3" xfId="65535"/>
    <cellStyle name="20% - Accent5 17 6" xfId="65535"/>
    <cellStyle name="20% - Accent5 17 6 2" xfId="65535"/>
    <cellStyle name="20% - Accent5 17 6 3" xfId="65535"/>
    <cellStyle name="20% - Accent5 17 7" xfId="65535"/>
    <cellStyle name="20% - Accent5 17 7 2" xfId="65535"/>
    <cellStyle name="20% - Accent5 17 7 3" xfId="65535"/>
    <cellStyle name="20% - Accent5 17 8" xfId="65535"/>
    <cellStyle name="20% - Accent5 17 8 2" xfId="65535"/>
    <cellStyle name="20% - Accent5 17 8 3" xfId="65535"/>
    <cellStyle name="20% - Accent5 17 9" xfId="65535"/>
    <cellStyle name="20% - Accent5 17 9 2" xfId="65535"/>
    <cellStyle name="20% - Accent5 17 9 3" xfId="65535"/>
    <cellStyle name="20% - Accent5 18" xfId="65535"/>
    <cellStyle name="20% - Accent5 18 10" xfId="65535"/>
    <cellStyle name="20% - Accent5 18 10 2" xfId="65535"/>
    <cellStyle name="20% - Accent5 18 10 3" xfId="65535"/>
    <cellStyle name="20% - Accent5 18 11" xfId="65535"/>
    <cellStyle name="20% - Accent5 18 11 2" xfId="65535"/>
    <cellStyle name="20% - Accent5 18 11 3" xfId="65535"/>
    <cellStyle name="20% - Accent5 18 12" xfId="65535"/>
    <cellStyle name="20% - Accent5 18 12 2" xfId="65535"/>
    <cellStyle name="20% - Accent5 18 12 3" xfId="65535"/>
    <cellStyle name="20% - Accent5 18 13" xfId="65535"/>
    <cellStyle name="20% - Accent5 18 13 2" xfId="65535"/>
    <cellStyle name="20% - Accent5 18 13 3" xfId="65535"/>
    <cellStyle name="20% - Accent5 18 14" xfId="65535"/>
    <cellStyle name="20% - Accent5 18 14 2" xfId="65535"/>
    <cellStyle name="20% - Accent5 18 14 3" xfId="65535"/>
    <cellStyle name="20% - Accent5 18 15" xfId="65535"/>
    <cellStyle name="20% - Accent5 18 16" xfId="65535"/>
    <cellStyle name="20% - Accent5 18 2" xfId="65535"/>
    <cellStyle name="20% - Accent5 18 2 2" xfId="65535"/>
    <cellStyle name="20% - Accent5 18 2 3" xfId="65535"/>
    <cellStyle name="20% - Accent5 18 3" xfId="65535"/>
    <cellStyle name="20% - Accent5 18 3 2" xfId="65535"/>
    <cellStyle name="20% - Accent5 18 3 3" xfId="65535"/>
    <cellStyle name="20% - Accent5 18 4" xfId="65535"/>
    <cellStyle name="20% - Accent5 18 4 2" xfId="65535"/>
    <cellStyle name="20% - Accent5 18 4 3" xfId="65535"/>
    <cellStyle name="20% - Accent5 18 5" xfId="65535"/>
    <cellStyle name="20% - Accent5 18 5 2" xfId="65535"/>
    <cellStyle name="20% - Accent5 18 5 3" xfId="65535"/>
    <cellStyle name="20% - Accent5 18 6" xfId="65535"/>
    <cellStyle name="20% - Accent5 18 6 2" xfId="65535"/>
    <cellStyle name="20% - Accent5 18 6 3" xfId="65535"/>
    <cellStyle name="20% - Accent5 18 7" xfId="65535"/>
    <cellStyle name="20% - Accent5 18 7 2" xfId="65535"/>
    <cellStyle name="20% - Accent5 18 7 3" xfId="65535"/>
    <cellStyle name="20% - Accent5 18 8" xfId="65535"/>
    <cellStyle name="20% - Accent5 18 8 2" xfId="65535"/>
    <cellStyle name="20% - Accent5 18 8 3" xfId="65535"/>
    <cellStyle name="20% - Accent5 18 9" xfId="65535"/>
    <cellStyle name="20% - Accent5 18 9 2" xfId="65535"/>
    <cellStyle name="20% - Accent5 18 9 3" xfId="65535"/>
    <cellStyle name="20% - Accent5 19" xfId="65535"/>
    <cellStyle name="20% - Accent5 19 10" xfId="65535"/>
    <cellStyle name="20% - Accent5 19 10 2" xfId="65535"/>
    <cellStyle name="20% - Accent5 19 10 3" xfId="65535"/>
    <cellStyle name="20% - Accent5 19 11" xfId="65535"/>
    <cellStyle name="20% - Accent5 19 11 2" xfId="65535"/>
    <cellStyle name="20% - Accent5 19 11 3" xfId="65535"/>
    <cellStyle name="20% - Accent5 19 12" xfId="65535"/>
    <cellStyle name="20% - Accent5 19 12 2" xfId="65535"/>
    <cellStyle name="20% - Accent5 19 12 3" xfId="65535"/>
    <cellStyle name="20% - Accent5 19 13" xfId="65535"/>
    <cellStyle name="20% - Accent5 19 13 2" xfId="65535"/>
    <cellStyle name="20% - Accent5 19 13 3" xfId="65535"/>
    <cellStyle name="20% - Accent5 19 14" xfId="65535"/>
    <cellStyle name="20% - Accent5 19 14 2" xfId="65535"/>
    <cellStyle name="20% - Accent5 19 14 3" xfId="65535"/>
    <cellStyle name="20% - Accent5 19 15" xfId="65535"/>
    <cellStyle name="20% - Accent5 19 16" xfId="65535"/>
    <cellStyle name="20% - Accent5 19 2" xfId="65535"/>
    <cellStyle name="20% - Accent5 19 2 2" xfId="65535"/>
    <cellStyle name="20% - Accent5 19 2 3" xfId="65535"/>
    <cellStyle name="20% - Accent5 19 3" xfId="65535"/>
    <cellStyle name="20% - Accent5 19 3 2" xfId="65535"/>
    <cellStyle name="20% - Accent5 19 3 3" xfId="65535"/>
    <cellStyle name="20% - Accent5 19 4" xfId="65535"/>
    <cellStyle name="20% - Accent5 19 4 2" xfId="65535"/>
    <cellStyle name="20% - Accent5 19 4 3" xfId="65535"/>
    <cellStyle name="20% - Accent5 19 5" xfId="65535"/>
    <cellStyle name="20% - Accent5 19 5 2" xfId="65535"/>
    <cellStyle name="20% - Accent5 19 5 3" xfId="65535"/>
    <cellStyle name="20% - Accent5 19 6" xfId="65535"/>
    <cellStyle name="20% - Accent5 19 6 2" xfId="65535"/>
    <cellStyle name="20% - Accent5 19 6 3" xfId="65535"/>
    <cellStyle name="20% - Accent5 19 7" xfId="65535"/>
    <cellStyle name="20% - Accent5 19 7 2" xfId="65535"/>
    <cellStyle name="20% - Accent5 19 7 3" xfId="65535"/>
    <cellStyle name="20% - Accent5 19 8" xfId="65535"/>
    <cellStyle name="20% - Accent5 19 8 2" xfId="65535"/>
    <cellStyle name="20% - Accent5 19 8 3" xfId="65535"/>
    <cellStyle name="20% - Accent5 19 9" xfId="65535"/>
    <cellStyle name="20% - Accent5 19 9 2" xfId="65535"/>
    <cellStyle name="20% - Accent5 19 9 3" xfId="65535"/>
    <cellStyle name="20% - Accent5 2" xfId="65535"/>
    <cellStyle name="20% - Accent5 2 10" xfId="65535"/>
    <cellStyle name="20% - Accent5 2 10 2" xfId="65535"/>
    <cellStyle name="20% - Accent5 2 10 3" xfId="65535"/>
    <cellStyle name="20% - Accent5 2 11" xfId="65535"/>
    <cellStyle name="20% - Accent5 2 11 2" xfId="65535"/>
    <cellStyle name="20% - Accent5 2 11 3" xfId="65535"/>
    <cellStyle name="20% - Accent5 2 12" xfId="65535"/>
    <cellStyle name="20% - Accent5 2 12 2" xfId="65535"/>
    <cellStyle name="20% - Accent5 2 12 3" xfId="65535"/>
    <cellStyle name="20% - Accent5 2 13" xfId="65535"/>
    <cellStyle name="20% - Accent5 2 13 2" xfId="65535"/>
    <cellStyle name="20% - Accent5 2 13 3" xfId="65535"/>
    <cellStyle name="20% - Accent5 2 14" xfId="65535"/>
    <cellStyle name="20% - Accent5 2 14 2" xfId="65535"/>
    <cellStyle name="20% - Accent5 2 14 3" xfId="65535"/>
    <cellStyle name="20% - Accent5 2 15" xfId="65535"/>
    <cellStyle name="20% - Accent5 2 16" xfId="65535"/>
    <cellStyle name="20% - Accent5 2 2" xfId="65535"/>
    <cellStyle name="20% - Accent5 2 2 2" xfId="65535"/>
    <cellStyle name="20% - Accent5 2 2 3" xfId="65535"/>
    <cellStyle name="20% - Accent5 2 3" xfId="65535"/>
    <cellStyle name="20% - Accent5 2 3 2" xfId="65535"/>
    <cellStyle name="20% - Accent5 2 3 3" xfId="65535"/>
    <cellStyle name="20% - Accent5 2 4" xfId="65535"/>
    <cellStyle name="20% - Accent5 2 4 2" xfId="65535"/>
    <cellStyle name="20% - Accent5 2 4 3" xfId="65535"/>
    <cellStyle name="20% - Accent5 2 5" xfId="65535"/>
    <cellStyle name="20% - Accent5 2 5 2" xfId="65535"/>
    <cellStyle name="20% - Accent5 2 5 3" xfId="65535"/>
    <cellStyle name="20% - Accent5 2 6" xfId="65535"/>
    <cellStyle name="20% - Accent5 2 6 2" xfId="65535"/>
    <cellStyle name="20% - Accent5 2 6 3" xfId="65535"/>
    <cellStyle name="20% - Accent5 2 7" xfId="65535"/>
    <cellStyle name="20% - Accent5 2 7 2" xfId="65535"/>
    <cellStyle name="20% - Accent5 2 7 3" xfId="65535"/>
    <cellStyle name="20% - Accent5 2 8" xfId="65535"/>
    <cellStyle name="20% - Accent5 2 8 2" xfId="65535"/>
    <cellStyle name="20% - Accent5 2 8 3" xfId="65535"/>
    <cellStyle name="20% - Accent5 2 9" xfId="65535"/>
    <cellStyle name="20% - Accent5 2 9 2" xfId="65535"/>
    <cellStyle name="20% - Accent5 2 9 3" xfId="65535"/>
    <cellStyle name="20% - Accent5 20" xfId="65535"/>
    <cellStyle name="20% - Accent5 20 10" xfId="65535"/>
    <cellStyle name="20% - Accent5 20 10 2" xfId="65535"/>
    <cellStyle name="20% - Accent5 20 10 3" xfId="65535"/>
    <cellStyle name="20% - Accent5 20 11" xfId="65535"/>
    <cellStyle name="20% - Accent5 20 11 2" xfId="65535"/>
    <cellStyle name="20% - Accent5 20 11 3" xfId="65535"/>
    <cellStyle name="20% - Accent5 20 12" xfId="65535"/>
    <cellStyle name="20% - Accent5 20 12 2" xfId="65535"/>
    <cellStyle name="20% - Accent5 20 12 3" xfId="65535"/>
    <cellStyle name="20% - Accent5 20 13" xfId="65535"/>
    <cellStyle name="20% - Accent5 20 13 2" xfId="65535"/>
    <cellStyle name="20% - Accent5 20 13 3" xfId="65535"/>
    <cellStyle name="20% - Accent5 20 14" xfId="65535"/>
    <cellStyle name="20% - Accent5 20 14 2" xfId="65535"/>
    <cellStyle name="20% - Accent5 20 14 3" xfId="65535"/>
    <cellStyle name="20% - Accent5 20 15" xfId="65535"/>
    <cellStyle name="20% - Accent5 20 16" xfId="65535"/>
    <cellStyle name="20% - Accent5 20 2" xfId="65535"/>
    <cellStyle name="20% - Accent5 20 2 2" xfId="65535"/>
    <cellStyle name="20% - Accent5 20 2 3" xfId="65535"/>
    <cellStyle name="20% - Accent5 20 3" xfId="65535"/>
    <cellStyle name="20% - Accent5 20 3 2" xfId="65535"/>
    <cellStyle name="20% - Accent5 20 3 3" xfId="65535"/>
    <cellStyle name="20% - Accent5 20 4" xfId="65535"/>
    <cellStyle name="20% - Accent5 20 4 2" xfId="65535"/>
    <cellStyle name="20% - Accent5 20 4 3" xfId="65535"/>
    <cellStyle name="20% - Accent5 20 5" xfId="65535"/>
    <cellStyle name="20% - Accent5 20 5 2" xfId="65535"/>
    <cellStyle name="20% - Accent5 20 5 3" xfId="65535"/>
    <cellStyle name="20% - Accent5 20 6" xfId="65535"/>
    <cellStyle name="20% - Accent5 20 6 2" xfId="65535"/>
    <cellStyle name="20% - Accent5 20 6 3" xfId="65535"/>
    <cellStyle name="20% - Accent5 20 7" xfId="65535"/>
    <cellStyle name="20% - Accent5 20 7 2" xfId="65535"/>
    <cellStyle name="20% - Accent5 20 7 3" xfId="65535"/>
    <cellStyle name="20% - Accent5 20 8" xfId="65535"/>
    <cellStyle name="20% - Accent5 20 8 2" xfId="65535"/>
    <cellStyle name="20% - Accent5 20 8 3" xfId="65535"/>
    <cellStyle name="20% - Accent5 20 9" xfId="65535"/>
    <cellStyle name="20% - Accent5 20 9 2" xfId="65535"/>
    <cellStyle name="20% - Accent5 20 9 3" xfId="65535"/>
    <cellStyle name="20% - Accent5 21" xfId="65535"/>
    <cellStyle name="20% - Accent5 21 10" xfId="65535"/>
    <cellStyle name="20% - Accent5 21 10 2" xfId="65535"/>
    <cellStyle name="20% - Accent5 21 10 3" xfId="65535"/>
    <cellStyle name="20% - Accent5 21 11" xfId="65535"/>
    <cellStyle name="20% - Accent5 21 11 2" xfId="65535"/>
    <cellStyle name="20% - Accent5 21 11 3" xfId="65535"/>
    <cellStyle name="20% - Accent5 21 12" xfId="65535"/>
    <cellStyle name="20% - Accent5 21 12 2" xfId="65535"/>
    <cellStyle name="20% - Accent5 21 12 3" xfId="65535"/>
    <cellStyle name="20% - Accent5 21 13" xfId="65535"/>
    <cellStyle name="20% - Accent5 21 13 2" xfId="65535"/>
    <cellStyle name="20% - Accent5 21 13 3" xfId="65535"/>
    <cellStyle name="20% - Accent5 21 14" xfId="65535"/>
    <cellStyle name="20% - Accent5 21 14 2" xfId="65535"/>
    <cellStyle name="20% - Accent5 21 14 3" xfId="65535"/>
    <cellStyle name="20% - Accent5 21 15" xfId="65535"/>
    <cellStyle name="20% - Accent5 21 16" xfId="65535"/>
    <cellStyle name="20% - Accent5 21 2" xfId="65535"/>
    <cellStyle name="20% - Accent5 21 2 2" xfId="65535"/>
    <cellStyle name="20% - Accent5 21 2 3" xfId="65535"/>
    <cellStyle name="20% - Accent5 21 3" xfId="65535"/>
    <cellStyle name="20% - Accent5 21 3 2" xfId="65535"/>
    <cellStyle name="20% - Accent5 21 3 3" xfId="65535"/>
    <cellStyle name="20% - Accent5 21 4" xfId="65535"/>
    <cellStyle name="20% - Accent5 21 4 2" xfId="65535"/>
    <cellStyle name="20% - Accent5 21 4 3" xfId="65535"/>
    <cellStyle name="20% - Accent5 21 5" xfId="65535"/>
    <cellStyle name="20% - Accent5 21 5 2" xfId="65535"/>
    <cellStyle name="20% - Accent5 21 5 3" xfId="65535"/>
    <cellStyle name="20% - Accent5 21 6" xfId="65535"/>
    <cellStyle name="20% - Accent5 21 6 2" xfId="65535"/>
    <cellStyle name="20% - Accent5 21 6 3" xfId="65535"/>
    <cellStyle name="20% - Accent5 21 7" xfId="65535"/>
    <cellStyle name="20% - Accent5 21 7 2" xfId="65535"/>
    <cellStyle name="20% - Accent5 21 7 3" xfId="65535"/>
    <cellStyle name="20% - Accent5 21 8" xfId="65535"/>
    <cellStyle name="20% - Accent5 21 8 2" xfId="65535"/>
    <cellStyle name="20% - Accent5 21 8 3" xfId="65535"/>
    <cellStyle name="20% - Accent5 21 9" xfId="65535"/>
    <cellStyle name="20% - Accent5 21 9 2" xfId="65535"/>
    <cellStyle name="20% - Accent5 21 9 3" xfId="65535"/>
    <cellStyle name="20% - Accent5 22" xfId="65535"/>
    <cellStyle name="20% - Accent5 22 10" xfId="65535"/>
    <cellStyle name="20% - Accent5 22 10 2" xfId="65535"/>
    <cellStyle name="20% - Accent5 22 10 3" xfId="65535"/>
    <cellStyle name="20% - Accent5 22 11" xfId="65535"/>
    <cellStyle name="20% - Accent5 22 11 2" xfId="65535"/>
    <cellStyle name="20% - Accent5 22 11 3" xfId="65535"/>
    <cellStyle name="20% - Accent5 22 12" xfId="65535"/>
    <cellStyle name="20% - Accent5 22 12 2" xfId="65535"/>
    <cellStyle name="20% - Accent5 22 12 3" xfId="65535"/>
    <cellStyle name="20% - Accent5 22 13" xfId="65535"/>
    <cellStyle name="20% - Accent5 22 13 2" xfId="65535"/>
    <cellStyle name="20% - Accent5 22 13 3" xfId="65535"/>
    <cellStyle name="20% - Accent5 22 14" xfId="65535"/>
    <cellStyle name="20% - Accent5 22 14 2" xfId="65535"/>
    <cellStyle name="20% - Accent5 22 14 3" xfId="65535"/>
    <cellStyle name="20% - Accent5 22 15" xfId="65535"/>
    <cellStyle name="20% - Accent5 22 16" xfId="65535"/>
    <cellStyle name="20% - Accent5 22 2" xfId="65535"/>
    <cellStyle name="20% - Accent5 22 2 2" xfId="65535"/>
    <cellStyle name="20% - Accent5 22 2 3" xfId="65535"/>
    <cellStyle name="20% - Accent5 22 3" xfId="65535"/>
    <cellStyle name="20% - Accent5 22 3 2" xfId="65535"/>
    <cellStyle name="20% - Accent5 22 3 3" xfId="65535"/>
    <cellStyle name="20% - Accent5 22 4" xfId="65535"/>
    <cellStyle name="20% - Accent5 22 4 2" xfId="65535"/>
    <cellStyle name="20% - Accent5 22 4 3" xfId="65535"/>
    <cellStyle name="20% - Accent5 22 5" xfId="65535"/>
    <cellStyle name="20% - Accent5 22 5 2" xfId="65535"/>
    <cellStyle name="20% - Accent5 22 5 3" xfId="65535"/>
    <cellStyle name="20% - Accent5 22 6" xfId="65535"/>
    <cellStyle name="20% - Accent5 22 6 2" xfId="65535"/>
    <cellStyle name="20% - Accent5 22 6 3" xfId="65535"/>
    <cellStyle name="20% - Accent5 22 7" xfId="65535"/>
    <cellStyle name="20% - Accent5 22 7 2" xfId="65535"/>
    <cellStyle name="20% - Accent5 22 7 3" xfId="65535"/>
    <cellStyle name="20% - Accent5 22 8" xfId="65535"/>
    <cellStyle name="20% - Accent5 22 8 2" xfId="65535"/>
    <cellStyle name="20% - Accent5 22 8 3" xfId="65535"/>
    <cellStyle name="20% - Accent5 22 9" xfId="65535"/>
    <cellStyle name="20% - Accent5 22 9 2" xfId="65535"/>
    <cellStyle name="20% - Accent5 22 9 3" xfId="65535"/>
    <cellStyle name="20% - Accent5 23" xfId="65535"/>
    <cellStyle name="20% - Accent5 23 10" xfId="65535"/>
    <cellStyle name="20% - Accent5 23 10 2" xfId="65535"/>
    <cellStyle name="20% - Accent5 23 10 3" xfId="65535"/>
    <cellStyle name="20% - Accent5 23 11" xfId="65535"/>
    <cellStyle name="20% - Accent5 23 11 2" xfId="65535"/>
    <cellStyle name="20% - Accent5 23 11 3" xfId="65535"/>
    <cellStyle name="20% - Accent5 23 12" xfId="65535"/>
    <cellStyle name="20% - Accent5 23 12 2" xfId="65535"/>
    <cellStyle name="20% - Accent5 23 12 3" xfId="65535"/>
    <cellStyle name="20% - Accent5 23 13" xfId="65535"/>
    <cellStyle name="20% - Accent5 23 13 2" xfId="65535"/>
    <cellStyle name="20% - Accent5 23 13 3" xfId="65535"/>
    <cellStyle name="20% - Accent5 23 14" xfId="65535"/>
    <cellStyle name="20% - Accent5 23 14 2" xfId="65535"/>
    <cellStyle name="20% - Accent5 23 14 3" xfId="65535"/>
    <cellStyle name="20% - Accent5 23 15" xfId="65535"/>
    <cellStyle name="20% - Accent5 23 16" xfId="65535"/>
    <cellStyle name="20% - Accent5 23 2" xfId="65535"/>
    <cellStyle name="20% - Accent5 23 2 2" xfId="65535"/>
    <cellStyle name="20% - Accent5 23 2 3" xfId="65535"/>
    <cellStyle name="20% - Accent5 23 3" xfId="65535"/>
    <cellStyle name="20% - Accent5 23 3 2" xfId="65535"/>
    <cellStyle name="20% - Accent5 23 3 3" xfId="65535"/>
    <cellStyle name="20% - Accent5 23 4" xfId="65535"/>
    <cellStyle name="20% - Accent5 23 4 2" xfId="65535"/>
    <cellStyle name="20% - Accent5 23 4 3" xfId="65535"/>
    <cellStyle name="20% - Accent5 23 5" xfId="65535"/>
    <cellStyle name="20% - Accent5 23 5 2" xfId="65535"/>
    <cellStyle name="20% - Accent5 23 5 3" xfId="65535"/>
    <cellStyle name="20% - Accent5 23 6" xfId="65535"/>
    <cellStyle name="20% - Accent5 23 6 2" xfId="65535"/>
    <cellStyle name="20% - Accent5 23 6 3" xfId="65535"/>
    <cellStyle name="20% - Accent5 23 7" xfId="65535"/>
    <cellStyle name="20% - Accent5 23 7 2" xfId="65535"/>
    <cellStyle name="20% - Accent5 23 7 3" xfId="65535"/>
    <cellStyle name="20% - Accent5 23 8" xfId="65535"/>
    <cellStyle name="20% - Accent5 23 8 2" xfId="65535"/>
    <cellStyle name="20% - Accent5 23 8 3" xfId="65535"/>
    <cellStyle name="20% - Accent5 23 9" xfId="65535"/>
    <cellStyle name="20% - Accent5 23 9 2" xfId="65535"/>
    <cellStyle name="20% - Accent5 23 9 3" xfId="65535"/>
    <cellStyle name="20% - Accent5 24" xfId="65535"/>
    <cellStyle name="20% - Accent5 24 10" xfId="65535"/>
    <cellStyle name="20% - Accent5 24 10 2" xfId="65535"/>
    <cellStyle name="20% - Accent5 24 10 3" xfId="65535"/>
    <cellStyle name="20% - Accent5 24 11" xfId="65535"/>
    <cellStyle name="20% - Accent5 24 11 2" xfId="65535"/>
    <cellStyle name="20% - Accent5 24 11 3" xfId="65535"/>
    <cellStyle name="20% - Accent5 24 12" xfId="65535"/>
    <cellStyle name="20% - Accent5 24 12 2" xfId="65535"/>
    <cellStyle name="20% - Accent5 24 12 3" xfId="65535"/>
    <cellStyle name="20% - Accent5 24 13" xfId="65535"/>
    <cellStyle name="20% - Accent5 24 13 2" xfId="65535"/>
    <cellStyle name="20% - Accent5 24 13 3" xfId="65535"/>
    <cellStyle name="20% - Accent5 24 14" xfId="65535"/>
    <cellStyle name="20% - Accent5 24 14 2" xfId="65535"/>
    <cellStyle name="20% - Accent5 24 14 3" xfId="65535"/>
    <cellStyle name="20% - Accent5 24 15" xfId="65535"/>
    <cellStyle name="20% - Accent5 24 16" xfId="65535"/>
    <cellStyle name="20% - Accent5 24 2" xfId="65535"/>
    <cellStyle name="20% - Accent5 24 2 2" xfId="65535"/>
    <cellStyle name="20% - Accent5 24 2 3" xfId="65535"/>
    <cellStyle name="20% - Accent5 24 3" xfId="65535"/>
    <cellStyle name="20% - Accent5 24 3 2" xfId="65535"/>
    <cellStyle name="20% - Accent5 24 3 3" xfId="65535"/>
    <cellStyle name="20% - Accent5 24 4" xfId="65535"/>
    <cellStyle name="20% - Accent5 24 4 2" xfId="65535"/>
    <cellStyle name="20% - Accent5 24 4 3" xfId="65535"/>
    <cellStyle name="20% - Accent5 24 5" xfId="65535"/>
    <cellStyle name="20% - Accent5 24 5 2" xfId="65535"/>
    <cellStyle name="20% - Accent5 24 5 3" xfId="65535"/>
    <cellStyle name="20% - Accent5 24 6" xfId="65535"/>
    <cellStyle name="20% - Accent5 24 6 2" xfId="65535"/>
    <cellStyle name="20% - Accent5 24 6 3" xfId="65535"/>
    <cellStyle name="20% - Accent5 24 7" xfId="65535"/>
    <cellStyle name="20% - Accent5 24 7 2" xfId="65535"/>
    <cellStyle name="20% - Accent5 24 7 3" xfId="65535"/>
    <cellStyle name="20% - Accent5 24 8" xfId="65535"/>
    <cellStyle name="20% - Accent5 24 8 2" xfId="65535"/>
    <cellStyle name="20% - Accent5 24 8 3" xfId="65535"/>
    <cellStyle name="20% - Accent5 24 9" xfId="65535"/>
    <cellStyle name="20% - Accent5 24 9 2" xfId="65535"/>
    <cellStyle name="20% - Accent5 24 9 3" xfId="65535"/>
    <cellStyle name="20% - Accent5 25" xfId="65535"/>
    <cellStyle name="20% - Accent5 25 10" xfId="65535"/>
    <cellStyle name="20% - Accent5 25 10 2" xfId="65535"/>
    <cellStyle name="20% - Accent5 25 10 3" xfId="65535"/>
    <cellStyle name="20% - Accent5 25 11" xfId="65535"/>
    <cellStyle name="20% - Accent5 25 11 2" xfId="65535"/>
    <cellStyle name="20% - Accent5 25 11 3" xfId="65535"/>
    <cellStyle name="20% - Accent5 25 12" xfId="65535"/>
    <cellStyle name="20% - Accent5 25 12 2" xfId="65535"/>
    <cellStyle name="20% - Accent5 25 12 3" xfId="65535"/>
    <cellStyle name="20% - Accent5 25 13" xfId="65535"/>
    <cellStyle name="20% - Accent5 25 13 2" xfId="65535"/>
    <cellStyle name="20% - Accent5 25 13 3" xfId="65535"/>
    <cellStyle name="20% - Accent5 25 14" xfId="65535"/>
    <cellStyle name="20% - Accent5 25 14 2" xfId="65535"/>
    <cellStyle name="20% - Accent5 25 14 3" xfId="65535"/>
    <cellStyle name="20% - Accent5 25 15" xfId="65535"/>
    <cellStyle name="20% - Accent5 25 16" xfId="65535"/>
    <cellStyle name="20% - Accent5 25 2" xfId="65535"/>
    <cellStyle name="20% - Accent5 25 2 2" xfId="65535"/>
    <cellStyle name="20% - Accent5 25 2 3" xfId="65535"/>
    <cellStyle name="20% - Accent5 25 3" xfId="65535"/>
    <cellStyle name="20% - Accent5 25 3 2" xfId="65535"/>
    <cellStyle name="20% - Accent5 25 3 3" xfId="65535"/>
    <cellStyle name="20% - Accent5 25 4" xfId="65535"/>
    <cellStyle name="20% - Accent5 25 4 2" xfId="65535"/>
    <cellStyle name="20% - Accent5 25 4 3" xfId="65535"/>
    <cellStyle name="20% - Accent5 25 5" xfId="65535"/>
    <cellStyle name="20% - Accent5 25 5 2" xfId="65535"/>
    <cellStyle name="20% - Accent5 25 5 3" xfId="65535"/>
    <cellStyle name="20% - Accent5 25 6" xfId="65535"/>
    <cellStyle name="20% - Accent5 25 6 2" xfId="65535"/>
    <cellStyle name="20% - Accent5 25 6 3" xfId="65535"/>
    <cellStyle name="20% - Accent5 25 7" xfId="65535"/>
    <cellStyle name="20% - Accent5 25 7 2" xfId="65535"/>
    <cellStyle name="20% - Accent5 25 7 3" xfId="65535"/>
    <cellStyle name="20% - Accent5 25 8" xfId="65535"/>
    <cellStyle name="20% - Accent5 25 8 2" xfId="65535"/>
    <cellStyle name="20% - Accent5 25 8 3" xfId="65535"/>
    <cellStyle name="20% - Accent5 25 9" xfId="65535"/>
    <cellStyle name="20% - Accent5 25 9 2" xfId="65535"/>
    <cellStyle name="20% - Accent5 25 9 3" xfId="65535"/>
    <cellStyle name="20% - Accent5 26" xfId="65535"/>
    <cellStyle name="20% - Accent5 26 10" xfId="65535"/>
    <cellStyle name="20% - Accent5 26 10 2" xfId="65535"/>
    <cellStyle name="20% - Accent5 26 10 3" xfId="65535"/>
    <cellStyle name="20% - Accent5 26 11" xfId="65535"/>
    <cellStyle name="20% - Accent5 26 11 2" xfId="65535"/>
    <cellStyle name="20% - Accent5 26 11 3" xfId="65535"/>
    <cellStyle name="20% - Accent5 26 12" xfId="65535"/>
    <cellStyle name="20% - Accent5 26 12 2" xfId="65535"/>
    <cellStyle name="20% - Accent5 26 12 3" xfId="65535"/>
    <cellStyle name="20% - Accent5 26 13" xfId="65535"/>
    <cellStyle name="20% - Accent5 26 13 2" xfId="65535"/>
    <cellStyle name="20% - Accent5 26 13 3" xfId="65535"/>
    <cellStyle name="20% - Accent5 26 14" xfId="65535"/>
    <cellStyle name="20% - Accent5 26 14 2" xfId="65535"/>
    <cellStyle name="20% - Accent5 26 14 3" xfId="65535"/>
    <cellStyle name="20% - Accent5 26 15" xfId="65535"/>
    <cellStyle name="20% - Accent5 26 16" xfId="65535"/>
    <cellStyle name="20% - Accent5 26 2" xfId="65535"/>
    <cellStyle name="20% - Accent5 26 2 2" xfId="65535"/>
    <cellStyle name="20% - Accent5 26 2 3" xfId="65535"/>
    <cellStyle name="20% - Accent5 26 3" xfId="65535"/>
    <cellStyle name="20% - Accent5 26 3 2" xfId="65535"/>
    <cellStyle name="20% - Accent5 26 3 3" xfId="65535"/>
    <cellStyle name="20% - Accent5 26 4" xfId="65535"/>
    <cellStyle name="20% - Accent5 26 4 2" xfId="65535"/>
    <cellStyle name="20% - Accent5 26 4 3" xfId="65535"/>
    <cellStyle name="20% - Accent5 26 5" xfId="65535"/>
    <cellStyle name="20% - Accent5 26 5 2" xfId="65535"/>
    <cellStyle name="20% - Accent5 26 5 3" xfId="65535"/>
    <cellStyle name="20% - Accent5 26 6" xfId="65535"/>
    <cellStyle name="20% - Accent5 26 6 2" xfId="65535"/>
    <cellStyle name="20% - Accent5 26 6 3" xfId="65535"/>
    <cellStyle name="20% - Accent5 26 7" xfId="65535"/>
    <cellStyle name="20% - Accent5 26 7 2" xfId="65535"/>
    <cellStyle name="20% - Accent5 26 7 3" xfId="65535"/>
    <cellStyle name="20% - Accent5 26 8" xfId="65535"/>
    <cellStyle name="20% - Accent5 26 8 2" xfId="65535"/>
    <cellStyle name="20% - Accent5 26 8 3" xfId="65535"/>
    <cellStyle name="20% - Accent5 26 9" xfId="65535"/>
    <cellStyle name="20% - Accent5 26 9 2" xfId="65535"/>
    <cellStyle name="20% - Accent5 26 9 3" xfId="65535"/>
    <cellStyle name="20% - Accent5 27" xfId="65535"/>
    <cellStyle name="20% - Accent5 27 10" xfId="65535"/>
    <cellStyle name="20% - Accent5 27 10 2" xfId="65535"/>
    <cellStyle name="20% - Accent5 27 10 3" xfId="65535"/>
    <cellStyle name="20% - Accent5 27 11" xfId="65535"/>
    <cellStyle name="20% - Accent5 27 11 2" xfId="65535"/>
    <cellStyle name="20% - Accent5 27 11 3" xfId="65535"/>
    <cellStyle name="20% - Accent5 27 12" xfId="65535"/>
    <cellStyle name="20% - Accent5 27 12 2" xfId="65535"/>
    <cellStyle name="20% - Accent5 27 12 3" xfId="65535"/>
    <cellStyle name="20% - Accent5 27 13" xfId="65535"/>
    <cellStyle name="20% - Accent5 27 13 2" xfId="65535"/>
    <cellStyle name="20% - Accent5 27 13 3" xfId="65535"/>
    <cellStyle name="20% - Accent5 27 14" xfId="65535"/>
    <cellStyle name="20% - Accent5 27 14 2" xfId="65535"/>
    <cellStyle name="20% - Accent5 27 14 3" xfId="65535"/>
    <cellStyle name="20% - Accent5 27 15" xfId="65535"/>
    <cellStyle name="20% - Accent5 27 16" xfId="65535"/>
    <cellStyle name="20% - Accent5 27 2" xfId="65535"/>
    <cellStyle name="20% - Accent5 27 2 2" xfId="65535"/>
    <cellStyle name="20% - Accent5 27 2 3" xfId="65535"/>
    <cellStyle name="20% - Accent5 27 3" xfId="65535"/>
    <cellStyle name="20% - Accent5 27 3 2" xfId="65535"/>
    <cellStyle name="20% - Accent5 27 3 3" xfId="65535"/>
    <cellStyle name="20% - Accent5 27 4" xfId="65535"/>
    <cellStyle name="20% - Accent5 27 4 2" xfId="65535"/>
    <cellStyle name="20% - Accent5 27 4 3" xfId="65535"/>
    <cellStyle name="20% - Accent5 27 5" xfId="65535"/>
    <cellStyle name="20% - Accent5 27 5 2" xfId="65535"/>
    <cellStyle name="20% - Accent5 27 5 3" xfId="65535"/>
    <cellStyle name="20% - Accent5 27 6" xfId="65535"/>
    <cellStyle name="20% - Accent5 27 6 2" xfId="65535"/>
    <cellStyle name="20% - Accent5 27 6 3" xfId="65535"/>
    <cellStyle name="20% - Accent5 27 7" xfId="65535"/>
    <cellStyle name="20% - Accent5 27 7 2" xfId="65535"/>
    <cellStyle name="20% - Accent5 27 7 3" xfId="65535"/>
    <cellStyle name="20% - Accent5 27 8" xfId="65535"/>
    <cellStyle name="20% - Accent5 27 8 2" xfId="65535"/>
    <cellStyle name="20% - Accent5 27 8 3" xfId="65535"/>
    <cellStyle name="20% - Accent5 27 9" xfId="65535"/>
    <cellStyle name="20% - Accent5 27 9 2" xfId="65535"/>
    <cellStyle name="20% - Accent5 27 9 3" xfId="65535"/>
    <cellStyle name="20% - Accent5 28" xfId="65535"/>
    <cellStyle name="20% - Accent5 28 10" xfId="65535"/>
    <cellStyle name="20% - Accent5 28 10 2" xfId="65535"/>
    <cellStyle name="20% - Accent5 28 10 3" xfId="65535"/>
    <cellStyle name="20% - Accent5 28 11" xfId="65535"/>
    <cellStyle name="20% - Accent5 28 11 2" xfId="65535"/>
    <cellStyle name="20% - Accent5 28 11 3" xfId="65535"/>
    <cellStyle name="20% - Accent5 28 12" xfId="65535"/>
    <cellStyle name="20% - Accent5 28 12 2" xfId="65535"/>
    <cellStyle name="20% - Accent5 28 12 3" xfId="65535"/>
    <cellStyle name="20% - Accent5 28 13" xfId="65535"/>
    <cellStyle name="20% - Accent5 28 13 2" xfId="65535"/>
    <cellStyle name="20% - Accent5 28 13 3" xfId="65535"/>
    <cellStyle name="20% - Accent5 28 14" xfId="65535"/>
    <cellStyle name="20% - Accent5 28 14 2" xfId="65535"/>
    <cellStyle name="20% - Accent5 28 14 3" xfId="65535"/>
    <cellStyle name="20% - Accent5 28 15" xfId="65535"/>
    <cellStyle name="20% - Accent5 28 16" xfId="65535"/>
    <cellStyle name="20% - Accent5 28 2" xfId="65535"/>
    <cellStyle name="20% - Accent5 28 2 2" xfId="65535"/>
    <cellStyle name="20% - Accent5 28 2 3" xfId="65535"/>
    <cellStyle name="20% - Accent5 28 3" xfId="65535"/>
    <cellStyle name="20% - Accent5 28 3 2" xfId="65535"/>
    <cellStyle name="20% - Accent5 28 3 3" xfId="65535"/>
    <cellStyle name="20% - Accent5 28 4" xfId="65535"/>
    <cellStyle name="20% - Accent5 28 4 2" xfId="65535"/>
    <cellStyle name="20% - Accent5 28 4 3" xfId="65535"/>
    <cellStyle name="20% - Accent5 28 5" xfId="65535"/>
    <cellStyle name="20% - Accent5 28 5 2" xfId="65535"/>
    <cellStyle name="20% - Accent5 28 5 3" xfId="65535"/>
    <cellStyle name="20% - Accent5 28 6" xfId="65535"/>
    <cellStyle name="20% - Accent5 28 6 2" xfId="65535"/>
    <cellStyle name="20% - Accent5 28 6 3" xfId="65535"/>
    <cellStyle name="20% - Accent5 28 7" xfId="65535"/>
    <cellStyle name="20% - Accent5 28 7 2" xfId="65535"/>
    <cellStyle name="20% - Accent5 28 7 3" xfId="65535"/>
    <cellStyle name="20% - Accent5 28 8" xfId="65535"/>
    <cellStyle name="20% - Accent5 28 8 2" xfId="65535"/>
    <cellStyle name="20% - Accent5 28 8 3" xfId="65535"/>
    <cellStyle name="20% - Accent5 28 9" xfId="65535"/>
    <cellStyle name="20% - Accent5 28 9 2" xfId="65535"/>
    <cellStyle name="20% - Accent5 28 9 3" xfId="65535"/>
    <cellStyle name="20% - Accent5 29" xfId="65535"/>
    <cellStyle name="20% - Accent5 29 10" xfId="65535"/>
    <cellStyle name="20% - Accent5 29 10 2" xfId="65535"/>
    <cellStyle name="20% - Accent5 29 10 3" xfId="65535"/>
    <cellStyle name="20% - Accent5 29 11" xfId="65535"/>
    <cellStyle name="20% - Accent5 29 11 2" xfId="65535"/>
    <cellStyle name="20% - Accent5 29 11 3" xfId="65535"/>
    <cellStyle name="20% - Accent5 29 12" xfId="65535"/>
    <cellStyle name="20% - Accent5 29 12 2" xfId="65535"/>
    <cellStyle name="20% - Accent5 29 12 3" xfId="65535"/>
    <cellStyle name="20% - Accent5 29 13" xfId="65535"/>
    <cellStyle name="20% - Accent5 29 13 2" xfId="65535"/>
    <cellStyle name="20% - Accent5 29 13 3" xfId="65535"/>
    <cellStyle name="20% - Accent5 29 14" xfId="65535"/>
    <cellStyle name="20% - Accent5 29 14 2" xfId="65535"/>
    <cellStyle name="20% - Accent5 29 14 3" xfId="65535"/>
    <cellStyle name="20% - Accent5 29 15" xfId="65535"/>
    <cellStyle name="20% - Accent5 29 16" xfId="65535"/>
    <cellStyle name="20% - Accent5 29 2" xfId="65535"/>
    <cellStyle name="20% - Accent5 29 2 2" xfId="65535"/>
    <cellStyle name="20% - Accent5 29 2 3" xfId="65535"/>
    <cellStyle name="20% - Accent5 29 3" xfId="65535"/>
    <cellStyle name="20% - Accent5 29 3 2" xfId="65535"/>
    <cellStyle name="20% - Accent5 29 3 3" xfId="65535"/>
    <cellStyle name="20% - Accent5 29 4" xfId="65535"/>
    <cellStyle name="20% - Accent5 29 4 2" xfId="65535"/>
    <cellStyle name="20% - Accent5 29 4 3" xfId="65535"/>
    <cellStyle name="20% - Accent5 29 5" xfId="65535"/>
    <cellStyle name="20% - Accent5 29 5 2" xfId="65535"/>
    <cellStyle name="20% - Accent5 29 5 3" xfId="65535"/>
    <cellStyle name="20% - Accent5 29 6" xfId="65535"/>
    <cellStyle name="20% - Accent5 29 6 2" xfId="65535"/>
    <cellStyle name="20% - Accent5 29 6 3" xfId="65535"/>
    <cellStyle name="20% - Accent5 29 7" xfId="65535"/>
    <cellStyle name="20% - Accent5 29 7 2" xfId="65535"/>
    <cellStyle name="20% - Accent5 29 7 3" xfId="65535"/>
    <cellStyle name="20% - Accent5 29 8" xfId="65535"/>
    <cellStyle name="20% - Accent5 29 8 2" xfId="65535"/>
    <cellStyle name="20% - Accent5 29 8 3" xfId="65535"/>
    <cellStyle name="20% - Accent5 29 9" xfId="65535"/>
    <cellStyle name="20% - Accent5 29 9 2" xfId="65535"/>
    <cellStyle name="20% - Accent5 29 9 3" xfId="65535"/>
    <cellStyle name="20% - Accent5 3" xfId="65535"/>
    <cellStyle name="20% - Accent5 3 10" xfId="65535"/>
    <cellStyle name="20% - Accent5 3 10 2" xfId="65535"/>
    <cellStyle name="20% - Accent5 3 10 3" xfId="65535"/>
    <cellStyle name="20% - Accent5 3 11" xfId="65535"/>
    <cellStyle name="20% - Accent5 3 11 2" xfId="65535"/>
    <cellStyle name="20% - Accent5 3 11 3" xfId="65535"/>
    <cellStyle name="20% - Accent5 3 12" xfId="65535"/>
    <cellStyle name="20% - Accent5 3 12 2" xfId="65535"/>
    <cellStyle name="20% - Accent5 3 12 3" xfId="65535"/>
    <cellStyle name="20% - Accent5 3 13" xfId="65535"/>
    <cellStyle name="20% - Accent5 3 13 2" xfId="65535"/>
    <cellStyle name="20% - Accent5 3 13 3" xfId="65535"/>
    <cellStyle name="20% - Accent5 3 14" xfId="65535"/>
    <cellStyle name="20% - Accent5 3 14 2" xfId="65535"/>
    <cellStyle name="20% - Accent5 3 14 3" xfId="65535"/>
    <cellStyle name="20% - Accent5 3 15" xfId="65535"/>
    <cellStyle name="20% - Accent5 3 16" xfId="65535"/>
    <cellStyle name="20% - Accent5 3 2" xfId="65535"/>
    <cellStyle name="20% - Accent5 3 2 2" xfId="65535"/>
    <cellStyle name="20% - Accent5 3 2 3" xfId="65535"/>
    <cellStyle name="20% - Accent5 3 3" xfId="65535"/>
    <cellStyle name="20% - Accent5 3 3 2" xfId="65535"/>
    <cellStyle name="20% - Accent5 3 3 3" xfId="65535"/>
    <cellStyle name="20% - Accent5 3 4" xfId="65535"/>
    <cellStyle name="20% - Accent5 3 4 2" xfId="65535"/>
    <cellStyle name="20% - Accent5 3 4 3" xfId="65535"/>
    <cellStyle name="20% - Accent5 3 5" xfId="65535"/>
    <cellStyle name="20% - Accent5 3 5 2" xfId="65535"/>
    <cellStyle name="20% - Accent5 3 5 3" xfId="65535"/>
    <cellStyle name="20% - Accent5 3 6" xfId="65535"/>
    <cellStyle name="20% - Accent5 3 6 2" xfId="65535"/>
    <cellStyle name="20% - Accent5 3 6 3" xfId="65535"/>
    <cellStyle name="20% - Accent5 3 7" xfId="65535"/>
    <cellStyle name="20% - Accent5 3 7 2" xfId="65535"/>
    <cellStyle name="20% - Accent5 3 7 3" xfId="65535"/>
    <cellStyle name="20% - Accent5 3 8" xfId="65535"/>
    <cellStyle name="20% - Accent5 3 8 2" xfId="65535"/>
    <cellStyle name="20% - Accent5 3 8 3" xfId="65535"/>
    <cellStyle name="20% - Accent5 3 9" xfId="65535"/>
    <cellStyle name="20% - Accent5 3 9 2" xfId="65535"/>
    <cellStyle name="20% - Accent5 3 9 3" xfId="65535"/>
    <cellStyle name="20% - Accent5 30" xfId="65535"/>
    <cellStyle name="20% - Accent5 30 10" xfId="65535"/>
    <cellStyle name="20% - Accent5 30 10 2" xfId="65535"/>
    <cellStyle name="20% - Accent5 30 10 3" xfId="65535"/>
    <cellStyle name="20% - Accent5 30 11" xfId="65535"/>
    <cellStyle name="20% - Accent5 30 11 2" xfId="65535"/>
    <cellStyle name="20% - Accent5 30 11 3" xfId="65535"/>
    <cellStyle name="20% - Accent5 30 12" xfId="65535"/>
    <cellStyle name="20% - Accent5 30 12 2" xfId="65535"/>
    <cellStyle name="20% - Accent5 30 12 3" xfId="65535"/>
    <cellStyle name="20% - Accent5 30 13" xfId="65535"/>
    <cellStyle name="20% - Accent5 30 13 2" xfId="65535"/>
    <cellStyle name="20% - Accent5 30 13 3" xfId="65535"/>
    <cellStyle name="20% - Accent5 30 14" xfId="65535"/>
    <cellStyle name="20% - Accent5 30 14 2" xfId="65535"/>
    <cellStyle name="20% - Accent5 30 14 3" xfId="65535"/>
    <cellStyle name="20% - Accent5 30 15" xfId="65535"/>
    <cellStyle name="20% - Accent5 30 16" xfId="65535"/>
    <cellStyle name="20% - Accent5 30 2" xfId="65535"/>
    <cellStyle name="20% - Accent5 30 2 2" xfId="65535"/>
    <cellStyle name="20% - Accent5 30 2 3" xfId="65535"/>
    <cellStyle name="20% - Accent5 30 3" xfId="65535"/>
    <cellStyle name="20% - Accent5 30 3 2" xfId="65535"/>
    <cellStyle name="20% - Accent5 30 3 3" xfId="65535"/>
    <cellStyle name="20% - Accent5 30 4" xfId="65535"/>
    <cellStyle name="20% - Accent5 30 4 2" xfId="65535"/>
    <cellStyle name="20% - Accent5 30 4 3" xfId="65535"/>
    <cellStyle name="20% - Accent5 30 5" xfId="65535"/>
    <cellStyle name="20% - Accent5 30 5 2" xfId="65535"/>
    <cellStyle name="20% - Accent5 30 5 3" xfId="65535"/>
    <cellStyle name="20% - Accent5 30 6" xfId="65535"/>
    <cellStyle name="20% - Accent5 30 6 2" xfId="65535"/>
    <cellStyle name="20% - Accent5 30 6 3" xfId="65535"/>
    <cellStyle name="20% - Accent5 30 7" xfId="65535"/>
    <cellStyle name="20% - Accent5 30 7 2" xfId="65535"/>
    <cellStyle name="20% - Accent5 30 7 3" xfId="65535"/>
    <cellStyle name="20% - Accent5 30 8" xfId="65535"/>
    <cellStyle name="20% - Accent5 30 8 2" xfId="65535"/>
    <cellStyle name="20% - Accent5 30 8 3" xfId="65535"/>
    <cellStyle name="20% - Accent5 30 9" xfId="65535"/>
    <cellStyle name="20% - Accent5 30 9 2" xfId="65535"/>
    <cellStyle name="20% - Accent5 30 9 3" xfId="65535"/>
    <cellStyle name="20% - Accent5 31" xfId="65535"/>
    <cellStyle name="20% - Accent5 31 10" xfId="65535"/>
    <cellStyle name="20% - Accent5 31 10 2" xfId="65535"/>
    <cellStyle name="20% - Accent5 31 10 3" xfId="65535"/>
    <cellStyle name="20% - Accent5 31 11" xfId="65535"/>
    <cellStyle name="20% - Accent5 31 11 2" xfId="65535"/>
    <cellStyle name="20% - Accent5 31 11 3" xfId="65535"/>
    <cellStyle name="20% - Accent5 31 12" xfId="65535"/>
    <cellStyle name="20% - Accent5 31 12 2" xfId="65535"/>
    <cellStyle name="20% - Accent5 31 12 3" xfId="65535"/>
    <cellStyle name="20% - Accent5 31 13" xfId="65535"/>
    <cellStyle name="20% - Accent5 31 13 2" xfId="65535"/>
    <cellStyle name="20% - Accent5 31 13 3" xfId="65535"/>
    <cellStyle name="20% - Accent5 31 14" xfId="65535"/>
    <cellStyle name="20% - Accent5 31 14 2" xfId="65535"/>
    <cellStyle name="20% - Accent5 31 14 3" xfId="65535"/>
    <cellStyle name="20% - Accent5 31 15" xfId="65535"/>
    <cellStyle name="20% - Accent5 31 16" xfId="65535"/>
    <cellStyle name="20% - Accent5 31 2" xfId="65535"/>
    <cellStyle name="20% - Accent5 31 2 2" xfId="65535"/>
    <cellStyle name="20% - Accent5 31 2 3" xfId="65535"/>
    <cellStyle name="20% - Accent5 31 3" xfId="65535"/>
    <cellStyle name="20% - Accent5 31 3 2" xfId="65535"/>
    <cellStyle name="20% - Accent5 31 3 3" xfId="65535"/>
    <cellStyle name="20% - Accent5 31 4" xfId="65535"/>
    <cellStyle name="20% - Accent5 31 4 2" xfId="65535"/>
    <cellStyle name="20% - Accent5 31 4 3" xfId="65535"/>
    <cellStyle name="20% - Accent5 31 5" xfId="65535"/>
    <cellStyle name="20% - Accent5 31 5 2" xfId="65535"/>
    <cellStyle name="20% - Accent5 31 5 3" xfId="65535"/>
    <cellStyle name="20% - Accent5 31 6" xfId="65535"/>
    <cellStyle name="20% - Accent5 31 6 2" xfId="65535"/>
    <cellStyle name="20% - Accent5 31 6 3" xfId="65535"/>
    <cellStyle name="20% - Accent5 31 7" xfId="65535"/>
    <cellStyle name="20% - Accent5 31 7 2" xfId="65535"/>
    <cellStyle name="20% - Accent5 31 7 3" xfId="65535"/>
    <cellStyle name="20% - Accent5 31 8" xfId="65535"/>
    <cellStyle name="20% - Accent5 31 8 2" xfId="65535"/>
    <cellStyle name="20% - Accent5 31 8 3" xfId="65535"/>
    <cellStyle name="20% - Accent5 31 9" xfId="65535"/>
    <cellStyle name="20% - Accent5 31 9 2" xfId="65535"/>
    <cellStyle name="20% - Accent5 31 9 3" xfId="65535"/>
    <cellStyle name="20% - Accent5 32" xfId="65535"/>
    <cellStyle name="20% - Accent5 32 10" xfId="65535"/>
    <cellStyle name="20% - Accent5 32 10 2" xfId="65535"/>
    <cellStyle name="20% - Accent5 32 10 3" xfId="65535"/>
    <cellStyle name="20% - Accent5 32 11" xfId="65535"/>
    <cellStyle name="20% - Accent5 32 11 2" xfId="65535"/>
    <cellStyle name="20% - Accent5 32 11 3" xfId="65535"/>
    <cellStyle name="20% - Accent5 32 12" xfId="65535"/>
    <cellStyle name="20% - Accent5 32 12 2" xfId="65535"/>
    <cellStyle name="20% - Accent5 32 12 3" xfId="65535"/>
    <cellStyle name="20% - Accent5 32 13" xfId="65535"/>
    <cellStyle name="20% - Accent5 32 13 2" xfId="65535"/>
    <cellStyle name="20% - Accent5 32 13 3" xfId="65535"/>
    <cellStyle name="20% - Accent5 32 14" xfId="65535"/>
    <cellStyle name="20% - Accent5 32 14 2" xfId="65535"/>
    <cellStyle name="20% - Accent5 32 14 3" xfId="65535"/>
    <cellStyle name="20% - Accent5 32 15" xfId="65535"/>
    <cellStyle name="20% - Accent5 32 16" xfId="65535"/>
    <cellStyle name="20% - Accent5 32 2" xfId="65535"/>
    <cellStyle name="20% - Accent5 32 2 2" xfId="65535"/>
    <cellStyle name="20% - Accent5 32 2 3" xfId="65535"/>
    <cellStyle name="20% - Accent5 32 3" xfId="65535"/>
    <cellStyle name="20% - Accent5 32 3 2" xfId="65535"/>
    <cellStyle name="20% - Accent5 32 3 3" xfId="65535"/>
    <cellStyle name="20% - Accent5 32 4" xfId="65535"/>
    <cellStyle name="20% - Accent5 32 4 2" xfId="65535"/>
    <cellStyle name="20% - Accent5 32 4 3" xfId="65535"/>
    <cellStyle name="20% - Accent5 32 5" xfId="65535"/>
    <cellStyle name="20% - Accent5 32 5 2" xfId="65535"/>
    <cellStyle name="20% - Accent5 32 5 3" xfId="65535"/>
    <cellStyle name="20% - Accent5 32 6" xfId="65535"/>
    <cellStyle name="20% - Accent5 32 6 2" xfId="65535"/>
    <cellStyle name="20% - Accent5 32 6 3" xfId="65535"/>
    <cellStyle name="20% - Accent5 32 7" xfId="65535"/>
    <cellStyle name="20% - Accent5 32 7 2" xfId="65535"/>
    <cellStyle name="20% - Accent5 32 7 3" xfId="65535"/>
    <cellStyle name="20% - Accent5 32 8" xfId="65535"/>
    <cellStyle name="20% - Accent5 32 8 2" xfId="65535"/>
    <cellStyle name="20% - Accent5 32 8 3" xfId="65535"/>
    <cellStyle name="20% - Accent5 32 9" xfId="65535"/>
    <cellStyle name="20% - Accent5 32 9 2" xfId="65535"/>
    <cellStyle name="20% - Accent5 32 9 3" xfId="65535"/>
    <cellStyle name="20% - Accent5 33" xfId="65535"/>
    <cellStyle name="20% - Accent5 33 10" xfId="65535"/>
    <cellStyle name="20% - Accent5 33 10 2" xfId="65535"/>
    <cellStyle name="20% - Accent5 33 10 3" xfId="65535"/>
    <cellStyle name="20% - Accent5 33 11" xfId="65535"/>
    <cellStyle name="20% - Accent5 33 11 2" xfId="65535"/>
    <cellStyle name="20% - Accent5 33 11 3" xfId="65535"/>
    <cellStyle name="20% - Accent5 33 12" xfId="65535"/>
    <cellStyle name="20% - Accent5 33 12 2" xfId="65535"/>
    <cellStyle name="20% - Accent5 33 12 3" xfId="65535"/>
    <cellStyle name="20% - Accent5 33 13" xfId="65535"/>
    <cellStyle name="20% - Accent5 33 13 2" xfId="65535"/>
    <cellStyle name="20% - Accent5 33 13 3" xfId="65535"/>
    <cellStyle name="20% - Accent5 33 14" xfId="65535"/>
    <cellStyle name="20% - Accent5 33 14 2" xfId="65535"/>
    <cellStyle name="20% - Accent5 33 14 3" xfId="65535"/>
    <cellStyle name="20% - Accent5 33 15" xfId="65535"/>
    <cellStyle name="20% - Accent5 33 16" xfId="65535"/>
    <cellStyle name="20% - Accent5 33 2" xfId="65535"/>
    <cellStyle name="20% - Accent5 33 2 2" xfId="65535"/>
    <cellStyle name="20% - Accent5 33 2 3" xfId="65535"/>
    <cellStyle name="20% - Accent5 33 3" xfId="65535"/>
    <cellStyle name="20% - Accent5 33 3 2" xfId="65535"/>
    <cellStyle name="20% - Accent5 33 3 3" xfId="65535"/>
    <cellStyle name="20% - Accent5 33 4" xfId="65535"/>
    <cellStyle name="20% - Accent5 33 4 2" xfId="65535"/>
    <cellStyle name="20% - Accent5 33 4 3" xfId="65535"/>
    <cellStyle name="20% - Accent5 33 5" xfId="65535"/>
    <cellStyle name="20% - Accent5 33 5 2" xfId="65535"/>
    <cellStyle name="20% - Accent5 33 5 3" xfId="65535"/>
    <cellStyle name="20% - Accent5 33 6" xfId="65535"/>
    <cellStyle name="20% - Accent5 33 6 2" xfId="65535"/>
    <cellStyle name="20% - Accent5 33 6 3" xfId="65535"/>
    <cellStyle name="20% - Accent5 33 7" xfId="65535"/>
    <cellStyle name="20% - Accent5 33 7 2" xfId="65535"/>
    <cellStyle name="20% - Accent5 33 7 3" xfId="65535"/>
    <cellStyle name="20% - Accent5 33 8" xfId="65535"/>
    <cellStyle name="20% - Accent5 33 8 2" xfId="65535"/>
    <cellStyle name="20% - Accent5 33 8 3" xfId="65535"/>
    <cellStyle name="20% - Accent5 33 9" xfId="65535"/>
    <cellStyle name="20% - Accent5 33 9 2" xfId="65535"/>
    <cellStyle name="20% - Accent5 33 9 3" xfId="65535"/>
    <cellStyle name="20% - Accent5 34" xfId="65535"/>
    <cellStyle name="20% - Accent5 34 10" xfId="65535"/>
    <cellStyle name="20% - Accent5 34 10 2" xfId="65535"/>
    <cellStyle name="20% - Accent5 34 10 3" xfId="65535"/>
    <cellStyle name="20% - Accent5 34 11" xfId="65535"/>
    <cellStyle name="20% - Accent5 34 11 2" xfId="65535"/>
    <cellStyle name="20% - Accent5 34 11 3" xfId="65535"/>
    <cellStyle name="20% - Accent5 34 12" xfId="65535"/>
    <cellStyle name="20% - Accent5 34 12 2" xfId="65535"/>
    <cellStyle name="20% - Accent5 34 12 3" xfId="65535"/>
    <cellStyle name="20% - Accent5 34 13" xfId="65535"/>
    <cellStyle name="20% - Accent5 34 13 2" xfId="65535"/>
    <cellStyle name="20% - Accent5 34 13 3" xfId="65535"/>
    <cellStyle name="20% - Accent5 34 14" xfId="65535"/>
    <cellStyle name="20% - Accent5 34 14 2" xfId="65535"/>
    <cellStyle name="20% - Accent5 34 14 3" xfId="65535"/>
    <cellStyle name="20% - Accent5 34 15" xfId="65535"/>
    <cellStyle name="20% - Accent5 34 16" xfId="65535"/>
    <cellStyle name="20% - Accent5 34 2" xfId="65535"/>
    <cellStyle name="20% - Accent5 34 2 2" xfId="65535"/>
    <cellStyle name="20% - Accent5 34 2 3" xfId="65535"/>
    <cellStyle name="20% - Accent5 34 3" xfId="65535"/>
    <cellStyle name="20% - Accent5 34 3 2" xfId="65535"/>
    <cellStyle name="20% - Accent5 34 3 3" xfId="65535"/>
    <cellStyle name="20% - Accent5 34 4" xfId="65535"/>
    <cellStyle name="20% - Accent5 34 4 2" xfId="65535"/>
    <cellStyle name="20% - Accent5 34 4 3" xfId="65535"/>
    <cellStyle name="20% - Accent5 34 5" xfId="65535"/>
    <cellStyle name="20% - Accent5 34 5 2" xfId="65535"/>
    <cellStyle name="20% - Accent5 34 5 3" xfId="65535"/>
    <cellStyle name="20% - Accent5 34 6" xfId="65535"/>
    <cellStyle name="20% - Accent5 34 6 2" xfId="65535"/>
    <cellStyle name="20% - Accent5 34 6 3" xfId="65535"/>
    <cellStyle name="20% - Accent5 34 7" xfId="65535"/>
    <cellStyle name="20% - Accent5 34 7 2" xfId="65535"/>
    <cellStyle name="20% - Accent5 34 7 3" xfId="65535"/>
    <cellStyle name="20% - Accent5 34 8" xfId="65535"/>
    <cellStyle name="20% - Accent5 34 8 2" xfId="65535"/>
    <cellStyle name="20% - Accent5 34 8 3" xfId="65535"/>
    <cellStyle name="20% - Accent5 34 9" xfId="65535"/>
    <cellStyle name="20% - Accent5 34 9 2" xfId="65535"/>
    <cellStyle name="20% - Accent5 34 9 3" xfId="65535"/>
    <cellStyle name="20% - Accent5 35" xfId="65535"/>
    <cellStyle name="20% - Accent5 35 10" xfId="65535"/>
    <cellStyle name="20% - Accent5 35 10 2" xfId="65535"/>
    <cellStyle name="20% - Accent5 35 10 3" xfId="65535"/>
    <cellStyle name="20% - Accent5 35 11" xfId="65535"/>
    <cellStyle name="20% - Accent5 35 11 2" xfId="65535"/>
    <cellStyle name="20% - Accent5 35 11 3" xfId="65535"/>
    <cellStyle name="20% - Accent5 35 12" xfId="65535"/>
    <cellStyle name="20% - Accent5 35 12 2" xfId="65535"/>
    <cellStyle name="20% - Accent5 35 12 3" xfId="65535"/>
    <cellStyle name="20% - Accent5 35 13" xfId="65535"/>
    <cellStyle name="20% - Accent5 35 13 2" xfId="65535"/>
    <cellStyle name="20% - Accent5 35 13 3" xfId="65535"/>
    <cellStyle name="20% - Accent5 35 14" xfId="65535"/>
    <cellStyle name="20% - Accent5 35 14 2" xfId="65535"/>
    <cellStyle name="20% - Accent5 35 14 3" xfId="65535"/>
    <cellStyle name="20% - Accent5 35 15" xfId="65535"/>
    <cellStyle name="20% - Accent5 35 16" xfId="65535"/>
    <cellStyle name="20% - Accent5 35 2" xfId="65535"/>
    <cellStyle name="20% - Accent5 35 2 2" xfId="65535"/>
    <cellStyle name="20% - Accent5 35 2 3" xfId="65535"/>
    <cellStyle name="20% - Accent5 35 3" xfId="65535"/>
    <cellStyle name="20% - Accent5 35 3 2" xfId="65535"/>
    <cellStyle name="20% - Accent5 35 3 3" xfId="65535"/>
    <cellStyle name="20% - Accent5 35 4" xfId="65535"/>
    <cellStyle name="20% - Accent5 35 4 2" xfId="65535"/>
    <cellStyle name="20% - Accent5 35 4 3" xfId="65535"/>
    <cellStyle name="20% - Accent5 35 5" xfId="65535"/>
    <cellStyle name="20% - Accent5 35 5 2" xfId="65535"/>
    <cellStyle name="20% - Accent5 35 5 3" xfId="65535"/>
    <cellStyle name="20% - Accent5 35 6" xfId="65535"/>
    <cellStyle name="20% - Accent5 35 6 2" xfId="65535"/>
    <cellStyle name="20% - Accent5 35 6 3" xfId="65535"/>
    <cellStyle name="20% - Accent5 35 7" xfId="65535"/>
    <cellStyle name="20% - Accent5 35 7 2" xfId="65535"/>
    <cellStyle name="20% - Accent5 35 7 3" xfId="65535"/>
    <cellStyle name="20% - Accent5 35 8" xfId="65535"/>
    <cellStyle name="20% - Accent5 35 8 2" xfId="65535"/>
    <cellStyle name="20% - Accent5 35 8 3" xfId="65535"/>
    <cellStyle name="20% - Accent5 35 9" xfId="65535"/>
    <cellStyle name="20% - Accent5 35 9 2" xfId="65535"/>
    <cellStyle name="20% - Accent5 35 9 3" xfId="65535"/>
    <cellStyle name="20% - Accent5 36" xfId="65535"/>
    <cellStyle name="20% - Accent5 36 10" xfId="65535"/>
    <cellStyle name="20% - Accent5 36 10 2" xfId="65535"/>
    <cellStyle name="20% - Accent5 36 10 3" xfId="65535"/>
    <cellStyle name="20% - Accent5 36 11" xfId="65535"/>
    <cellStyle name="20% - Accent5 36 11 2" xfId="65535"/>
    <cellStyle name="20% - Accent5 36 11 3" xfId="65535"/>
    <cellStyle name="20% - Accent5 36 12" xfId="65535"/>
    <cellStyle name="20% - Accent5 36 12 2" xfId="65535"/>
    <cellStyle name="20% - Accent5 36 12 3" xfId="65535"/>
    <cellStyle name="20% - Accent5 36 13" xfId="65535"/>
    <cellStyle name="20% - Accent5 36 13 2" xfId="65535"/>
    <cellStyle name="20% - Accent5 36 13 3" xfId="65535"/>
    <cellStyle name="20% - Accent5 36 14" xfId="65535"/>
    <cellStyle name="20% - Accent5 36 14 2" xfId="65535"/>
    <cellStyle name="20% - Accent5 36 14 3" xfId="65535"/>
    <cellStyle name="20% - Accent5 36 15" xfId="65535"/>
    <cellStyle name="20% - Accent5 36 16" xfId="65535"/>
    <cellStyle name="20% - Accent5 36 2" xfId="65535"/>
    <cellStyle name="20% - Accent5 36 2 2" xfId="65535"/>
    <cellStyle name="20% - Accent5 36 2 3" xfId="65535"/>
    <cellStyle name="20% - Accent5 36 3" xfId="65535"/>
    <cellStyle name="20% - Accent5 36 3 2" xfId="65535"/>
    <cellStyle name="20% - Accent5 36 3 3" xfId="65535"/>
    <cellStyle name="20% - Accent5 36 4" xfId="65535"/>
    <cellStyle name="20% - Accent5 36 4 2" xfId="65535"/>
    <cellStyle name="20% - Accent5 36 4 3" xfId="65535"/>
    <cellStyle name="20% - Accent5 36 5" xfId="65535"/>
    <cellStyle name="20% - Accent5 36 5 2" xfId="65535"/>
    <cellStyle name="20% - Accent5 36 5 3" xfId="65535"/>
    <cellStyle name="20% - Accent5 36 6" xfId="65535"/>
    <cellStyle name="20% - Accent5 36 6 2" xfId="65535"/>
    <cellStyle name="20% - Accent5 36 6 3" xfId="65535"/>
    <cellStyle name="20% - Accent5 36 7" xfId="65535"/>
    <cellStyle name="20% - Accent5 36 7 2" xfId="65535"/>
    <cellStyle name="20% - Accent5 36 7 3" xfId="65535"/>
    <cellStyle name="20% - Accent5 36 8" xfId="65535"/>
    <cellStyle name="20% - Accent5 36 8 2" xfId="65535"/>
    <cellStyle name="20% - Accent5 36 8 3" xfId="65535"/>
    <cellStyle name="20% - Accent5 36 9" xfId="65535"/>
    <cellStyle name="20% - Accent5 36 9 2" xfId="65535"/>
    <cellStyle name="20% - Accent5 36 9 3" xfId="65535"/>
    <cellStyle name="20% - Accent5 37" xfId="65535"/>
    <cellStyle name="20% - Accent5 37 10" xfId="65535"/>
    <cellStyle name="20% - Accent5 37 10 2" xfId="65535"/>
    <cellStyle name="20% - Accent5 37 10 3" xfId="65535"/>
    <cellStyle name="20% - Accent5 37 11" xfId="65535"/>
    <cellStyle name="20% - Accent5 37 11 2" xfId="65535"/>
    <cellStyle name="20% - Accent5 37 11 3" xfId="65535"/>
    <cellStyle name="20% - Accent5 37 12" xfId="65535"/>
    <cellStyle name="20% - Accent5 37 12 2" xfId="65535"/>
    <cellStyle name="20% - Accent5 37 12 3" xfId="65535"/>
    <cellStyle name="20% - Accent5 37 13" xfId="65535"/>
    <cellStyle name="20% - Accent5 37 13 2" xfId="65535"/>
    <cellStyle name="20% - Accent5 37 13 3" xfId="65535"/>
    <cellStyle name="20% - Accent5 37 14" xfId="65535"/>
    <cellStyle name="20% - Accent5 37 14 2" xfId="65535"/>
    <cellStyle name="20% - Accent5 37 14 3" xfId="65535"/>
    <cellStyle name="20% - Accent5 37 15" xfId="65535"/>
    <cellStyle name="20% - Accent5 37 16" xfId="65535"/>
    <cellStyle name="20% - Accent5 37 2" xfId="65535"/>
    <cellStyle name="20% - Accent5 37 2 2" xfId="65535"/>
    <cellStyle name="20% - Accent5 37 2 3" xfId="65535"/>
    <cellStyle name="20% - Accent5 37 3" xfId="65535"/>
    <cellStyle name="20% - Accent5 37 3 2" xfId="65535"/>
    <cellStyle name="20% - Accent5 37 3 3" xfId="65535"/>
    <cellStyle name="20% - Accent5 37 4" xfId="65535"/>
    <cellStyle name="20% - Accent5 37 4 2" xfId="65535"/>
    <cellStyle name="20% - Accent5 37 4 3" xfId="65535"/>
    <cellStyle name="20% - Accent5 37 5" xfId="65535"/>
    <cellStyle name="20% - Accent5 37 5 2" xfId="65535"/>
    <cellStyle name="20% - Accent5 37 5 3" xfId="65535"/>
    <cellStyle name="20% - Accent5 37 6" xfId="65535"/>
    <cellStyle name="20% - Accent5 37 6 2" xfId="65535"/>
    <cellStyle name="20% - Accent5 37 6 3" xfId="65535"/>
    <cellStyle name="20% - Accent5 37 7" xfId="65535"/>
    <cellStyle name="20% - Accent5 37 7 2" xfId="65535"/>
    <cellStyle name="20% - Accent5 37 7 3" xfId="65535"/>
    <cellStyle name="20% - Accent5 37 8" xfId="65535"/>
    <cellStyle name="20% - Accent5 37 8 2" xfId="65535"/>
    <cellStyle name="20% - Accent5 37 8 3" xfId="65535"/>
    <cellStyle name="20% - Accent5 37 9" xfId="65535"/>
    <cellStyle name="20% - Accent5 37 9 2" xfId="65535"/>
    <cellStyle name="20% - Accent5 37 9 3" xfId="65535"/>
    <cellStyle name="20% - Accent5 38" xfId="65535"/>
    <cellStyle name="20% - Accent5 38 10" xfId="65535"/>
    <cellStyle name="20% - Accent5 38 10 2" xfId="65535"/>
    <cellStyle name="20% - Accent5 38 10 3" xfId="65535"/>
    <cellStyle name="20% - Accent5 38 11" xfId="65535"/>
    <cellStyle name="20% - Accent5 38 11 2" xfId="65535"/>
    <cellStyle name="20% - Accent5 38 11 3" xfId="65535"/>
    <cellStyle name="20% - Accent5 38 12" xfId="65535"/>
    <cellStyle name="20% - Accent5 38 12 2" xfId="65535"/>
    <cellStyle name="20% - Accent5 38 12 3" xfId="65535"/>
    <cellStyle name="20% - Accent5 38 13" xfId="65535"/>
    <cellStyle name="20% - Accent5 38 13 2" xfId="65535"/>
    <cellStyle name="20% - Accent5 38 13 3" xfId="65535"/>
    <cellStyle name="20% - Accent5 38 14" xfId="65535"/>
    <cellStyle name="20% - Accent5 38 14 2" xfId="65535"/>
    <cellStyle name="20% - Accent5 38 14 3" xfId="65535"/>
    <cellStyle name="20% - Accent5 38 15" xfId="65535"/>
    <cellStyle name="20% - Accent5 38 16" xfId="65535"/>
    <cellStyle name="20% - Accent5 38 2" xfId="65535"/>
    <cellStyle name="20% - Accent5 38 2 2" xfId="65535"/>
    <cellStyle name="20% - Accent5 38 2 3" xfId="65535"/>
    <cellStyle name="20% - Accent5 38 3" xfId="65535"/>
    <cellStyle name="20% - Accent5 38 3 2" xfId="65535"/>
    <cellStyle name="20% - Accent5 38 3 3" xfId="65535"/>
    <cellStyle name="20% - Accent5 38 4" xfId="65535"/>
    <cellStyle name="20% - Accent5 38 4 2" xfId="65535"/>
    <cellStyle name="20% - Accent5 38 4 3" xfId="65535"/>
    <cellStyle name="20% - Accent5 38 5" xfId="65535"/>
    <cellStyle name="20% - Accent5 38 5 2" xfId="65535"/>
    <cellStyle name="20% - Accent5 38 5 3" xfId="65535"/>
    <cellStyle name="20% - Accent5 38 6" xfId="65535"/>
    <cellStyle name="20% - Accent5 38 6 2" xfId="65535"/>
    <cellStyle name="20% - Accent5 38 6 3" xfId="65535"/>
    <cellStyle name="20% - Accent5 38 7" xfId="65535"/>
    <cellStyle name="20% - Accent5 38 7 2" xfId="65535"/>
    <cellStyle name="20% - Accent5 38 7 3" xfId="65535"/>
    <cellStyle name="20% - Accent5 38 8" xfId="65535"/>
    <cellStyle name="20% - Accent5 38 8 2" xfId="65535"/>
    <cellStyle name="20% - Accent5 38 8 3" xfId="65535"/>
    <cellStyle name="20% - Accent5 38 9" xfId="65535"/>
    <cellStyle name="20% - Accent5 38 9 2" xfId="65535"/>
    <cellStyle name="20% - Accent5 38 9 3" xfId="65535"/>
    <cellStyle name="20% - Accent5 39" xfId="65535"/>
    <cellStyle name="20% - Accent5 39 10" xfId="65535"/>
    <cellStyle name="20% - Accent5 39 10 2" xfId="65535"/>
    <cellStyle name="20% - Accent5 39 10 3" xfId="65535"/>
    <cellStyle name="20% - Accent5 39 11" xfId="65535"/>
    <cellStyle name="20% - Accent5 39 11 2" xfId="65535"/>
    <cellStyle name="20% - Accent5 39 11 3" xfId="65535"/>
    <cellStyle name="20% - Accent5 39 12" xfId="65535"/>
    <cellStyle name="20% - Accent5 39 12 2" xfId="65535"/>
    <cellStyle name="20% - Accent5 39 12 3" xfId="65535"/>
    <cellStyle name="20% - Accent5 39 13" xfId="65535"/>
    <cellStyle name="20% - Accent5 39 13 2" xfId="65535"/>
    <cellStyle name="20% - Accent5 39 13 3" xfId="65535"/>
    <cellStyle name="20% - Accent5 39 14" xfId="65535"/>
    <cellStyle name="20% - Accent5 39 14 2" xfId="65535"/>
    <cellStyle name="20% - Accent5 39 14 3" xfId="65535"/>
    <cellStyle name="20% - Accent5 39 15" xfId="65535"/>
    <cellStyle name="20% - Accent5 39 16" xfId="65535"/>
    <cellStyle name="20% - Accent5 39 2" xfId="65535"/>
    <cellStyle name="20% - Accent5 39 2 2" xfId="65535"/>
    <cellStyle name="20% - Accent5 39 2 3" xfId="65535"/>
    <cellStyle name="20% - Accent5 39 3" xfId="65535"/>
    <cellStyle name="20% - Accent5 39 3 2" xfId="65535"/>
    <cellStyle name="20% - Accent5 39 3 3" xfId="65535"/>
    <cellStyle name="20% - Accent5 39 4" xfId="65535"/>
    <cellStyle name="20% - Accent5 39 4 2" xfId="65535"/>
    <cellStyle name="20% - Accent5 39 4 3" xfId="65535"/>
    <cellStyle name="20% - Accent5 39 5" xfId="65535"/>
    <cellStyle name="20% - Accent5 39 5 2" xfId="65535"/>
    <cellStyle name="20% - Accent5 39 5 3" xfId="65535"/>
    <cellStyle name="20% - Accent5 39 6" xfId="65535"/>
    <cellStyle name="20% - Accent5 39 6 2" xfId="65535"/>
    <cellStyle name="20% - Accent5 39 6 3" xfId="65535"/>
    <cellStyle name="20% - Accent5 39 7" xfId="65535"/>
    <cellStyle name="20% - Accent5 39 7 2" xfId="65535"/>
    <cellStyle name="20% - Accent5 39 7 3" xfId="65535"/>
    <cellStyle name="20% - Accent5 39 8" xfId="65535"/>
    <cellStyle name="20% - Accent5 39 8 2" xfId="65535"/>
    <cellStyle name="20% - Accent5 39 8 3" xfId="65535"/>
    <cellStyle name="20% - Accent5 39 9" xfId="65535"/>
    <cellStyle name="20% - Accent5 39 9 2" xfId="65535"/>
    <cellStyle name="20% - Accent5 39 9 3" xfId="65535"/>
    <cellStyle name="20% - Accent5 4" xfId="65535"/>
    <cellStyle name="20% - Accent5 4 10" xfId="65535"/>
    <cellStyle name="20% - Accent5 4 10 2" xfId="65535"/>
    <cellStyle name="20% - Accent5 4 10 3" xfId="65535"/>
    <cellStyle name="20% - Accent5 4 11" xfId="65535"/>
    <cellStyle name="20% - Accent5 4 11 2" xfId="65535"/>
    <cellStyle name="20% - Accent5 4 11 3" xfId="65535"/>
    <cellStyle name="20% - Accent5 4 12" xfId="65535"/>
    <cellStyle name="20% - Accent5 4 12 2" xfId="65535"/>
    <cellStyle name="20% - Accent5 4 12 3" xfId="65535"/>
    <cellStyle name="20% - Accent5 4 13" xfId="65535"/>
    <cellStyle name="20% - Accent5 4 13 2" xfId="65535"/>
    <cellStyle name="20% - Accent5 4 13 3" xfId="65535"/>
    <cellStyle name="20% - Accent5 4 14" xfId="65535"/>
    <cellStyle name="20% - Accent5 4 14 2" xfId="65535"/>
    <cellStyle name="20% - Accent5 4 14 3" xfId="65535"/>
    <cellStyle name="20% - Accent5 4 15" xfId="65535"/>
    <cellStyle name="20% - Accent5 4 16" xfId="65535"/>
    <cellStyle name="20% - Accent5 4 2" xfId="65535"/>
    <cellStyle name="20% - Accent5 4 2 2" xfId="65535"/>
    <cellStyle name="20% - Accent5 4 2 3" xfId="65535"/>
    <cellStyle name="20% - Accent5 4 3" xfId="65535"/>
    <cellStyle name="20% - Accent5 4 3 2" xfId="65535"/>
    <cellStyle name="20% - Accent5 4 3 3" xfId="65535"/>
    <cellStyle name="20% - Accent5 4 4" xfId="65535"/>
    <cellStyle name="20% - Accent5 4 4 2" xfId="65535"/>
    <cellStyle name="20% - Accent5 4 4 3" xfId="65535"/>
    <cellStyle name="20% - Accent5 4 5" xfId="65535"/>
    <cellStyle name="20% - Accent5 4 5 2" xfId="65535"/>
    <cellStyle name="20% - Accent5 4 5 3" xfId="65535"/>
    <cellStyle name="20% - Accent5 4 6" xfId="65535"/>
    <cellStyle name="20% - Accent5 4 6 2" xfId="65535"/>
    <cellStyle name="20% - Accent5 4 6 3" xfId="65535"/>
    <cellStyle name="20% - Accent5 4 7" xfId="65535"/>
    <cellStyle name="20% - Accent5 4 7 2" xfId="65535"/>
    <cellStyle name="20% - Accent5 4 7 3" xfId="65535"/>
    <cellStyle name="20% - Accent5 4 8" xfId="65535"/>
    <cellStyle name="20% - Accent5 4 8 2" xfId="65535"/>
    <cellStyle name="20% - Accent5 4 8 3" xfId="65535"/>
    <cellStyle name="20% - Accent5 4 9" xfId="65535"/>
    <cellStyle name="20% - Accent5 4 9 2" xfId="65535"/>
    <cellStyle name="20% - Accent5 4 9 3" xfId="65535"/>
    <cellStyle name="20% - Accent5 40" xfId="65535"/>
    <cellStyle name="20% - Accent5 40 10" xfId="65535"/>
    <cellStyle name="20% - Accent5 40 10 2" xfId="65535"/>
    <cellStyle name="20% - Accent5 40 10 3" xfId="65535"/>
    <cellStyle name="20% - Accent5 40 11" xfId="65535"/>
    <cellStyle name="20% - Accent5 40 11 2" xfId="65535"/>
    <cellStyle name="20% - Accent5 40 11 3" xfId="65535"/>
    <cellStyle name="20% - Accent5 40 12" xfId="65535"/>
    <cellStyle name="20% - Accent5 40 12 2" xfId="65535"/>
    <cellStyle name="20% - Accent5 40 12 3" xfId="65535"/>
    <cellStyle name="20% - Accent5 40 13" xfId="65535"/>
    <cellStyle name="20% - Accent5 40 13 2" xfId="65535"/>
    <cellStyle name="20% - Accent5 40 13 3" xfId="65535"/>
    <cellStyle name="20% - Accent5 40 14" xfId="65535"/>
    <cellStyle name="20% - Accent5 40 14 2" xfId="65535"/>
    <cellStyle name="20% - Accent5 40 14 3" xfId="65535"/>
    <cellStyle name="20% - Accent5 40 15" xfId="65535"/>
    <cellStyle name="20% - Accent5 40 16" xfId="65535"/>
    <cellStyle name="20% - Accent5 40 2" xfId="65535"/>
    <cellStyle name="20% - Accent5 40 2 2" xfId="65535"/>
    <cellStyle name="20% - Accent5 40 2 3" xfId="65535"/>
    <cellStyle name="20% - Accent5 40 3" xfId="65535"/>
    <cellStyle name="20% - Accent5 40 3 2" xfId="65535"/>
    <cellStyle name="20% - Accent5 40 3 3" xfId="65535"/>
    <cellStyle name="20% - Accent5 40 4" xfId="65535"/>
    <cellStyle name="20% - Accent5 40 4 2" xfId="65535"/>
    <cellStyle name="20% - Accent5 40 4 3" xfId="65535"/>
    <cellStyle name="20% - Accent5 40 5" xfId="65535"/>
    <cellStyle name="20% - Accent5 40 5 2" xfId="65535"/>
    <cellStyle name="20% - Accent5 40 5 3" xfId="65535"/>
    <cellStyle name="20% - Accent5 40 6" xfId="65535"/>
    <cellStyle name="20% - Accent5 40 6 2" xfId="65535"/>
    <cellStyle name="20% - Accent5 40 6 3" xfId="65535"/>
    <cellStyle name="20% - Accent5 40 7" xfId="65535"/>
    <cellStyle name="20% - Accent5 40 7 2" xfId="65535"/>
    <cellStyle name="20% - Accent5 40 7 3" xfId="65535"/>
    <cellStyle name="20% - Accent5 40 8" xfId="65535"/>
    <cellStyle name="20% - Accent5 40 8 2" xfId="65535"/>
    <cellStyle name="20% - Accent5 40 8 3" xfId="65535"/>
    <cellStyle name="20% - Accent5 40 9" xfId="65535"/>
    <cellStyle name="20% - Accent5 40 9 2" xfId="65535"/>
    <cellStyle name="20% - Accent5 40 9 3" xfId="65535"/>
    <cellStyle name="20% - Accent5 41" xfId="65535"/>
    <cellStyle name="20% - Accent5 41 10" xfId="65535"/>
    <cellStyle name="20% - Accent5 41 10 2" xfId="65535"/>
    <cellStyle name="20% - Accent5 41 10 3" xfId="65535"/>
    <cellStyle name="20% - Accent5 41 11" xfId="65535"/>
    <cellStyle name="20% - Accent5 41 11 2" xfId="65535"/>
    <cellStyle name="20% - Accent5 41 11 3" xfId="65535"/>
    <cellStyle name="20% - Accent5 41 12" xfId="65535"/>
    <cellStyle name="20% - Accent5 41 12 2" xfId="65535"/>
    <cellStyle name="20% - Accent5 41 12 3" xfId="65535"/>
    <cellStyle name="20% - Accent5 41 13" xfId="65535"/>
    <cellStyle name="20% - Accent5 41 13 2" xfId="65535"/>
    <cellStyle name="20% - Accent5 41 13 3" xfId="65535"/>
    <cellStyle name="20% - Accent5 41 14" xfId="65535"/>
    <cellStyle name="20% - Accent5 41 14 2" xfId="65535"/>
    <cellStyle name="20% - Accent5 41 14 3" xfId="65535"/>
    <cellStyle name="20% - Accent5 41 15" xfId="65535"/>
    <cellStyle name="20% - Accent5 41 16" xfId="65535"/>
    <cellStyle name="20% - Accent5 41 2" xfId="65535"/>
    <cellStyle name="20% - Accent5 41 2 2" xfId="65535"/>
    <cellStyle name="20% - Accent5 41 2 3" xfId="65535"/>
    <cellStyle name="20% - Accent5 41 3" xfId="65535"/>
    <cellStyle name="20% - Accent5 41 3 2" xfId="65535"/>
    <cellStyle name="20% - Accent5 41 3 3" xfId="65535"/>
    <cellStyle name="20% - Accent5 41 4" xfId="65535"/>
    <cellStyle name="20% - Accent5 41 4 2" xfId="65535"/>
    <cellStyle name="20% - Accent5 41 4 3" xfId="65535"/>
    <cellStyle name="20% - Accent5 41 5" xfId="65535"/>
    <cellStyle name="20% - Accent5 41 5 2" xfId="65535"/>
    <cellStyle name="20% - Accent5 41 5 3" xfId="65535"/>
    <cellStyle name="20% - Accent5 41 6" xfId="65535"/>
    <cellStyle name="20% - Accent5 41 6 2" xfId="65535"/>
    <cellStyle name="20% - Accent5 41 6 3" xfId="65535"/>
    <cellStyle name="20% - Accent5 41 7" xfId="65535"/>
    <cellStyle name="20% - Accent5 41 7 2" xfId="65535"/>
    <cellStyle name="20% - Accent5 41 7 3" xfId="65535"/>
    <cellStyle name="20% - Accent5 41 8" xfId="65535"/>
    <cellStyle name="20% - Accent5 41 8 2" xfId="65535"/>
    <cellStyle name="20% - Accent5 41 8 3" xfId="65535"/>
    <cellStyle name="20% - Accent5 41 9" xfId="65535"/>
    <cellStyle name="20% - Accent5 41 9 2" xfId="65535"/>
    <cellStyle name="20% - Accent5 41 9 3" xfId="65535"/>
    <cellStyle name="20% - Accent5 42" xfId="65535"/>
    <cellStyle name="20% - Accent5 42 10" xfId="65535"/>
    <cellStyle name="20% - Accent5 42 10 2" xfId="65535"/>
    <cellStyle name="20% - Accent5 42 10 3" xfId="65535"/>
    <cellStyle name="20% - Accent5 42 11" xfId="65535"/>
    <cellStyle name="20% - Accent5 42 11 2" xfId="65535"/>
    <cellStyle name="20% - Accent5 42 11 3" xfId="65535"/>
    <cellStyle name="20% - Accent5 42 12" xfId="65535"/>
    <cellStyle name="20% - Accent5 42 12 2" xfId="65535"/>
    <cellStyle name="20% - Accent5 42 12 3" xfId="65535"/>
    <cellStyle name="20% - Accent5 42 13" xfId="65535"/>
    <cellStyle name="20% - Accent5 42 13 2" xfId="65535"/>
    <cellStyle name="20% - Accent5 42 13 3" xfId="65535"/>
    <cellStyle name="20% - Accent5 42 14" xfId="65535"/>
    <cellStyle name="20% - Accent5 42 14 2" xfId="65535"/>
    <cellStyle name="20% - Accent5 42 14 3" xfId="65535"/>
    <cellStyle name="20% - Accent5 42 15" xfId="65535"/>
    <cellStyle name="20% - Accent5 42 16" xfId="65535"/>
    <cellStyle name="20% - Accent5 42 2" xfId="65535"/>
    <cellStyle name="20% - Accent5 42 2 2" xfId="65535"/>
    <cellStyle name="20% - Accent5 42 2 3" xfId="65535"/>
    <cellStyle name="20% - Accent5 42 3" xfId="65535"/>
    <cellStyle name="20% - Accent5 42 3 2" xfId="65535"/>
    <cellStyle name="20% - Accent5 42 3 3" xfId="65535"/>
    <cellStyle name="20% - Accent5 42 4" xfId="65535"/>
    <cellStyle name="20% - Accent5 42 4 2" xfId="65535"/>
    <cellStyle name="20% - Accent5 42 4 3" xfId="65535"/>
    <cellStyle name="20% - Accent5 42 5" xfId="65535"/>
    <cellStyle name="20% - Accent5 42 5 2" xfId="65535"/>
    <cellStyle name="20% - Accent5 42 5 3" xfId="65535"/>
    <cellStyle name="20% - Accent5 42 6" xfId="65535"/>
    <cellStyle name="20% - Accent5 42 6 2" xfId="65535"/>
    <cellStyle name="20% - Accent5 42 6 3" xfId="65535"/>
    <cellStyle name="20% - Accent5 42 7" xfId="65535"/>
    <cellStyle name="20% - Accent5 42 7 2" xfId="65535"/>
    <cellStyle name="20% - Accent5 42 7 3" xfId="65535"/>
    <cellStyle name="20% - Accent5 42 8" xfId="65535"/>
    <cellStyle name="20% - Accent5 42 8 2" xfId="65535"/>
    <cellStyle name="20% - Accent5 42 8 3" xfId="65535"/>
    <cellStyle name="20% - Accent5 42 9" xfId="65535"/>
    <cellStyle name="20% - Accent5 42 9 2" xfId="65535"/>
    <cellStyle name="20% - Accent5 42 9 3" xfId="65535"/>
    <cellStyle name="20% - Accent5 43" xfId="65535"/>
    <cellStyle name="20% - Accent5 43 10" xfId="65535"/>
    <cellStyle name="20% - Accent5 43 10 2" xfId="65535"/>
    <cellStyle name="20% - Accent5 43 10 3" xfId="65535"/>
    <cellStyle name="20% - Accent5 43 11" xfId="65535"/>
    <cellStyle name="20% - Accent5 43 11 2" xfId="65535"/>
    <cellStyle name="20% - Accent5 43 11 3" xfId="65535"/>
    <cellStyle name="20% - Accent5 43 12" xfId="65535"/>
    <cellStyle name="20% - Accent5 43 12 2" xfId="65535"/>
    <cellStyle name="20% - Accent5 43 12 3" xfId="65535"/>
    <cellStyle name="20% - Accent5 43 13" xfId="65535"/>
    <cellStyle name="20% - Accent5 43 13 2" xfId="65535"/>
    <cellStyle name="20% - Accent5 43 13 3" xfId="65535"/>
    <cellStyle name="20% - Accent5 43 14" xfId="65535"/>
    <cellStyle name="20% - Accent5 43 14 2" xfId="65535"/>
    <cellStyle name="20% - Accent5 43 14 3" xfId="65535"/>
    <cellStyle name="20% - Accent5 43 15" xfId="65535"/>
    <cellStyle name="20% - Accent5 43 16" xfId="65535"/>
    <cellStyle name="20% - Accent5 43 2" xfId="65535"/>
    <cellStyle name="20% - Accent5 43 2 2" xfId="65535"/>
    <cellStyle name="20% - Accent5 43 2 3" xfId="65535"/>
    <cellStyle name="20% - Accent5 43 3" xfId="65535"/>
    <cellStyle name="20% - Accent5 43 3 2" xfId="65535"/>
    <cellStyle name="20% - Accent5 43 3 3" xfId="65535"/>
    <cellStyle name="20% - Accent5 43 4" xfId="65535"/>
    <cellStyle name="20% - Accent5 43 4 2" xfId="65535"/>
    <cellStyle name="20% - Accent5 43 4 3" xfId="65535"/>
    <cellStyle name="20% - Accent5 43 5" xfId="65535"/>
    <cellStyle name="20% - Accent5 43 5 2" xfId="65535"/>
    <cellStyle name="20% - Accent5 43 5 3" xfId="65535"/>
    <cellStyle name="20% - Accent5 43 6" xfId="65535"/>
    <cellStyle name="20% - Accent5 43 6 2" xfId="65535"/>
    <cellStyle name="20% - Accent5 43 6 3" xfId="65535"/>
    <cellStyle name="20% - Accent5 43 7" xfId="65535"/>
    <cellStyle name="20% - Accent5 43 7 2" xfId="65535"/>
    <cellStyle name="20% - Accent5 43 7 3" xfId="65535"/>
    <cellStyle name="20% - Accent5 43 8" xfId="65535"/>
    <cellStyle name="20% - Accent5 43 8 2" xfId="65535"/>
    <cellStyle name="20% - Accent5 43 8 3" xfId="65535"/>
    <cellStyle name="20% - Accent5 43 9" xfId="65535"/>
    <cellStyle name="20% - Accent5 43 9 2" xfId="65535"/>
    <cellStyle name="20% - Accent5 43 9 3" xfId="65535"/>
    <cellStyle name="20% - Accent5 44" xfId="65535"/>
    <cellStyle name="20% - Accent5 44 10" xfId="65535"/>
    <cellStyle name="20% - Accent5 44 10 2" xfId="65535"/>
    <cellStyle name="20% - Accent5 44 10 3" xfId="65535"/>
    <cellStyle name="20% - Accent5 44 11" xfId="65535"/>
    <cellStyle name="20% - Accent5 44 11 2" xfId="65535"/>
    <cellStyle name="20% - Accent5 44 11 3" xfId="65535"/>
    <cellStyle name="20% - Accent5 44 12" xfId="65535"/>
    <cellStyle name="20% - Accent5 44 12 2" xfId="65535"/>
    <cellStyle name="20% - Accent5 44 12 3" xfId="65535"/>
    <cellStyle name="20% - Accent5 44 13" xfId="65535"/>
    <cellStyle name="20% - Accent5 44 13 2" xfId="65535"/>
    <cellStyle name="20% - Accent5 44 13 3" xfId="65535"/>
    <cellStyle name="20% - Accent5 44 14" xfId="65535"/>
    <cellStyle name="20% - Accent5 44 14 2" xfId="65535"/>
    <cellStyle name="20% - Accent5 44 14 3" xfId="65535"/>
    <cellStyle name="20% - Accent5 44 15" xfId="65535"/>
    <cellStyle name="20% - Accent5 44 16" xfId="65535"/>
    <cellStyle name="20% - Accent5 44 2" xfId="65535"/>
    <cellStyle name="20% - Accent5 44 2 2" xfId="65535"/>
    <cellStyle name="20% - Accent5 44 2 3" xfId="65535"/>
    <cellStyle name="20% - Accent5 44 3" xfId="65535"/>
    <cellStyle name="20% - Accent5 44 3 2" xfId="65535"/>
    <cellStyle name="20% - Accent5 44 3 3" xfId="65535"/>
    <cellStyle name="20% - Accent5 44 4" xfId="65535"/>
    <cellStyle name="20% - Accent5 44 4 2" xfId="65535"/>
    <cellStyle name="20% - Accent5 44 4 3" xfId="65535"/>
    <cellStyle name="20% - Accent5 44 5" xfId="65535"/>
    <cellStyle name="20% - Accent5 44 5 2" xfId="65535"/>
    <cellStyle name="20% - Accent5 44 5 3" xfId="65535"/>
    <cellStyle name="20% - Accent5 44 6" xfId="65535"/>
    <cellStyle name="20% - Accent5 44 6 2" xfId="65535"/>
    <cellStyle name="20% - Accent5 44 6 3" xfId="65535"/>
    <cellStyle name="20% - Accent5 44 7" xfId="65535"/>
    <cellStyle name="20% - Accent5 44 7 2" xfId="65535"/>
    <cellStyle name="20% - Accent5 44 7 3" xfId="65535"/>
    <cellStyle name="20% - Accent5 44 8" xfId="65535"/>
    <cellStyle name="20% - Accent5 44 8 2" xfId="65535"/>
    <cellStyle name="20% - Accent5 44 8 3" xfId="65535"/>
    <cellStyle name="20% - Accent5 44 9" xfId="65535"/>
    <cellStyle name="20% - Accent5 44 9 2" xfId="65535"/>
    <cellStyle name="20% - Accent5 44 9 3" xfId="65535"/>
    <cellStyle name="20% - Accent5 45" xfId="65535"/>
    <cellStyle name="20% - Accent5 45 10" xfId="65535"/>
    <cellStyle name="20% - Accent5 45 10 2" xfId="65535"/>
    <cellStyle name="20% - Accent5 45 10 3" xfId="65535"/>
    <cellStyle name="20% - Accent5 45 11" xfId="65535"/>
    <cellStyle name="20% - Accent5 45 11 2" xfId="65535"/>
    <cellStyle name="20% - Accent5 45 11 3" xfId="65535"/>
    <cellStyle name="20% - Accent5 45 12" xfId="65535"/>
    <cellStyle name="20% - Accent5 45 12 2" xfId="65535"/>
    <cellStyle name="20% - Accent5 45 12 3" xfId="65535"/>
    <cellStyle name="20% - Accent5 45 13" xfId="65535"/>
    <cellStyle name="20% - Accent5 45 13 2" xfId="65535"/>
    <cellStyle name="20% - Accent5 45 13 3" xfId="65535"/>
    <cellStyle name="20% - Accent5 45 14" xfId="65535"/>
    <cellStyle name="20% - Accent5 45 14 2" xfId="65535"/>
    <cellStyle name="20% - Accent5 45 14 3" xfId="65535"/>
    <cellStyle name="20% - Accent5 45 15" xfId="65535"/>
    <cellStyle name="20% - Accent5 45 16" xfId="65535"/>
    <cellStyle name="20% - Accent5 45 2" xfId="65535"/>
    <cellStyle name="20% - Accent5 45 2 2" xfId="65535"/>
    <cellStyle name="20% - Accent5 45 2 3" xfId="65535"/>
    <cellStyle name="20% - Accent5 45 3" xfId="65535"/>
    <cellStyle name="20% - Accent5 45 3 2" xfId="65535"/>
    <cellStyle name="20% - Accent5 45 3 3" xfId="65535"/>
    <cellStyle name="20% - Accent5 45 4" xfId="65535"/>
    <cellStyle name="20% - Accent5 45 4 2" xfId="65535"/>
    <cellStyle name="20% - Accent5 45 4 3" xfId="65535"/>
    <cellStyle name="20% - Accent5 45 5" xfId="65535"/>
    <cellStyle name="20% - Accent5 45 5 2" xfId="65535"/>
    <cellStyle name="20% - Accent5 45 5 3" xfId="65535"/>
    <cellStyle name="20% - Accent5 45 6" xfId="65535"/>
    <cellStyle name="20% - Accent5 45 6 2" xfId="65535"/>
    <cellStyle name="20% - Accent5 45 6 3" xfId="65535"/>
    <cellStyle name="20% - Accent5 45 7" xfId="65535"/>
    <cellStyle name="20% - Accent5 45 7 2" xfId="65535"/>
    <cellStyle name="20% - Accent5 45 7 3" xfId="65535"/>
    <cellStyle name="20% - Accent5 45 8" xfId="65535"/>
    <cellStyle name="20% - Accent5 45 8 2" xfId="65535"/>
    <cellStyle name="20% - Accent5 45 8 3" xfId="65535"/>
    <cellStyle name="20% - Accent5 45 9" xfId="65535"/>
    <cellStyle name="20% - Accent5 45 9 2" xfId="65535"/>
    <cellStyle name="20% - Accent5 45 9 3" xfId="65535"/>
    <cellStyle name="20% - Accent5 46" xfId="65535"/>
    <cellStyle name="20% - Accent5 46 10" xfId="65535"/>
    <cellStyle name="20% - Accent5 46 10 2" xfId="65535"/>
    <cellStyle name="20% - Accent5 46 10 3" xfId="65535"/>
    <cellStyle name="20% - Accent5 46 11" xfId="65535"/>
    <cellStyle name="20% - Accent5 46 11 2" xfId="65535"/>
    <cellStyle name="20% - Accent5 46 11 3" xfId="65535"/>
    <cellStyle name="20% - Accent5 46 12" xfId="65535"/>
    <cellStyle name="20% - Accent5 46 12 2" xfId="65535"/>
    <cellStyle name="20% - Accent5 46 12 3" xfId="65535"/>
    <cellStyle name="20% - Accent5 46 13" xfId="65535"/>
    <cellStyle name="20% - Accent5 46 13 2" xfId="65535"/>
    <cellStyle name="20% - Accent5 46 13 3" xfId="65535"/>
    <cellStyle name="20% - Accent5 46 14" xfId="65535"/>
    <cellStyle name="20% - Accent5 46 14 2" xfId="65535"/>
    <cellStyle name="20% - Accent5 46 14 3" xfId="65535"/>
    <cellStyle name="20% - Accent5 46 15" xfId="65535"/>
    <cellStyle name="20% - Accent5 46 16" xfId="65535"/>
    <cellStyle name="20% - Accent5 46 2" xfId="65535"/>
    <cellStyle name="20% - Accent5 46 2 2" xfId="65535"/>
    <cellStyle name="20% - Accent5 46 2 3" xfId="65535"/>
    <cellStyle name="20% - Accent5 46 3" xfId="65535"/>
    <cellStyle name="20% - Accent5 46 3 2" xfId="65535"/>
    <cellStyle name="20% - Accent5 46 3 3" xfId="65535"/>
    <cellStyle name="20% - Accent5 46 4" xfId="65535"/>
    <cellStyle name="20% - Accent5 46 4 2" xfId="65535"/>
    <cellStyle name="20% - Accent5 46 4 3" xfId="65535"/>
    <cellStyle name="20% - Accent5 46 5" xfId="65535"/>
    <cellStyle name="20% - Accent5 46 5 2" xfId="65535"/>
    <cellStyle name="20% - Accent5 46 5 3" xfId="65535"/>
    <cellStyle name="20% - Accent5 46 6" xfId="65535"/>
    <cellStyle name="20% - Accent5 46 6 2" xfId="65535"/>
    <cellStyle name="20% - Accent5 46 6 3" xfId="65535"/>
    <cellStyle name="20% - Accent5 46 7" xfId="65535"/>
    <cellStyle name="20% - Accent5 46 7 2" xfId="65535"/>
    <cellStyle name="20% - Accent5 46 7 3" xfId="65535"/>
    <cellStyle name="20% - Accent5 46 8" xfId="65535"/>
    <cellStyle name="20% - Accent5 46 8 2" xfId="65535"/>
    <cellStyle name="20% - Accent5 46 8 3" xfId="65535"/>
    <cellStyle name="20% - Accent5 46 9" xfId="65535"/>
    <cellStyle name="20% - Accent5 46 9 2" xfId="65535"/>
    <cellStyle name="20% - Accent5 46 9 3" xfId="65535"/>
    <cellStyle name="20% - Accent5 5" xfId="65535"/>
    <cellStyle name="20% - Accent5 5 10" xfId="65535"/>
    <cellStyle name="20% - Accent5 5 10 2" xfId="65535"/>
    <cellStyle name="20% - Accent5 5 10 3" xfId="65535"/>
    <cellStyle name="20% - Accent5 5 11" xfId="65535"/>
    <cellStyle name="20% - Accent5 5 11 2" xfId="65535"/>
    <cellStyle name="20% - Accent5 5 11 3" xfId="65535"/>
    <cellStyle name="20% - Accent5 5 12" xfId="65535"/>
    <cellStyle name="20% - Accent5 5 12 2" xfId="65535"/>
    <cellStyle name="20% - Accent5 5 12 3" xfId="65535"/>
    <cellStyle name="20% - Accent5 5 13" xfId="65535"/>
    <cellStyle name="20% - Accent5 5 13 2" xfId="65535"/>
    <cellStyle name="20% - Accent5 5 13 3" xfId="65535"/>
    <cellStyle name="20% - Accent5 5 14" xfId="65535"/>
    <cellStyle name="20% - Accent5 5 14 2" xfId="65535"/>
    <cellStyle name="20% - Accent5 5 14 3" xfId="65535"/>
    <cellStyle name="20% - Accent5 5 15" xfId="65535"/>
    <cellStyle name="20% - Accent5 5 16" xfId="65535"/>
    <cellStyle name="20% - Accent5 5 2" xfId="65535"/>
    <cellStyle name="20% - Accent5 5 2 2" xfId="65535"/>
    <cellStyle name="20% - Accent5 5 2 3" xfId="65535"/>
    <cellStyle name="20% - Accent5 5 3" xfId="65535"/>
    <cellStyle name="20% - Accent5 5 3 2" xfId="65535"/>
    <cellStyle name="20% - Accent5 5 3 3" xfId="65535"/>
    <cellStyle name="20% - Accent5 5 4" xfId="65535"/>
    <cellStyle name="20% - Accent5 5 4 2" xfId="65535"/>
    <cellStyle name="20% - Accent5 5 4 3" xfId="65535"/>
    <cellStyle name="20% - Accent5 5 5" xfId="65535"/>
    <cellStyle name="20% - Accent5 5 5 2" xfId="65535"/>
    <cellStyle name="20% - Accent5 5 5 3" xfId="65535"/>
    <cellStyle name="20% - Accent5 5 6" xfId="65535"/>
    <cellStyle name="20% - Accent5 5 6 2" xfId="65535"/>
    <cellStyle name="20% - Accent5 5 6 3" xfId="65535"/>
    <cellStyle name="20% - Accent5 5 7" xfId="65535"/>
    <cellStyle name="20% - Accent5 5 7 2" xfId="65535"/>
    <cellStyle name="20% - Accent5 5 7 3" xfId="65535"/>
    <cellStyle name="20% - Accent5 5 8" xfId="65535"/>
    <cellStyle name="20% - Accent5 5 8 2" xfId="65535"/>
    <cellStyle name="20% - Accent5 5 8 3" xfId="65535"/>
    <cellStyle name="20% - Accent5 5 9" xfId="65535"/>
    <cellStyle name="20% - Accent5 5 9 2" xfId="65535"/>
    <cellStyle name="20% - Accent5 5 9 3" xfId="65535"/>
    <cellStyle name="20% - Accent5 6" xfId="65535"/>
    <cellStyle name="20% - Accent5 6 10" xfId="65535"/>
    <cellStyle name="20% - Accent5 6 10 2" xfId="65535"/>
    <cellStyle name="20% - Accent5 6 10 3" xfId="65535"/>
    <cellStyle name="20% - Accent5 6 11" xfId="65535"/>
    <cellStyle name="20% - Accent5 6 11 2" xfId="65535"/>
    <cellStyle name="20% - Accent5 6 11 3" xfId="65535"/>
    <cellStyle name="20% - Accent5 6 12" xfId="65535"/>
    <cellStyle name="20% - Accent5 6 12 2" xfId="65535"/>
    <cellStyle name="20% - Accent5 6 12 3" xfId="65535"/>
    <cellStyle name="20% - Accent5 6 13" xfId="65535"/>
    <cellStyle name="20% - Accent5 6 13 2" xfId="65535"/>
    <cellStyle name="20% - Accent5 6 13 3" xfId="65535"/>
    <cellStyle name="20% - Accent5 6 14" xfId="65535"/>
    <cellStyle name="20% - Accent5 6 14 2" xfId="65535"/>
    <cellStyle name="20% - Accent5 6 14 3" xfId="65535"/>
    <cellStyle name="20% - Accent5 6 15" xfId="65535"/>
    <cellStyle name="20% - Accent5 6 16" xfId="65535"/>
    <cellStyle name="20% - Accent5 6 2" xfId="65535"/>
    <cellStyle name="20% - Accent5 6 2 2" xfId="65535"/>
    <cellStyle name="20% - Accent5 6 2 3" xfId="65535"/>
    <cellStyle name="20% - Accent5 6 3" xfId="65535"/>
    <cellStyle name="20% - Accent5 6 3 2" xfId="65535"/>
    <cellStyle name="20% - Accent5 6 3 3" xfId="65535"/>
    <cellStyle name="20% - Accent5 6 4" xfId="65535"/>
    <cellStyle name="20% - Accent5 6 4 2" xfId="65535"/>
    <cellStyle name="20% - Accent5 6 4 3" xfId="65535"/>
    <cellStyle name="20% - Accent5 6 5" xfId="65535"/>
    <cellStyle name="20% - Accent5 6 5 2" xfId="65535"/>
    <cellStyle name="20% - Accent5 6 5 3" xfId="65535"/>
    <cellStyle name="20% - Accent5 6 6" xfId="65535"/>
    <cellStyle name="20% - Accent5 6 6 2" xfId="65535"/>
    <cellStyle name="20% - Accent5 6 6 3" xfId="65535"/>
    <cellStyle name="20% - Accent5 6 7" xfId="65535"/>
    <cellStyle name="20% - Accent5 6 7 2" xfId="65535"/>
    <cellStyle name="20% - Accent5 6 7 3" xfId="65535"/>
    <cellStyle name="20% - Accent5 6 8" xfId="65535"/>
    <cellStyle name="20% - Accent5 6 8 2" xfId="65535"/>
    <cellStyle name="20% - Accent5 6 8 3" xfId="65535"/>
    <cellStyle name="20% - Accent5 6 9" xfId="65535"/>
    <cellStyle name="20% - Accent5 6 9 2" xfId="65535"/>
    <cellStyle name="20% - Accent5 6 9 3" xfId="65535"/>
    <cellStyle name="20% - Accent5 7" xfId="65535"/>
    <cellStyle name="20% - Accent5 7 10" xfId="65535"/>
    <cellStyle name="20% - Accent5 7 10 2" xfId="65535"/>
    <cellStyle name="20% - Accent5 7 10 3" xfId="65535"/>
    <cellStyle name="20% - Accent5 7 11" xfId="65535"/>
    <cellStyle name="20% - Accent5 7 11 2" xfId="65535"/>
    <cellStyle name="20% - Accent5 7 11 3" xfId="65535"/>
    <cellStyle name="20% - Accent5 7 12" xfId="65535"/>
    <cellStyle name="20% - Accent5 7 12 2" xfId="65535"/>
    <cellStyle name="20% - Accent5 7 12 3" xfId="65535"/>
    <cellStyle name="20% - Accent5 7 13" xfId="65535"/>
    <cellStyle name="20% - Accent5 7 13 2" xfId="65535"/>
    <cellStyle name="20% - Accent5 7 13 3" xfId="65535"/>
    <cellStyle name="20% - Accent5 7 14" xfId="65535"/>
    <cellStyle name="20% - Accent5 7 14 2" xfId="65535"/>
    <cellStyle name="20% - Accent5 7 14 3" xfId="65535"/>
    <cellStyle name="20% - Accent5 7 15" xfId="65535"/>
    <cellStyle name="20% - Accent5 7 16" xfId="65535"/>
    <cellStyle name="20% - Accent5 7 2" xfId="65535"/>
    <cellStyle name="20% - Accent5 7 2 2" xfId="65535"/>
    <cellStyle name="20% - Accent5 7 2 3" xfId="65535"/>
    <cellStyle name="20% - Accent5 7 3" xfId="65535"/>
    <cellStyle name="20% - Accent5 7 3 2" xfId="65535"/>
    <cellStyle name="20% - Accent5 7 3 3" xfId="65535"/>
    <cellStyle name="20% - Accent5 7 4" xfId="65535"/>
    <cellStyle name="20% - Accent5 7 4 2" xfId="65535"/>
    <cellStyle name="20% - Accent5 7 4 3" xfId="65535"/>
    <cellStyle name="20% - Accent5 7 5" xfId="65535"/>
    <cellStyle name="20% - Accent5 7 5 2" xfId="65535"/>
    <cellStyle name="20% - Accent5 7 5 3" xfId="65535"/>
    <cellStyle name="20% - Accent5 7 6" xfId="65535"/>
    <cellStyle name="20% - Accent5 7 6 2" xfId="65535"/>
    <cellStyle name="20% - Accent5 7 6 3" xfId="65535"/>
    <cellStyle name="20% - Accent5 7 7" xfId="65535"/>
    <cellStyle name="20% - Accent5 7 7 2" xfId="65535"/>
    <cellStyle name="20% - Accent5 7 7 3" xfId="65535"/>
    <cellStyle name="20% - Accent5 7 8" xfId="65535"/>
    <cellStyle name="20% - Accent5 7 8 2" xfId="65535"/>
    <cellStyle name="20% - Accent5 7 8 3" xfId="65535"/>
    <cellStyle name="20% - Accent5 7 9" xfId="65535"/>
    <cellStyle name="20% - Accent5 7 9 2" xfId="65535"/>
    <cellStyle name="20% - Accent5 7 9 3" xfId="65535"/>
    <cellStyle name="20% - Accent5 8" xfId="65535"/>
    <cellStyle name="20% - Accent5 8 10" xfId="65535"/>
    <cellStyle name="20% - Accent5 8 10 2" xfId="65535"/>
    <cellStyle name="20% - Accent5 8 10 3" xfId="65535"/>
    <cellStyle name="20% - Accent5 8 11" xfId="65535"/>
    <cellStyle name="20% - Accent5 8 11 2" xfId="65535"/>
    <cellStyle name="20% - Accent5 8 11 3" xfId="65535"/>
    <cellStyle name="20% - Accent5 8 12" xfId="65535"/>
    <cellStyle name="20% - Accent5 8 12 2" xfId="65535"/>
    <cellStyle name="20% - Accent5 8 12 3" xfId="65535"/>
    <cellStyle name="20% - Accent5 8 13" xfId="65535"/>
    <cellStyle name="20% - Accent5 8 13 2" xfId="65535"/>
    <cellStyle name="20% - Accent5 8 13 3" xfId="65535"/>
    <cellStyle name="20% - Accent5 8 14" xfId="65535"/>
    <cellStyle name="20% - Accent5 8 14 2" xfId="65535"/>
    <cellStyle name="20% - Accent5 8 14 3" xfId="65535"/>
    <cellStyle name="20% - Accent5 8 15" xfId="65535"/>
    <cellStyle name="20% - Accent5 8 16" xfId="65535"/>
    <cellStyle name="20% - Accent5 8 2" xfId="65535"/>
    <cellStyle name="20% - Accent5 8 2 2" xfId="65535"/>
    <cellStyle name="20% - Accent5 8 2 3" xfId="65535"/>
    <cellStyle name="20% - Accent5 8 3" xfId="65535"/>
    <cellStyle name="20% - Accent5 8 3 2" xfId="65535"/>
    <cellStyle name="20% - Accent5 8 3 3" xfId="65535"/>
    <cellStyle name="20% - Accent5 8 4" xfId="65535"/>
    <cellStyle name="20% - Accent5 8 4 2" xfId="65535"/>
    <cellStyle name="20% - Accent5 8 4 3" xfId="65535"/>
    <cellStyle name="20% - Accent5 8 5" xfId="65535"/>
    <cellStyle name="20% - Accent5 8 5 2" xfId="65535"/>
    <cellStyle name="20% - Accent5 8 5 3" xfId="65535"/>
    <cellStyle name="20% - Accent5 8 6" xfId="65535"/>
    <cellStyle name="20% - Accent5 8 6 2" xfId="65535"/>
    <cellStyle name="20% - Accent5 8 6 3" xfId="65535"/>
    <cellStyle name="20% - Accent5 8 7" xfId="65535"/>
    <cellStyle name="20% - Accent5 8 7 2" xfId="65535"/>
    <cellStyle name="20% - Accent5 8 7 3" xfId="65535"/>
    <cellStyle name="20% - Accent5 8 8" xfId="65535"/>
    <cellStyle name="20% - Accent5 8 8 2" xfId="65535"/>
    <cellStyle name="20% - Accent5 8 8 3" xfId="65535"/>
    <cellStyle name="20% - Accent5 8 9" xfId="65535"/>
    <cellStyle name="20% - Accent5 8 9 2" xfId="65535"/>
    <cellStyle name="20% - Accent5 8 9 3" xfId="65535"/>
    <cellStyle name="20% - Accent5 9" xfId="65535"/>
    <cellStyle name="20% - Accent5 9 10" xfId="65535"/>
    <cellStyle name="20% - Accent5 9 10 2" xfId="65535"/>
    <cellStyle name="20% - Accent5 9 10 3" xfId="65535"/>
    <cellStyle name="20% - Accent5 9 11" xfId="65535"/>
    <cellStyle name="20% - Accent5 9 11 2" xfId="65535"/>
    <cellStyle name="20% - Accent5 9 11 3" xfId="65535"/>
    <cellStyle name="20% - Accent5 9 12" xfId="65535"/>
    <cellStyle name="20% - Accent5 9 12 2" xfId="65535"/>
    <cellStyle name="20% - Accent5 9 12 3" xfId="65535"/>
    <cellStyle name="20% - Accent5 9 13" xfId="65535"/>
    <cellStyle name="20% - Accent5 9 13 2" xfId="65535"/>
    <cellStyle name="20% - Accent5 9 13 3" xfId="65535"/>
    <cellStyle name="20% - Accent5 9 14" xfId="65535"/>
    <cellStyle name="20% - Accent5 9 14 2" xfId="65535"/>
    <cellStyle name="20% - Accent5 9 14 3" xfId="65535"/>
    <cellStyle name="20% - Accent5 9 15" xfId="65535"/>
    <cellStyle name="20% - Accent5 9 16" xfId="65535"/>
    <cellStyle name="20% - Accent5 9 2" xfId="65535"/>
    <cellStyle name="20% - Accent5 9 2 2" xfId="65535"/>
    <cellStyle name="20% - Accent5 9 2 3" xfId="65535"/>
    <cellStyle name="20% - Accent5 9 3" xfId="65535"/>
    <cellStyle name="20% - Accent5 9 3 2" xfId="65535"/>
    <cellStyle name="20% - Accent5 9 3 3" xfId="65535"/>
    <cellStyle name="20% - Accent5 9 4" xfId="65535"/>
    <cellStyle name="20% - Accent5 9 4 2" xfId="65535"/>
    <cellStyle name="20% - Accent5 9 4 3" xfId="65535"/>
    <cellStyle name="20% - Accent5 9 5" xfId="65535"/>
    <cellStyle name="20% - Accent5 9 5 2" xfId="65535"/>
    <cellStyle name="20% - Accent5 9 5 3" xfId="65535"/>
    <cellStyle name="20% - Accent5 9 6" xfId="65535"/>
    <cellStyle name="20% - Accent5 9 6 2" xfId="65535"/>
    <cellStyle name="20% - Accent5 9 6 3" xfId="65535"/>
    <cellStyle name="20% - Accent5 9 7" xfId="65535"/>
    <cellStyle name="20% - Accent5 9 7 2" xfId="65535"/>
    <cellStyle name="20% - Accent5 9 7 3" xfId="65535"/>
    <cellStyle name="20% - Accent5 9 8" xfId="65535"/>
    <cellStyle name="20% - Accent5 9 8 2" xfId="65535"/>
    <cellStyle name="20% - Accent5 9 8 3" xfId="65535"/>
    <cellStyle name="20% - Accent5 9 9" xfId="65535"/>
    <cellStyle name="20% - Accent5 9 9 2" xfId="65535"/>
    <cellStyle name="20% - Accent5 9 9 3" xfId="65535"/>
    <cellStyle name="20% - Accent6 10" xfId="65535"/>
    <cellStyle name="20% - Accent6 10 10" xfId="65535"/>
    <cellStyle name="20% - Accent6 10 10 2" xfId="65535"/>
    <cellStyle name="20% - Accent6 10 10 3" xfId="65535"/>
    <cellStyle name="20% - Accent6 10 11" xfId="65535"/>
    <cellStyle name="20% - Accent6 10 11 2" xfId="65535"/>
    <cellStyle name="20% - Accent6 10 11 3" xfId="65535"/>
    <cellStyle name="20% - Accent6 10 12" xfId="65535"/>
    <cellStyle name="20% - Accent6 10 12 2" xfId="65535"/>
    <cellStyle name="20% - Accent6 10 12 3" xfId="65535"/>
    <cellStyle name="20% - Accent6 10 13" xfId="65535"/>
    <cellStyle name="20% - Accent6 10 13 2" xfId="65535"/>
    <cellStyle name="20% - Accent6 10 13 3" xfId="65535"/>
    <cellStyle name="20% - Accent6 10 14" xfId="65535"/>
    <cellStyle name="20% - Accent6 10 14 2" xfId="65535"/>
    <cellStyle name="20% - Accent6 10 14 3" xfId="65535"/>
    <cellStyle name="20% - Accent6 10 15" xfId="65535"/>
    <cellStyle name="20% - Accent6 10 16" xfId="65535"/>
    <cellStyle name="20% - Accent6 10 2" xfId="65535"/>
    <cellStyle name="20% - Accent6 10 2 2" xfId="65535"/>
    <cellStyle name="20% - Accent6 10 2 3" xfId="65535"/>
    <cellStyle name="20% - Accent6 10 3" xfId="65535"/>
    <cellStyle name="20% - Accent6 10 3 2" xfId="65535"/>
    <cellStyle name="20% - Accent6 10 3 3" xfId="65535"/>
    <cellStyle name="20% - Accent6 10 4" xfId="65535"/>
    <cellStyle name="20% - Accent6 10 4 2" xfId="65535"/>
    <cellStyle name="20% - Accent6 10 4 3" xfId="65535"/>
    <cellStyle name="20% - Accent6 10 5" xfId="65535"/>
    <cellStyle name="20% - Accent6 10 5 2" xfId="65535"/>
    <cellStyle name="20% - Accent6 10 5 3" xfId="65535"/>
    <cellStyle name="20% - Accent6 10 6" xfId="65535"/>
    <cellStyle name="20% - Accent6 10 6 2" xfId="65535"/>
    <cellStyle name="20% - Accent6 10 6 3" xfId="65535"/>
    <cellStyle name="20% - Accent6 10 7" xfId="65535"/>
    <cellStyle name="20% - Accent6 10 7 2" xfId="65535"/>
    <cellStyle name="20% - Accent6 10 7 3" xfId="65535"/>
    <cellStyle name="20% - Accent6 10 8" xfId="65535"/>
    <cellStyle name="20% - Accent6 10 8 2" xfId="65535"/>
    <cellStyle name="20% - Accent6 10 8 3" xfId="65535"/>
    <cellStyle name="20% - Accent6 10 9" xfId="65535"/>
    <cellStyle name="20% - Accent6 10 9 2" xfId="65535"/>
    <cellStyle name="20% - Accent6 10 9 3" xfId="65535"/>
    <cellStyle name="20% - Accent6 11" xfId="65535"/>
    <cellStyle name="20% - Accent6 11 10" xfId="65535"/>
    <cellStyle name="20% - Accent6 11 10 2" xfId="65535"/>
    <cellStyle name="20% - Accent6 11 10 3" xfId="65535"/>
    <cellStyle name="20% - Accent6 11 11" xfId="65535"/>
    <cellStyle name="20% - Accent6 11 11 2" xfId="65535"/>
    <cellStyle name="20% - Accent6 11 11 3" xfId="65535"/>
    <cellStyle name="20% - Accent6 11 12" xfId="65535"/>
    <cellStyle name="20% - Accent6 11 12 2" xfId="65535"/>
    <cellStyle name="20% - Accent6 11 12 3" xfId="65535"/>
    <cellStyle name="20% - Accent6 11 13" xfId="65535"/>
    <cellStyle name="20% - Accent6 11 13 2" xfId="65535"/>
    <cellStyle name="20% - Accent6 11 13 3" xfId="65535"/>
    <cellStyle name="20% - Accent6 11 14" xfId="65535"/>
    <cellStyle name="20% - Accent6 11 14 2" xfId="65535"/>
    <cellStyle name="20% - Accent6 11 14 3" xfId="65535"/>
    <cellStyle name="20% - Accent6 11 15" xfId="65535"/>
    <cellStyle name="20% - Accent6 11 16" xfId="65535"/>
    <cellStyle name="20% - Accent6 11 2" xfId="65535"/>
    <cellStyle name="20% - Accent6 11 2 2" xfId="65535"/>
    <cellStyle name="20% - Accent6 11 2 3" xfId="65535"/>
    <cellStyle name="20% - Accent6 11 3" xfId="65535"/>
    <cellStyle name="20% - Accent6 11 3 2" xfId="65535"/>
    <cellStyle name="20% - Accent6 11 3 3" xfId="65535"/>
    <cellStyle name="20% - Accent6 11 4" xfId="65535"/>
    <cellStyle name="20% - Accent6 11 4 2" xfId="65535"/>
    <cellStyle name="20% - Accent6 11 4 3" xfId="65535"/>
    <cellStyle name="20% - Accent6 11 5" xfId="65535"/>
    <cellStyle name="20% - Accent6 11 5 2" xfId="65535"/>
    <cellStyle name="20% - Accent6 11 5 3" xfId="65535"/>
    <cellStyle name="20% - Accent6 11 6" xfId="65535"/>
    <cellStyle name="20% - Accent6 11 6 2" xfId="65535"/>
    <cellStyle name="20% - Accent6 11 6 3" xfId="65535"/>
    <cellStyle name="20% - Accent6 11 7" xfId="65535"/>
    <cellStyle name="20% - Accent6 11 7 2" xfId="65535"/>
    <cellStyle name="20% - Accent6 11 7 3" xfId="65535"/>
    <cellStyle name="20% - Accent6 11 8" xfId="65535"/>
    <cellStyle name="20% - Accent6 11 8 2" xfId="65535"/>
    <cellStyle name="20% - Accent6 11 8 3" xfId="65535"/>
    <cellStyle name="20% - Accent6 11 9" xfId="65535"/>
    <cellStyle name="20% - Accent6 11 9 2" xfId="65535"/>
    <cellStyle name="20% - Accent6 11 9 3" xfId="65535"/>
    <cellStyle name="20% - Accent6 12" xfId="65535"/>
    <cellStyle name="20% - Accent6 12 10" xfId="65535"/>
    <cellStyle name="20% - Accent6 12 10 2" xfId="65535"/>
    <cellStyle name="20% - Accent6 12 10 3" xfId="65535"/>
    <cellStyle name="20% - Accent6 12 11" xfId="65535"/>
    <cellStyle name="20% - Accent6 12 11 2" xfId="65535"/>
    <cellStyle name="20% - Accent6 12 11 3" xfId="65535"/>
    <cellStyle name="20% - Accent6 12 12" xfId="65535"/>
    <cellStyle name="20% - Accent6 12 12 2" xfId="65535"/>
    <cellStyle name="20% - Accent6 12 12 3" xfId="65535"/>
    <cellStyle name="20% - Accent6 12 13" xfId="65535"/>
    <cellStyle name="20% - Accent6 12 13 2" xfId="65535"/>
    <cellStyle name="20% - Accent6 12 13 3" xfId="65535"/>
    <cellStyle name="20% - Accent6 12 14" xfId="65535"/>
    <cellStyle name="20% - Accent6 12 14 2" xfId="65535"/>
    <cellStyle name="20% - Accent6 12 14 3" xfId="65535"/>
    <cellStyle name="20% - Accent6 12 15" xfId="65535"/>
    <cellStyle name="20% - Accent6 12 16" xfId="65535"/>
    <cellStyle name="20% - Accent6 12 2" xfId="65535"/>
    <cellStyle name="20% - Accent6 12 2 2" xfId="65535"/>
    <cellStyle name="20% - Accent6 12 2 3" xfId="65535"/>
    <cellStyle name="20% - Accent6 12 3" xfId="65535"/>
    <cellStyle name="20% - Accent6 12 3 2" xfId="65535"/>
    <cellStyle name="20% - Accent6 12 3 3" xfId="65535"/>
    <cellStyle name="20% - Accent6 12 4" xfId="65535"/>
    <cellStyle name="20% - Accent6 12 4 2" xfId="65535"/>
    <cellStyle name="20% - Accent6 12 4 3" xfId="65535"/>
    <cellStyle name="20% - Accent6 12 5" xfId="65535"/>
    <cellStyle name="20% - Accent6 12 5 2" xfId="65535"/>
    <cellStyle name="20% - Accent6 12 5 3" xfId="65535"/>
    <cellStyle name="20% - Accent6 12 6" xfId="65535"/>
    <cellStyle name="20% - Accent6 12 6 2" xfId="65535"/>
    <cellStyle name="20% - Accent6 12 6 3" xfId="65535"/>
    <cellStyle name="20% - Accent6 12 7" xfId="65535"/>
    <cellStyle name="20% - Accent6 12 7 2" xfId="65535"/>
    <cellStyle name="20% - Accent6 12 7 3" xfId="65535"/>
    <cellStyle name="20% - Accent6 12 8" xfId="65535"/>
    <cellStyle name="20% - Accent6 12 8 2" xfId="65535"/>
    <cellStyle name="20% - Accent6 12 8 3" xfId="65535"/>
    <cellStyle name="20% - Accent6 12 9" xfId="65535"/>
    <cellStyle name="20% - Accent6 12 9 2" xfId="65535"/>
    <cellStyle name="20% - Accent6 12 9 3" xfId="65535"/>
    <cellStyle name="20% - Accent6 13" xfId="65535"/>
    <cellStyle name="20% - Accent6 13 10" xfId="65535"/>
    <cellStyle name="20% - Accent6 13 10 2" xfId="65535"/>
    <cellStyle name="20% - Accent6 13 10 3" xfId="65535"/>
    <cellStyle name="20% - Accent6 13 11" xfId="65535"/>
    <cellStyle name="20% - Accent6 13 11 2" xfId="65535"/>
    <cellStyle name="20% - Accent6 13 11 3" xfId="65535"/>
    <cellStyle name="20% - Accent6 13 12" xfId="65535"/>
    <cellStyle name="20% - Accent6 13 12 2" xfId="65535"/>
    <cellStyle name="20% - Accent6 13 12 3" xfId="65535"/>
    <cellStyle name="20% - Accent6 13 13" xfId="65535"/>
    <cellStyle name="20% - Accent6 13 13 2" xfId="65535"/>
    <cellStyle name="20% - Accent6 13 13 3" xfId="65535"/>
    <cellStyle name="20% - Accent6 13 14" xfId="65535"/>
    <cellStyle name="20% - Accent6 13 14 2" xfId="65535"/>
    <cellStyle name="20% - Accent6 13 14 3" xfId="65535"/>
    <cellStyle name="20% - Accent6 13 15" xfId="65535"/>
    <cellStyle name="20% - Accent6 13 16" xfId="65535"/>
    <cellStyle name="20% - Accent6 13 2" xfId="65535"/>
    <cellStyle name="20% - Accent6 13 2 2" xfId="65535"/>
    <cellStyle name="20% - Accent6 13 2 3" xfId="65535"/>
    <cellStyle name="20% - Accent6 13 3" xfId="65535"/>
    <cellStyle name="20% - Accent6 13 3 2" xfId="65535"/>
    <cellStyle name="20% - Accent6 13 3 3" xfId="65535"/>
    <cellStyle name="20% - Accent6 13 4" xfId="65535"/>
    <cellStyle name="20% - Accent6 13 4 2" xfId="65535"/>
    <cellStyle name="20% - Accent6 13 4 3" xfId="65535"/>
    <cellStyle name="20% - Accent6 13 5" xfId="65535"/>
    <cellStyle name="20% - Accent6 13 5 2" xfId="65535"/>
    <cellStyle name="20% - Accent6 13 5 3" xfId="65535"/>
    <cellStyle name="20% - Accent6 13 6" xfId="65535"/>
    <cellStyle name="20% - Accent6 13 6 2" xfId="65535"/>
    <cellStyle name="20% - Accent6 13 6 3" xfId="65535"/>
    <cellStyle name="20% - Accent6 13 7" xfId="65535"/>
    <cellStyle name="20% - Accent6 13 7 2" xfId="65535"/>
    <cellStyle name="20% - Accent6 13 7 3" xfId="65535"/>
    <cellStyle name="20% - Accent6 13 8" xfId="65535"/>
    <cellStyle name="20% - Accent6 13 8 2" xfId="65535"/>
    <cellStyle name="20% - Accent6 13 8 3" xfId="65535"/>
    <cellStyle name="20% - Accent6 13 9" xfId="65535"/>
    <cellStyle name="20% - Accent6 13 9 2" xfId="65535"/>
    <cellStyle name="20% - Accent6 13 9 3" xfId="65535"/>
    <cellStyle name="20% - Accent6 14" xfId="65535"/>
    <cellStyle name="20% - Accent6 14 10" xfId="65535"/>
    <cellStyle name="20% - Accent6 14 10 2" xfId="65535"/>
    <cellStyle name="20% - Accent6 14 10 3" xfId="65535"/>
    <cellStyle name="20% - Accent6 14 11" xfId="65535"/>
    <cellStyle name="20% - Accent6 14 11 2" xfId="65535"/>
    <cellStyle name="20% - Accent6 14 11 3" xfId="65535"/>
    <cellStyle name="20% - Accent6 14 12" xfId="65535"/>
    <cellStyle name="20% - Accent6 14 12 2" xfId="65535"/>
    <cellStyle name="20% - Accent6 14 12 3" xfId="65535"/>
    <cellStyle name="20% - Accent6 14 13" xfId="65535"/>
    <cellStyle name="20% - Accent6 14 13 2" xfId="65535"/>
    <cellStyle name="20% - Accent6 14 13 3" xfId="65535"/>
    <cellStyle name="20% - Accent6 14 14" xfId="65535"/>
    <cellStyle name="20% - Accent6 14 14 2" xfId="65535"/>
    <cellStyle name="20% - Accent6 14 14 3" xfId="65535"/>
    <cellStyle name="20% - Accent6 14 15" xfId="65535"/>
    <cellStyle name="20% - Accent6 14 16" xfId="65535"/>
    <cellStyle name="20% - Accent6 14 2" xfId="65535"/>
    <cellStyle name="20% - Accent6 14 2 2" xfId="65535"/>
    <cellStyle name="20% - Accent6 14 2 3" xfId="65535"/>
    <cellStyle name="20% - Accent6 14 3" xfId="65535"/>
    <cellStyle name="20% - Accent6 14 3 2" xfId="65535"/>
    <cellStyle name="20% - Accent6 14 3 3" xfId="65535"/>
    <cellStyle name="20% - Accent6 14 4" xfId="65535"/>
    <cellStyle name="20% - Accent6 14 4 2" xfId="65535"/>
    <cellStyle name="20% - Accent6 14 4 3" xfId="65535"/>
    <cellStyle name="20% - Accent6 14 5" xfId="65535"/>
    <cellStyle name="20% - Accent6 14 5 2" xfId="65535"/>
    <cellStyle name="20% - Accent6 14 5 3" xfId="65535"/>
    <cellStyle name="20% - Accent6 14 6" xfId="65535"/>
    <cellStyle name="20% - Accent6 14 6 2" xfId="65535"/>
    <cellStyle name="20% - Accent6 14 6 3" xfId="65535"/>
    <cellStyle name="20% - Accent6 14 7" xfId="65535"/>
    <cellStyle name="20% - Accent6 14 7 2" xfId="65535"/>
    <cellStyle name="20% - Accent6 14 7 3" xfId="65535"/>
    <cellStyle name="20% - Accent6 14 8" xfId="65535"/>
    <cellStyle name="20% - Accent6 14 8 2" xfId="65535"/>
    <cellStyle name="20% - Accent6 14 8 3" xfId="65535"/>
    <cellStyle name="20% - Accent6 14 9" xfId="65535"/>
    <cellStyle name="20% - Accent6 14 9 2" xfId="65535"/>
    <cellStyle name="20% - Accent6 14 9 3" xfId="65535"/>
    <cellStyle name="20% - Accent6 15" xfId="65535"/>
    <cellStyle name="20% - Accent6 15 10" xfId="65535"/>
    <cellStyle name="20% - Accent6 15 10 2" xfId="65535"/>
    <cellStyle name="20% - Accent6 15 10 3" xfId="65535"/>
    <cellStyle name="20% - Accent6 15 11" xfId="65535"/>
    <cellStyle name="20% - Accent6 15 11 2" xfId="65535"/>
    <cellStyle name="20% - Accent6 15 11 3" xfId="65535"/>
    <cellStyle name="20% - Accent6 15 12" xfId="65535"/>
    <cellStyle name="20% - Accent6 15 12 2" xfId="65535"/>
    <cellStyle name="20% - Accent6 15 12 3" xfId="65535"/>
    <cellStyle name="20% - Accent6 15 13" xfId="65535"/>
    <cellStyle name="20% - Accent6 15 13 2" xfId="65535"/>
    <cellStyle name="20% - Accent6 15 13 3" xfId="65535"/>
    <cellStyle name="20% - Accent6 15 14" xfId="65535"/>
    <cellStyle name="20% - Accent6 15 14 2" xfId="65535"/>
    <cellStyle name="20% - Accent6 15 14 3" xfId="65535"/>
    <cellStyle name="20% - Accent6 15 15" xfId="65535"/>
    <cellStyle name="20% - Accent6 15 16" xfId="65535"/>
    <cellStyle name="20% - Accent6 15 2" xfId="65535"/>
    <cellStyle name="20% - Accent6 15 2 2" xfId="65535"/>
    <cellStyle name="20% - Accent6 15 2 3" xfId="65535"/>
    <cellStyle name="20% - Accent6 15 3" xfId="65535"/>
    <cellStyle name="20% - Accent6 15 3 2" xfId="65535"/>
    <cellStyle name="20% - Accent6 15 3 3" xfId="65535"/>
    <cellStyle name="20% - Accent6 15 4" xfId="65535"/>
    <cellStyle name="20% - Accent6 15 4 2" xfId="65535"/>
    <cellStyle name="20% - Accent6 15 4 3" xfId="65535"/>
    <cellStyle name="20% - Accent6 15 5" xfId="65535"/>
    <cellStyle name="20% - Accent6 15 5 2" xfId="65535"/>
    <cellStyle name="20% - Accent6 15 5 3" xfId="65535"/>
    <cellStyle name="20% - Accent6 15 6" xfId="65535"/>
    <cellStyle name="20% - Accent6 15 6 2" xfId="65535"/>
    <cellStyle name="20% - Accent6 15 6 3" xfId="65535"/>
    <cellStyle name="20% - Accent6 15 7" xfId="65535"/>
    <cellStyle name="20% - Accent6 15 7 2" xfId="65535"/>
    <cellStyle name="20% - Accent6 15 7 3" xfId="65535"/>
    <cellStyle name="20% - Accent6 15 8" xfId="65535"/>
    <cellStyle name="20% - Accent6 15 8 2" xfId="65535"/>
    <cellStyle name="20% - Accent6 15 8 3" xfId="65535"/>
    <cellStyle name="20% - Accent6 15 9" xfId="65535"/>
    <cellStyle name="20% - Accent6 15 9 2" xfId="65535"/>
    <cellStyle name="20% - Accent6 15 9 3" xfId="65535"/>
    <cellStyle name="20% - Accent6 16" xfId="65535"/>
    <cellStyle name="20% - Accent6 16 10" xfId="65535"/>
    <cellStyle name="20% - Accent6 16 10 2" xfId="65535"/>
    <cellStyle name="20% - Accent6 16 10 3" xfId="65535"/>
    <cellStyle name="20% - Accent6 16 11" xfId="65535"/>
    <cellStyle name="20% - Accent6 16 11 2" xfId="65535"/>
    <cellStyle name="20% - Accent6 16 11 3" xfId="65535"/>
    <cellStyle name="20% - Accent6 16 12" xfId="65535"/>
    <cellStyle name="20% - Accent6 16 12 2" xfId="65535"/>
    <cellStyle name="20% - Accent6 16 12 3" xfId="65535"/>
    <cellStyle name="20% - Accent6 16 13" xfId="65535"/>
    <cellStyle name="20% - Accent6 16 13 2" xfId="65535"/>
    <cellStyle name="20% - Accent6 16 13 3" xfId="65535"/>
    <cellStyle name="20% - Accent6 16 14" xfId="65535"/>
    <cellStyle name="20% - Accent6 16 14 2" xfId="65535"/>
    <cellStyle name="20% - Accent6 16 14 3" xfId="65535"/>
    <cellStyle name="20% - Accent6 16 15" xfId="65535"/>
    <cellStyle name="20% - Accent6 16 16" xfId="65535"/>
    <cellStyle name="20% - Accent6 16 2" xfId="65535"/>
    <cellStyle name="20% - Accent6 16 2 2" xfId="65535"/>
    <cellStyle name="20% - Accent6 16 2 3" xfId="65535"/>
    <cellStyle name="20% - Accent6 16 3" xfId="65535"/>
    <cellStyle name="20% - Accent6 16 3 2" xfId="65535"/>
    <cellStyle name="20% - Accent6 16 3 3" xfId="65535"/>
    <cellStyle name="20% - Accent6 16 4" xfId="65535"/>
    <cellStyle name="20% - Accent6 16 4 2" xfId="65535"/>
    <cellStyle name="20% - Accent6 16 4 3" xfId="65535"/>
    <cellStyle name="20% - Accent6 16 5" xfId="65535"/>
    <cellStyle name="20% - Accent6 16 5 2" xfId="65535"/>
    <cellStyle name="20% - Accent6 16 5 3" xfId="65535"/>
    <cellStyle name="20% - Accent6 16 6" xfId="65535"/>
    <cellStyle name="20% - Accent6 16 6 2" xfId="65535"/>
    <cellStyle name="20% - Accent6 16 6 3" xfId="65535"/>
    <cellStyle name="20% - Accent6 16 7" xfId="65535"/>
    <cellStyle name="20% - Accent6 16 7 2" xfId="65535"/>
    <cellStyle name="20% - Accent6 16 7 3" xfId="65535"/>
    <cellStyle name="20% - Accent6 16 8" xfId="65535"/>
    <cellStyle name="20% - Accent6 16 8 2" xfId="65535"/>
    <cellStyle name="20% - Accent6 16 8 3" xfId="65535"/>
    <cellStyle name="20% - Accent6 16 9" xfId="65535"/>
    <cellStyle name="20% - Accent6 16 9 2" xfId="65535"/>
    <cellStyle name="20% - Accent6 16 9 3" xfId="65535"/>
    <cellStyle name="20% - Accent6 17" xfId="65535"/>
    <cellStyle name="20% - Accent6 17 10" xfId="65535"/>
    <cellStyle name="20% - Accent6 17 10 2" xfId="65535"/>
    <cellStyle name="20% - Accent6 17 10 3" xfId="65535"/>
    <cellStyle name="20% - Accent6 17 11" xfId="65535"/>
    <cellStyle name="20% - Accent6 17 11 2" xfId="65535"/>
    <cellStyle name="20% - Accent6 17 11 3" xfId="65535"/>
    <cellStyle name="20% - Accent6 17 12" xfId="65535"/>
    <cellStyle name="20% - Accent6 17 12 2" xfId="65535"/>
    <cellStyle name="20% - Accent6 17 12 3" xfId="65535"/>
    <cellStyle name="20% - Accent6 17 13" xfId="65535"/>
    <cellStyle name="20% - Accent6 17 13 2" xfId="65535"/>
    <cellStyle name="20% - Accent6 17 13 3" xfId="65535"/>
    <cellStyle name="20% - Accent6 17 14" xfId="65535"/>
    <cellStyle name="20% - Accent6 17 14 2" xfId="65535"/>
    <cellStyle name="20% - Accent6 17 14 3" xfId="65535"/>
    <cellStyle name="20% - Accent6 17 15" xfId="65535"/>
    <cellStyle name="20% - Accent6 17 16" xfId="65535"/>
    <cellStyle name="20% - Accent6 17 2" xfId="65535"/>
    <cellStyle name="20% - Accent6 17 2 2" xfId="65535"/>
    <cellStyle name="20% - Accent6 17 2 3" xfId="65535"/>
    <cellStyle name="20% - Accent6 17 3" xfId="65535"/>
    <cellStyle name="20% - Accent6 17 3 2" xfId="65535"/>
    <cellStyle name="20% - Accent6 17 3 3" xfId="65535"/>
    <cellStyle name="20% - Accent6 17 4" xfId="65535"/>
    <cellStyle name="20% - Accent6 17 4 2" xfId="65535"/>
    <cellStyle name="20% - Accent6 17 4 3" xfId="65535"/>
    <cellStyle name="20% - Accent6 17 5" xfId="65535"/>
    <cellStyle name="20% - Accent6 17 5 2" xfId="65535"/>
    <cellStyle name="20% - Accent6 17 5 3" xfId="65535"/>
    <cellStyle name="20% - Accent6 17 6" xfId="65535"/>
    <cellStyle name="20% - Accent6 17 6 2" xfId="65535"/>
    <cellStyle name="20% - Accent6 17 6 3" xfId="65535"/>
    <cellStyle name="20% - Accent6 17 7" xfId="65535"/>
    <cellStyle name="20% - Accent6 17 7 2" xfId="65535"/>
    <cellStyle name="20% - Accent6 17 7 3" xfId="65535"/>
    <cellStyle name="20% - Accent6 17 8" xfId="65535"/>
    <cellStyle name="20% - Accent6 17 8 2" xfId="65535"/>
    <cellStyle name="20% - Accent6 17 8 3" xfId="65535"/>
    <cellStyle name="20% - Accent6 17 9" xfId="65535"/>
    <cellStyle name="20% - Accent6 17 9 2" xfId="65535"/>
    <cellStyle name="20% - Accent6 17 9 3" xfId="65535"/>
    <cellStyle name="20% - Accent6 18" xfId="65535"/>
    <cellStyle name="20% - Accent6 18 10" xfId="65535"/>
    <cellStyle name="20% - Accent6 18 10 2" xfId="65535"/>
    <cellStyle name="20% - Accent6 18 10 3" xfId="65535"/>
    <cellStyle name="20% - Accent6 18 11" xfId="65535"/>
    <cellStyle name="20% - Accent6 18 11 2" xfId="65535"/>
    <cellStyle name="20% - Accent6 18 11 3" xfId="65535"/>
    <cellStyle name="20% - Accent6 18 12" xfId="65535"/>
    <cellStyle name="20% - Accent6 18 12 2" xfId="65535"/>
    <cellStyle name="20% - Accent6 18 12 3" xfId="65535"/>
    <cellStyle name="20% - Accent6 18 13" xfId="65535"/>
    <cellStyle name="20% - Accent6 18 13 2" xfId="65535"/>
    <cellStyle name="20% - Accent6 18 13 3" xfId="65535"/>
    <cellStyle name="20% - Accent6 18 14" xfId="65535"/>
    <cellStyle name="20% - Accent6 18 14 2" xfId="65535"/>
    <cellStyle name="20% - Accent6 18 14 3" xfId="65535"/>
    <cellStyle name="20% - Accent6 18 15" xfId="65535"/>
    <cellStyle name="20% - Accent6 18 16" xfId="65535"/>
    <cellStyle name="20% - Accent6 18 2" xfId="65535"/>
    <cellStyle name="20% - Accent6 18 2 2" xfId="65535"/>
    <cellStyle name="20% - Accent6 18 2 3" xfId="65535"/>
    <cellStyle name="20% - Accent6 18 3" xfId="65535"/>
    <cellStyle name="20% - Accent6 18 3 2" xfId="65535"/>
    <cellStyle name="20% - Accent6 18 3 3" xfId="65535"/>
    <cellStyle name="20% - Accent6 18 4" xfId="65535"/>
    <cellStyle name="20% - Accent6 18 4 2" xfId="65535"/>
    <cellStyle name="20% - Accent6 18 4 3" xfId="65535"/>
    <cellStyle name="20% - Accent6 18 5" xfId="65535"/>
    <cellStyle name="20% - Accent6 18 5 2" xfId="65535"/>
    <cellStyle name="20% - Accent6 18 5 3" xfId="65535"/>
    <cellStyle name="20% - Accent6 18 6" xfId="65535"/>
    <cellStyle name="20% - Accent6 18 6 2" xfId="65535"/>
    <cellStyle name="20% - Accent6 18 6 3" xfId="65535"/>
    <cellStyle name="20% - Accent6 18 7" xfId="65535"/>
    <cellStyle name="20% - Accent6 18 7 2" xfId="65535"/>
    <cellStyle name="20% - Accent6 18 7 3" xfId="65535"/>
    <cellStyle name="20% - Accent6 18 8" xfId="65535"/>
    <cellStyle name="20% - Accent6 18 8 2" xfId="65535"/>
    <cellStyle name="20% - Accent6 18 8 3" xfId="65535"/>
    <cellStyle name="20% - Accent6 18 9" xfId="65535"/>
    <cellStyle name="20% - Accent6 18 9 2" xfId="65535"/>
    <cellStyle name="20% - Accent6 18 9 3" xfId="65535"/>
    <cellStyle name="20% - Accent6 19" xfId="65535"/>
    <cellStyle name="20% - Accent6 19 10" xfId="65535"/>
    <cellStyle name="20% - Accent6 19 10 2" xfId="65535"/>
    <cellStyle name="20% - Accent6 19 10 3" xfId="65535"/>
    <cellStyle name="20% - Accent6 19 11" xfId="65535"/>
    <cellStyle name="20% - Accent6 19 11 2" xfId="65535"/>
    <cellStyle name="20% - Accent6 19 11 3" xfId="65535"/>
    <cellStyle name="20% - Accent6 19 12" xfId="65535"/>
    <cellStyle name="20% - Accent6 19 12 2" xfId="65535"/>
    <cellStyle name="20% - Accent6 19 12 3" xfId="65535"/>
    <cellStyle name="20% - Accent6 19 13" xfId="65535"/>
    <cellStyle name="20% - Accent6 19 13 2" xfId="65535"/>
    <cellStyle name="20% - Accent6 19 13 3" xfId="65535"/>
    <cellStyle name="20% - Accent6 19 14" xfId="65535"/>
    <cellStyle name="20% - Accent6 19 14 2" xfId="65535"/>
    <cellStyle name="20% - Accent6 19 14 3" xfId="65535"/>
    <cellStyle name="20% - Accent6 19 15" xfId="65535"/>
    <cellStyle name="20% - Accent6 19 16" xfId="65535"/>
    <cellStyle name="20% - Accent6 19 2" xfId="65535"/>
    <cellStyle name="20% - Accent6 19 2 2" xfId="65535"/>
    <cellStyle name="20% - Accent6 19 2 3" xfId="65535"/>
    <cellStyle name="20% - Accent6 19 3" xfId="65535"/>
    <cellStyle name="20% - Accent6 19 3 2" xfId="65535"/>
    <cellStyle name="20% - Accent6 19 3 3" xfId="65535"/>
    <cellStyle name="20% - Accent6 19 4" xfId="65535"/>
    <cellStyle name="20% - Accent6 19 4 2" xfId="65535"/>
    <cellStyle name="20% - Accent6 19 4 3" xfId="65535"/>
    <cellStyle name="20% - Accent6 19 5" xfId="65535"/>
    <cellStyle name="20% - Accent6 19 5 2" xfId="65535"/>
    <cellStyle name="20% - Accent6 19 5 3" xfId="65535"/>
    <cellStyle name="20% - Accent6 19 6" xfId="65535"/>
    <cellStyle name="20% - Accent6 19 6 2" xfId="65535"/>
    <cellStyle name="20% - Accent6 19 6 3" xfId="65535"/>
    <cellStyle name="20% - Accent6 19 7" xfId="65535"/>
    <cellStyle name="20% - Accent6 19 7 2" xfId="65535"/>
    <cellStyle name="20% - Accent6 19 7 3" xfId="65535"/>
    <cellStyle name="20% - Accent6 19 8" xfId="65535"/>
    <cellStyle name="20% - Accent6 19 8 2" xfId="65535"/>
    <cellStyle name="20% - Accent6 19 8 3" xfId="65535"/>
    <cellStyle name="20% - Accent6 19 9" xfId="65535"/>
    <cellStyle name="20% - Accent6 19 9 2" xfId="65535"/>
    <cellStyle name="20% - Accent6 19 9 3" xfId="65535"/>
    <cellStyle name="20% - Accent6 2" xfId="65535"/>
    <cellStyle name="20% - Accent6 2 10" xfId="65535"/>
    <cellStyle name="20% - Accent6 2 10 2" xfId="65535"/>
    <cellStyle name="20% - Accent6 2 10 3" xfId="65535"/>
    <cellStyle name="20% - Accent6 2 11" xfId="65535"/>
    <cellStyle name="20% - Accent6 2 11 2" xfId="65535"/>
    <cellStyle name="20% - Accent6 2 11 3" xfId="65535"/>
    <cellStyle name="20% - Accent6 2 12" xfId="65535"/>
    <cellStyle name="20% - Accent6 2 12 2" xfId="65535"/>
    <cellStyle name="20% - Accent6 2 12 3" xfId="65535"/>
    <cellStyle name="20% - Accent6 2 13" xfId="65535"/>
    <cellStyle name="20% - Accent6 2 13 2" xfId="65535"/>
    <cellStyle name="20% - Accent6 2 13 3" xfId="65535"/>
    <cellStyle name="20% - Accent6 2 14" xfId="65535"/>
    <cellStyle name="20% - Accent6 2 14 2" xfId="65535"/>
    <cellStyle name="20% - Accent6 2 14 3" xfId="65535"/>
    <cellStyle name="20% - Accent6 2 15" xfId="65535"/>
    <cellStyle name="20% - Accent6 2 16" xfId="65535"/>
    <cellStyle name="20% - Accent6 2 2" xfId="65535"/>
    <cellStyle name="20% - Accent6 2 2 2" xfId="65535"/>
    <cellStyle name="20% - Accent6 2 2 3" xfId="65535"/>
    <cellStyle name="20% - Accent6 2 3" xfId="65535"/>
    <cellStyle name="20% - Accent6 2 3 2" xfId="65535"/>
    <cellStyle name="20% - Accent6 2 3 3" xfId="65535"/>
    <cellStyle name="20% - Accent6 2 4" xfId="65535"/>
    <cellStyle name="20% - Accent6 2 4 2" xfId="65535"/>
    <cellStyle name="20% - Accent6 2 4 3" xfId="65535"/>
    <cellStyle name="20% - Accent6 2 5" xfId="65535"/>
    <cellStyle name="20% - Accent6 2 5 2" xfId="65535"/>
    <cellStyle name="20% - Accent6 2 5 3" xfId="65535"/>
    <cellStyle name="20% - Accent6 2 6" xfId="65535"/>
    <cellStyle name="20% - Accent6 2 6 2" xfId="65535"/>
    <cellStyle name="20% - Accent6 2 6 3" xfId="65535"/>
    <cellStyle name="20% - Accent6 2 7" xfId="65535"/>
    <cellStyle name="20% - Accent6 2 7 2" xfId="65535"/>
    <cellStyle name="20% - Accent6 2 7 3" xfId="65535"/>
    <cellStyle name="20% - Accent6 2 8" xfId="65535"/>
    <cellStyle name="20% - Accent6 2 8 2" xfId="65535"/>
    <cellStyle name="20% - Accent6 2 8 3" xfId="65535"/>
    <cellStyle name="20% - Accent6 2 9" xfId="65535"/>
    <cellStyle name="20% - Accent6 2 9 2" xfId="65535"/>
    <cellStyle name="20% - Accent6 2 9 3" xfId="65535"/>
    <cellStyle name="20% - Accent6 20" xfId="65535"/>
    <cellStyle name="20% - Accent6 20 10" xfId="65535"/>
    <cellStyle name="20% - Accent6 20 10 2" xfId="65535"/>
    <cellStyle name="20% - Accent6 20 10 3" xfId="65535"/>
    <cellStyle name="20% - Accent6 20 11" xfId="65535"/>
    <cellStyle name="20% - Accent6 20 11 2" xfId="65535"/>
    <cellStyle name="20% - Accent6 20 11 3" xfId="65535"/>
    <cellStyle name="20% - Accent6 20 12" xfId="65535"/>
    <cellStyle name="20% - Accent6 20 12 2" xfId="65535"/>
    <cellStyle name="20% - Accent6 20 12 3" xfId="65535"/>
    <cellStyle name="20% - Accent6 20 13" xfId="65535"/>
    <cellStyle name="20% - Accent6 20 13 2" xfId="65535"/>
    <cellStyle name="20% - Accent6 20 13 3" xfId="65535"/>
    <cellStyle name="20% - Accent6 20 14" xfId="65535"/>
    <cellStyle name="20% - Accent6 20 14 2" xfId="65535"/>
    <cellStyle name="20% - Accent6 20 14 3" xfId="65535"/>
    <cellStyle name="20% - Accent6 20 15" xfId="65535"/>
    <cellStyle name="20% - Accent6 20 16" xfId="65535"/>
    <cellStyle name="20% - Accent6 20 2" xfId="65535"/>
    <cellStyle name="20% - Accent6 20 2 2" xfId="65535"/>
    <cellStyle name="20% - Accent6 20 2 3" xfId="65535"/>
    <cellStyle name="20% - Accent6 20 3" xfId="65535"/>
    <cellStyle name="20% - Accent6 20 3 2" xfId="65535"/>
    <cellStyle name="20% - Accent6 20 3 3" xfId="65535"/>
    <cellStyle name="20% - Accent6 20 4" xfId="65535"/>
    <cellStyle name="20% - Accent6 20 4 2" xfId="65535"/>
    <cellStyle name="20% - Accent6 20 4 3" xfId="65535"/>
    <cellStyle name="20% - Accent6 20 5" xfId="65535"/>
    <cellStyle name="20% - Accent6 20 5 2" xfId="65535"/>
    <cellStyle name="20% - Accent6 20 5 3" xfId="65535"/>
    <cellStyle name="20% - Accent6 20 6" xfId="65535"/>
    <cellStyle name="20% - Accent6 20 6 2" xfId="65535"/>
    <cellStyle name="20% - Accent6 20 6 3" xfId="65535"/>
    <cellStyle name="20% - Accent6 20 7" xfId="65535"/>
    <cellStyle name="20% - Accent6 20 7 2" xfId="65535"/>
    <cellStyle name="20% - Accent6 20 7 3" xfId="65535"/>
    <cellStyle name="20% - Accent6 20 8" xfId="65535"/>
    <cellStyle name="20% - Accent6 20 8 2" xfId="65535"/>
    <cellStyle name="20% - Accent6 20 8 3" xfId="65535"/>
    <cellStyle name="20% - Accent6 20 9" xfId="65535"/>
    <cellStyle name="20% - Accent6 20 9 2" xfId="65535"/>
    <cellStyle name="20% - Accent6 20 9 3" xfId="65535"/>
    <cellStyle name="20% - Accent6 21" xfId="65535"/>
    <cellStyle name="20% - Accent6 21 10" xfId="65535"/>
    <cellStyle name="20% - Accent6 21 10 2" xfId="65535"/>
    <cellStyle name="20% - Accent6 21 10 3" xfId="65535"/>
    <cellStyle name="20% - Accent6 21 11" xfId="65535"/>
    <cellStyle name="20% - Accent6 21 11 2" xfId="65535"/>
    <cellStyle name="20% - Accent6 21 11 3" xfId="65535"/>
    <cellStyle name="20% - Accent6 21 12" xfId="65535"/>
    <cellStyle name="20% - Accent6 21 12 2" xfId="65535"/>
    <cellStyle name="20% - Accent6 21 12 3" xfId="65535"/>
    <cellStyle name="20% - Accent6 21 13" xfId="65535"/>
    <cellStyle name="20% - Accent6 21 13 2" xfId="65535"/>
    <cellStyle name="20% - Accent6 21 13 3" xfId="65535"/>
    <cellStyle name="20% - Accent6 21 14" xfId="65535"/>
    <cellStyle name="20% - Accent6 21 14 2" xfId="65535"/>
    <cellStyle name="20% - Accent6 21 14 3" xfId="65535"/>
    <cellStyle name="20% - Accent6 21 15" xfId="65535"/>
    <cellStyle name="20% - Accent6 21 16" xfId="65535"/>
    <cellStyle name="20% - Accent6 21 2" xfId="65535"/>
    <cellStyle name="20% - Accent6 21 2 2" xfId="65535"/>
    <cellStyle name="20% - Accent6 21 2 3" xfId="65535"/>
    <cellStyle name="20% - Accent6 21 3" xfId="65535"/>
    <cellStyle name="20% - Accent6 21 3 2" xfId="65535"/>
    <cellStyle name="20% - Accent6 21 3 3" xfId="65535"/>
    <cellStyle name="20% - Accent6 21 4" xfId="65535"/>
    <cellStyle name="20% - Accent6 21 4 2" xfId="65535"/>
    <cellStyle name="20% - Accent6 21 4 3" xfId="65535"/>
    <cellStyle name="20% - Accent6 21 5" xfId="65535"/>
    <cellStyle name="20% - Accent6 21 5 2" xfId="65535"/>
    <cellStyle name="20% - Accent6 21 5 3" xfId="65535"/>
    <cellStyle name="20% - Accent6 21 6" xfId="65535"/>
    <cellStyle name="20% - Accent6 21 6 2" xfId="65535"/>
    <cellStyle name="20% - Accent6 21 6 3" xfId="65535"/>
    <cellStyle name="20% - Accent6 21 7" xfId="65535"/>
    <cellStyle name="20% - Accent6 21 7 2" xfId="65535"/>
    <cellStyle name="20% - Accent6 21 7 3" xfId="65535"/>
    <cellStyle name="20% - Accent6 21 8" xfId="65535"/>
    <cellStyle name="20% - Accent6 21 8 2" xfId="65535"/>
    <cellStyle name="20% - Accent6 21 8 3" xfId="65535"/>
    <cellStyle name="20% - Accent6 21 9" xfId="65535"/>
    <cellStyle name="20% - Accent6 21 9 2" xfId="65535"/>
    <cellStyle name="20% - Accent6 21 9 3" xfId="65535"/>
    <cellStyle name="20% - Accent6 22" xfId="65535"/>
    <cellStyle name="20% - Accent6 22 10" xfId="65535"/>
    <cellStyle name="20% - Accent6 22 10 2" xfId="65535"/>
    <cellStyle name="20% - Accent6 22 10 3" xfId="65535"/>
    <cellStyle name="20% - Accent6 22 11" xfId="65535"/>
    <cellStyle name="20% - Accent6 22 11 2" xfId="65535"/>
    <cellStyle name="20% - Accent6 22 11 3" xfId="65535"/>
    <cellStyle name="20% - Accent6 22 12" xfId="65535"/>
    <cellStyle name="20% - Accent6 22 12 2" xfId="65535"/>
    <cellStyle name="20% - Accent6 22 12 3" xfId="65535"/>
    <cellStyle name="20% - Accent6 22 13" xfId="65535"/>
    <cellStyle name="20% - Accent6 22 13 2" xfId="65535"/>
    <cellStyle name="20% - Accent6 22 13 3" xfId="65535"/>
    <cellStyle name="20% - Accent6 22 14" xfId="65535"/>
    <cellStyle name="20% - Accent6 22 14 2" xfId="65535"/>
    <cellStyle name="20% - Accent6 22 14 3" xfId="65535"/>
    <cellStyle name="20% - Accent6 22 15" xfId="65535"/>
    <cellStyle name="20% - Accent6 22 16" xfId="65535"/>
    <cellStyle name="20% - Accent6 22 2" xfId="65535"/>
    <cellStyle name="20% - Accent6 22 2 2" xfId="65535"/>
    <cellStyle name="20% - Accent6 22 2 3" xfId="65535"/>
    <cellStyle name="20% - Accent6 22 3" xfId="65535"/>
    <cellStyle name="20% - Accent6 22 3 2" xfId="65535"/>
    <cellStyle name="20% - Accent6 22 3 3" xfId="65535"/>
    <cellStyle name="20% - Accent6 22 4" xfId="65535"/>
    <cellStyle name="20% - Accent6 22 4 2" xfId="65535"/>
    <cellStyle name="20% - Accent6 22 4 3" xfId="65535"/>
    <cellStyle name="20% - Accent6 22 5" xfId="65535"/>
    <cellStyle name="20% - Accent6 22 5 2" xfId="65535"/>
    <cellStyle name="20% - Accent6 22 5 3" xfId="65535"/>
    <cellStyle name="20% - Accent6 22 6" xfId="65535"/>
    <cellStyle name="20% - Accent6 22 6 2" xfId="65535"/>
    <cellStyle name="20% - Accent6 22 6 3" xfId="65535"/>
    <cellStyle name="20% - Accent6 22 7" xfId="65535"/>
    <cellStyle name="20% - Accent6 22 7 2" xfId="65535"/>
    <cellStyle name="20% - Accent6 22 7 3" xfId="65535"/>
    <cellStyle name="20% - Accent6 22 8" xfId="65535"/>
    <cellStyle name="20% - Accent6 22 8 2" xfId="65535"/>
    <cellStyle name="20% - Accent6 22 8 3" xfId="65535"/>
    <cellStyle name="20% - Accent6 22 9" xfId="65535"/>
    <cellStyle name="20% - Accent6 22 9 2" xfId="65535"/>
    <cellStyle name="20% - Accent6 22 9 3" xfId="65535"/>
    <cellStyle name="20% - Accent6 23" xfId="65535"/>
    <cellStyle name="20% - Accent6 23 10" xfId="65535"/>
    <cellStyle name="20% - Accent6 23 10 2" xfId="65535"/>
    <cellStyle name="20% - Accent6 23 10 3" xfId="65535"/>
    <cellStyle name="20% - Accent6 23 11" xfId="65535"/>
    <cellStyle name="20% - Accent6 23 11 2" xfId="65535"/>
    <cellStyle name="20% - Accent6 23 11 3" xfId="65535"/>
    <cellStyle name="20% - Accent6 23 12" xfId="65535"/>
    <cellStyle name="20% - Accent6 23 12 2" xfId="65535"/>
    <cellStyle name="20% - Accent6 23 12 3" xfId="65535"/>
    <cellStyle name="20% - Accent6 23 13" xfId="65535"/>
    <cellStyle name="20% - Accent6 23 13 2" xfId="65535"/>
    <cellStyle name="20% - Accent6 23 13 3" xfId="65535"/>
    <cellStyle name="20% - Accent6 23 14" xfId="65535"/>
    <cellStyle name="20% - Accent6 23 14 2" xfId="65535"/>
    <cellStyle name="20% - Accent6 23 14 3" xfId="65535"/>
    <cellStyle name="20% - Accent6 23 15" xfId="65535"/>
    <cellStyle name="20% - Accent6 23 16" xfId="65535"/>
    <cellStyle name="20% - Accent6 23 2" xfId="65535"/>
    <cellStyle name="20% - Accent6 23 2 2" xfId="65535"/>
    <cellStyle name="20% - Accent6 23 2 3" xfId="65535"/>
    <cellStyle name="20% - Accent6 23 3" xfId="65535"/>
    <cellStyle name="20% - Accent6 23 3 2" xfId="65535"/>
    <cellStyle name="20% - Accent6 23 3 3" xfId="65535"/>
    <cellStyle name="20% - Accent6 23 4" xfId="65535"/>
    <cellStyle name="20% - Accent6 23 4 2" xfId="65535"/>
    <cellStyle name="20% - Accent6 23 4 3" xfId="65535"/>
    <cellStyle name="20% - Accent6 23 5" xfId="65535"/>
    <cellStyle name="20% - Accent6 23 5 2" xfId="65535"/>
    <cellStyle name="20% - Accent6 23 5 3" xfId="65535"/>
    <cellStyle name="20% - Accent6 23 6" xfId="65535"/>
    <cellStyle name="20% - Accent6 23 6 2" xfId="65535"/>
    <cellStyle name="20% - Accent6 23 6 3" xfId="65535"/>
    <cellStyle name="20% - Accent6 23 7" xfId="65535"/>
    <cellStyle name="20% - Accent6 23 7 2" xfId="65535"/>
    <cellStyle name="20% - Accent6 23 7 3" xfId="65535"/>
    <cellStyle name="20% - Accent6 23 8" xfId="65535"/>
    <cellStyle name="20% - Accent6 23 8 2" xfId="65535"/>
    <cellStyle name="20% - Accent6 23 8 3" xfId="65535"/>
    <cellStyle name="20% - Accent6 23 9" xfId="65535"/>
    <cellStyle name="20% - Accent6 23 9 2" xfId="65535"/>
    <cellStyle name="20% - Accent6 23 9 3" xfId="65535"/>
    <cellStyle name="20% - Accent6 24" xfId="65535"/>
    <cellStyle name="20% - Accent6 24 10" xfId="65535"/>
    <cellStyle name="20% - Accent6 24 10 2" xfId="65535"/>
    <cellStyle name="20% - Accent6 24 10 3" xfId="65535"/>
    <cellStyle name="20% - Accent6 24 11" xfId="65535"/>
    <cellStyle name="20% - Accent6 24 11 2" xfId="65535"/>
    <cellStyle name="20% - Accent6 24 11 3" xfId="65535"/>
    <cellStyle name="20% - Accent6 24 12" xfId="65535"/>
    <cellStyle name="20% - Accent6 24 12 2" xfId="65535"/>
    <cellStyle name="20% - Accent6 24 12 3" xfId="65535"/>
    <cellStyle name="20% - Accent6 24 13" xfId="65535"/>
    <cellStyle name="20% - Accent6 24 13 2" xfId="65535"/>
    <cellStyle name="20% - Accent6 24 13 3" xfId="65535"/>
    <cellStyle name="20% - Accent6 24 14" xfId="65535"/>
    <cellStyle name="20% - Accent6 24 14 2" xfId="65535"/>
    <cellStyle name="20% - Accent6 24 14 3" xfId="65535"/>
    <cellStyle name="20% - Accent6 24 15" xfId="65535"/>
    <cellStyle name="20% - Accent6 24 16" xfId="65535"/>
    <cellStyle name="20% - Accent6 24 2" xfId="65535"/>
    <cellStyle name="20% - Accent6 24 2 2" xfId="65535"/>
    <cellStyle name="20% - Accent6 24 2 3" xfId="65535"/>
    <cellStyle name="20% - Accent6 24 3" xfId="65535"/>
    <cellStyle name="20% - Accent6 24 3 2" xfId="65535"/>
    <cellStyle name="20% - Accent6 24 3 3" xfId="65535"/>
    <cellStyle name="20% - Accent6 24 4" xfId="65535"/>
    <cellStyle name="20% - Accent6 24 4 2" xfId="65535"/>
    <cellStyle name="20% - Accent6 24 4 3" xfId="65535"/>
    <cellStyle name="20% - Accent6 24 5" xfId="65535"/>
    <cellStyle name="20% - Accent6 24 5 2" xfId="65535"/>
    <cellStyle name="20% - Accent6 24 5 3" xfId="65535"/>
    <cellStyle name="20% - Accent6 24 6" xfId="65535"/>
    <cellStyle name="20% - Accent6 24 6 2" xfId="65535"/>
    <cellStyle name="20% - Accent6 24 6 3" xfId="65535"/>
    <cellStyle name="20% - Accent6 24 7" xfId="65535"/>
    <cellStyle name="20% - Accent6 24 7 2" xfId="65535"/>
    <cellStyle name="20% - Accent6 24 7 3" xfId="65535"/>
    <cellStyle name="20% - Accent6 24 8" xfId="65535"/>
    <cellStyle name="20% - Accent6 24 8 2" xfId="65535"/>
    <cellStyle name="20% - Accent6 24 8 3" xfId="65535"/>
    <cellStyle name="20% - Accent6 24 9" xfId="65535"/>
    <cellStyle name="20% - Accent6 24 9 2" xfId="65535"/>
    <cellStyle name="20% - Accent6 24 9 3" xfId="65535"/>
    <cellStyle name="20% - Accent6 25" xfId="65535"/>
    <cellStyle name="20% - Accent6 25 10" xfId="65535"/>
    <cellStyle name="20% - Accent6 25 10 2" xfId="65535"/>
    <cellStyle name="20% - Accent6 25 10 3" xfId="65535"/>
    <cellStyle name="20% - Accent6 25 11" xfId="65535"/>
    <cellStyle name="20% - Accent6 25 11 2" xfId="65535"/>
    <cellStyle name="20% - Accent6 25 11 3" xfId="65535"/>
    <cellStyle name="20% - Accent6 25 12" xfId="65535"/>
    <cellStyle name="20% - Accent6 25 12 2" xfId="65535"/>
    <cellStyle name="20% - Accent6 25 12 3" xfId="65535"/>
    <cellStyle name="20% - Accent6 25 13" xfId="65535"/>
    <cellStyle name="20% - Accent6 25 13 2" xfId="65535"/>
    <cellStyle name="20% - Accent6 25 13 3" xfId="65535"/>
    <cellStyle name="20% - Accent6 25 14" xfId="65535"/>
    <cellStyle name="20% - Accent6 25 14 2" xfId="65535"/>
    <cellStyle name="20% - Accent6 25 14 3" xfId="65535"/>
    <cellStyle name="20% - Accent6 25 15" xfId="65535"/>
    <cellStyle name="20% - Accent6 25 16" xfId="65535"/>
    <cellStyle name="20% - Accent6 25 2" xfId="65535"/>
    <cellStyle name="20% - Accent6 25 2 2" xfId="65535"/>
    <cellStyle name="20% - Accent6 25 2 3" xfId="65535"/>
    <cellStyle name="20% - Accent6 25 3" xfId="65535"/>
    <cellStyle name="20% - Accent6 25 3 2" xfId="65535"/>
    <cellStyle name="20% - Accent6 25 3 3" xfId="65535"/>
    <cellStyle name="20% - Accent6 25 4" xfId="65535"/>
    <cellStyle name="20% - Accent6 25 4 2" xfId="65535"/>
    <cellStyle name="20% - Accent6 25 4 3" xfId="65535"/>
    <cellStyle name="20% - Accent6 25 5" xfId="65535"/>
    <cellStyle name="20% - Accent6 25 5 2" xfId="65535"/>
    <cellStyle name="20% - Accent6 25 5 3" xfId="65535"/>
    <cellStyle name="20% - Accent6 25 6" xfId="65535"/>
    <cellStyle name="20% - Accent6 25 6 2" xfId="65535"/>
    <cellStyle name="20% - Accent6 25 6 3" xfId="65535"/>
    <cellStyle name="20% - Accent6 25 7" xfId="65535"/>
    <cellStyle name="20% - Accent6 25 7 2" xfId="65535"/>
    <cellStyle name="20% - Accent6 25 7 3" xfId="65535"/>
    <cellStyle name="20% - Accent6 25 8" xfId="65535"/>
    <cellStyle name="20% - Accent6 25 8 2" xfId="65535"/>
    <cellStyle name="20% - Accent6 25 8 3" xfId="65535"/>
    <cellStyle name="20% - Accent6 25 9" xfId="65535"/>
    <cellStyle name="20% - Accent6 25 9 2" xfId="65535"/>
    <cellStyle name="20% - Accent6 25 9 3" xfId="65535"/>
    <cellStyle name="20% - Accent6 26" xfId="65535"/>
    <cellStyle name="20% - Accent6 26 10" xfId="65535"/>
    <cellStyle name="20% - Accent6 26 10 2" xfId="65535"/>
    <cellStyle name="20% - Accent6 26 10 3" xfId="65535"/>
    <cellStyle name="20% - Accent6 26 11" xfId="65535"/>
    <cellStyle name="20% - Accent6 26 11 2" xfId="65535"/>
    <cellStyle name="20% - Accent6 26 11 3" xfId="65535"/>
    <cellStyle name="20% - Accent6 26 12" xfId="65535"/>
    <cellStyle name="20% - Accent6 26 12 2" xfId="65535"/>
    <cellStyle name="20% - Accent6 26 12 3" xfId="65535"/>
    <cellStyle name="20% - Accent6 26 13" xfId="65535"/>
    <cellStyle name="20% - Accent6 26 13 2" xfId="65535"/>
    <cellStyle name="20% - Accent6 26 13 3" xfId="65535"/>
    <cellStyle name="20% - Accent6 26 14" xfId="65535"/>
    <cellStyle name="20% - Accent6 26 14 2" xfId="65535"/>
    <cellStyle name="20% - Accent6 26 14 3" xfId="65535"/>
    <cellStyle name="20% - Accent6 26 15" xfId="65535"/>
    <cellStyle name="20% - Accent6 26 16" xfId="65535"/>
    <cellStyle name="20% - Accent6 26 2" xfId="65535"/>
    <cellStyle name="20% - Accent6 26 2 2" xfId="65535"/>
    <cellStyle name="20% - Accent6 26 2 3" xfId="65535"/>
    <cellStyle name="20% - Accent6 26 3" xfId="65535"/>
    <cellStyle name="20% - Accent6 26 3 2" xfId="65535"/>
    <cellStyle name="20% - Accent6 26 3 3" xfId="65535"/>
    <cellStyle name="20% - Accent6 26 4" xfId="65535"/>
    <cellStyle name="20% - Accent6 26 4 2" xfId="65535"/>
    <cellStyle name="20% - Accent6 26 4 3" xfId="65535"/>
    <cellStyle name="20% - Accent6 26 5" xfId="65535"/>
    <cellStyle name="20% - Accent6 26 5 2" xfId="65535"/>
    <cellStyle name="20% - Accent6 26 5 3" xfId="65535"/>
    <cellStyle name="20% - Accent6 26 6" xfId="65535"/>
    <cellStyle name="20% - Accent6 26 6 2" xfId="65535"/>
    <cellStyle name="20% - Accent6 26 6 3" xfId="65535"/>
    <cellStyle name="20% - Accent6 26 7" xfId="65535"/>
    <cellStyle name="20% - Accent6 26 7 2" xfId="65535"/>
    <cellStyle name="20% - Accent6 26 7 3" xfId="65535"/>
    <cellStyle name="20% - Accent6 26 8" xfId="65535"/>
    <cellStyle name="20% - Accent6 26 8 2" xfId="65535"/>
    <cellStyle name="20% - Accent6 26 8 3" xfId="65535"/>
    <cellStyle name="20% - Accent6 26 9" xfId="65535"/>
    <cellStyle name="20% - Accent6 26 9 2" xfId="65535"/>
    <cellStyle name="20% - Accent6 26 9 3" xfId="65535"/>
    <cellStyle name="20% - Accent6 27" xfId="65535"/>
    <cellStyle name="20% - Accent6 27 10" xfId="65535"/>
    <cellStyle name="20% - Accent6 27 10 2" xfId="65535"/>
    <cellStyle name="20% - Accent6 27 10 3" xfId="65535"/>
    <cellStyle name="20% - Accent6 27 11" xfId="65535"/>
    <cellStyle name="20% - Accent6 27 11 2" xfId="65535"/>
    <cellStyle name="20% - Accent6 27 11 3" xfId="65535"/>
    <cellStyle name="20% - Accent6 27 12" xfId="65535"/>
    <cellStyle name="20% - Accent6 27 12 2" xfId="65535"/>
    <cellStyle name="20% - Accent6 27 12 3" xfId="65535"/>
    <cellStyle name="20% - Accent6 27 13" xfId="65535"/>
    <cellStyle name="20% - Accent6 27 13 2" xfId="65535"/>
    <cellStyle name="20% - Accent6 27 13 3" xfId="65535"/>
    <cellStyle name="20% - Accent6 27 14" xfId="65535"/>
    <cellStyle name="20% - Accent6 27 14 2" xfId="65535"/>
    <cellStyle name="20% - Accent6 27 14 3" xfId="65535"/>
    <cellStyle name="20% - Accent6 27 15" xfId="65535"/>
    <cellStyle name="20% - Accent6 27 16" xfId="65535"/>
    <cellStyle name="20% - Accent6 27 2" xfId="65535"/>
    <cellStyle name="20% - Accent6 27 2 2" xfId="65535"/>
    <cellStyle name="20% - Accent6 27 2 3" xfId="65535"/>
    <cellStyle name="20% - Accent6 27 3" xfId="65535"/>
    <cellStyle name="20% - Accent6 27 3 2" xfId="65535"/>
    <cellStyle name="20% - Accent6 27 3 3" xfId="65535"/>
    <cellStyle name="20% - Accent6 27 4" xfId="65535"/>
    <cellStyle name="20% - Accent6 27 4 2" xfId="65535"/>
    <cellStyle name="20% - Accent6 27 4 3" xfId="65535"/>
    <cellStyle name="20% - Accent6 27 5" xfId="65535"/>
    <cellStyle name="20% - Accent6 27 5 2" xfId="65535"/>
    <cellStyle name="20% - Accent6 27 5 3" xfId="65535"/>
    <cellStyle name="20% - Accent6 27 6" xfId="65535"/>
    <cellStyle name="20% - Accent6 27 6 2" xfId="65535"/>
    <cellStyle name="20% - Accent6 27 6 3" xfId="65535"/>
    <cellStyle name="20% - Accent6 27 7" xfId="65535"/>
    <cellStyle name="20% - Accent6 27 7 2" xfId="65535"/>
    <cellStyle name="20% - Accent6 27 7 3" xfId="65535"/>
    <cellStyle name="20% - Accent6 27 8" xfId="65535"/>
    <cellStyle name="20% - Accent6 27 8 2" xfId="65535"/>
    <cellStyle name="20% - Accent6 27 8 3" xfId="65535"/>
    <cellStyle name="20% - Accent6 27 9" xfId="65535"/>
    <cellStyle name="20% - Accent6 27 9 2" xfId="65535"/>
    <cellStyle name="20% - Accent6 27 9 3" xfId="65535"/>
    <cellStyle name="20% - Accent6 28" xfId="65535"/>
    <cellStyle name="20% - Accent6 28 10" xfId="65535"/>
    <cellStyle name="20% - Accent6 28 10 2" xfId="65535"/>
    <cellStyle name="20% - Accent6 28 10 3" xfId="65535"/>
    <cellStyle name="20% - Accent6 28 11" xfId="65535"/>
    <cellStyle name="20% - Accent6 28 11 2" xfId="65535"/>
    <cellStyle name="20% - Accent6 28 11 3" xfId="65535"/>
    <cellStyle name="20% - Accent6 28 12" xfId="65535"/>
    <cellStyle name="20% - Accent6 28 12 2" xfId="65535"/>
    <cellStyle name="20% - Accent6 28 12 3" xfId="65535"/>
    <cellStyle name="20% - Accent6 28 13" xfId="65535"/>
    <cellStyle name="20% - Accent6 28 13 2" xfId="65535"/>
    <cellStyle name="20% - Accent6 28 13 3" xfId="65535"/>
    <cellStyle name="20% - Accent6 28 14" xfId="65535"/>
    <cellStyle name="20% - Accent6 28 14 2" xfId="65535"/>
    <cellStyle name="20% - Accent6 28 14 3" xfId="65535"/>
    <cellStyle name="20% - Accent6 28 15" xfId="65535"/>
    <cellStyle name="20% - Accent6 28 16" xfId="65535"/>
    <cellStyle name="20% - Accent6 28 2" xfId="65535"/>
    <cellStyle name="20% - Accent6 28 2 2" xfId="65535"/>
    <cellStyle name="20% - Accent6 28 2 3" xfId="65535"/>
    <cellStyle name="20% - Accent6 28 3" xfId="65535"/>
    <cellStyle name="20% - Accent6 28 3 2" xfId="65535"/>
    <cellStyle name="20% - Accent6 28 3 3" xfId="65535"/>
    <cellStyle name="20% - Accent6 28 4" xfId="65535"/>
    <cellStyle name="20% - Accent6 28 4 2" xfId="65535"/>
    <cellStyle name="20% - Accent6 28 4 3" xfId="65535"/>
    <cellStyle name="20% - Accent6 28 5" xfId="65535"/>
    <cellStyle name="20% - Accent6 28 5 2" xfId="65535"/>
    <cellStyle name="20% - Accent6 28 5 3" xfId="65535"/>
    <cellStyle name="20% - Accent6 28 6" xfId="65535"/>
    <cellStyle name="20% - Accent6 28 6 2" xfId="65535"/>
    <cellStyle name="20% - Accent6 28 6 3" xfId="65535"/>
    <cellStyle name="20% - Accent6 28 7" xfId="65535"/>
    <cellStyle name="20% - Accent6 28 7 2" xfId="65535"/>
    <cellStyle name="20% - Accent6 28 7 3" xfId="65535"/>
    <cellStyle name="20% - Accent6 28 8" xfId="65535"/>
    <cellStyle name="20% - Accent6 28 8 2" xfId="65535"/>
    <cellStyle name="20% - Accent6 28 8 3" xfId="65535"/>
    <cellStyle name="20% - Accent6 28 9" xfId="65535"/>
    <cellStyle name="20% - Accent6 28 9 2" xfId="65535"/>
    <cellStyle name="20% - Accent6 28 9 3" xfId="65535"/>
    <cellStyle name="20% - Accent6 29" xfId="65535"/>
    <cellStyle name="20% - Accent6 29 10" xfId="65535"/>
    <cellStyle name="20% - Accent6 29 10 2" xfId="65535"/>
    <cellStyle name="20% - Accent6 29 10 3" xfId="65535"/>
    <cellStyle name="20% - Accent6 29 11" xfId="65535"/>
    <cellStyle name="20% - Accent6 29 11 2" xfId="65535"/>
    <cellStyle name="20% - Accent6 29 11 3" xfId="65535"/>
    <cellStyle name="20% - Accent6 29 12" xfId="65535"/>
    <cellStyle name="20% - Accent6 29 12 2" xfId="65535"/>
    <cellStyle name="20% - Accent6 29 12 3" xfId="65535"/>
    <cellStyle name="20% - Accent6 29 13" xfId="65535"/>
    <cellStyle name="20% - Accent6 29 13 2" xfId="65535"/>
    <cellStyle name="20% - Accent6 29 13 3" xfId="65535"/>
    <cellStyle name="20% - Accent6 29 14" xfId="65535"/>
    <cellStyle name="20% - Accent6 29 14 2" xfId="65535"/>
    <cellStyle name="20% - Accent6 29 14 3" xfId="65535"/>
    <cellStyle name="20% - Accent6 29 15" xfId="65535"/>
    <cellStyle name="20% - Accent6 29 16" xfId="65535"/>
    <cellStyle name="20% - Accent6 29 2" xfId="65535"/>
    <cellStyle name="20% - Accent6 29 2 2" xfId="65535"/>
    <cellStyle name="20% - Accent6 29 2 3" xfId="65535"/>
    <cellStyle name="20% - Accent6 29 3" xfId="65535"/>
    <cellStyle name="20% - Accent6 29 3 2" xfId="65535"/>
    <cellStyle name="20% - Accent6 29 3 3" xfId="65535"/>
    <cellStyle name="20% - Accent6 29 4" xfId="65535"/>
    <cellStyle name="20% - Accent6 29 4 2" xfId="65535"/>
    <cellStyle name="20% - Accent6 29 4 3" xfId="65535"/>
    <cellStyle name="20% - Accent6 29 5" xfId="65535"/>
    <cellStyle name="20% - Accent6 29 5 2" xfId="65535"/>
    <cellStyle name="20% - Accent6 29 5 3" xfId="65535"/>
    <cellStyle name="20% - Accent6 29 6" xfId="65535"/>
    <cellStyle name="20% - Accent6 29 6 2" xfId="65535"/>
    <cellStyle name="20% - Accent6 29 6 3" xfId="65535"/>
    <cellStyle name="20% - Accent6 29 7" xfId="65535"/>
    <cellStyle name="20% - Accent6 29 7 2" xfId="65535"/>
    <cellStyle name="20% - Accent6 29 7 3" xfId="65535"/>
    <cellStyle name="20% - Accent6 29 8" xfId="65535"/>
    <cellStyle name="20% - Accent6 29 8 2" xfId="65535"/>
    <cellStyle name="20% - Accent6 29 8 3" xfId="65535"/>
    <cellStyle name="20% - Accent6 29 9" xfId="65535"/>
    <cellStyle name="20% - Accent6 29 9 2" xfId="65535"/>
    <cellStyle name="20% - Accent6 29 9 3" xfId="65535"/>
    <cellStyle name="20% - Accent6 3" xfId="65535"/>
    <cellStyle name="20% - Accent6 3 10" xfId="65535"/>
    <cellStyle name="20% - Accent6 3 10 2" xfId="65535"/>
    <cellStyle name="20% - Accent6 3 10 3" xfId="65535"/>
    <cellStyle name="20% - Accent6 3 11" xfId="65535"/>
    <cellStyle name="20% - Accent6 3 11 2" xfId="65535"/>
    <cellStyle name="20% - Accent6 3 11 3" xfId="65535"/>
    <cellStyle name="20% - Accent6 3 12" xfId="65535"/>
    <cellStyle name="20% - Accent6 3 12 2" xfId="65535"/>
    <cellStyle name="20% - Accent6 3 12 3" xfId="65535"/>
    <cellStyle name="20% - Accent6 3 13" xfId="65535"/>
    <cellStyle name="20% - Accent6 3 13 2" xfId="65535"/>
    <cellStyle name="20% - Accent6 3 13 3" xfId="65535"/>
    <cellStyle name="20% - Accent6 3 14" xfId="65535"/>
    <cellStyle name="20% - Accent6 3 14 2" xfId="65535"/>
    <cellStyle name="20% - Accent6 3 14 3" xfId="65535"/>
    <cellStyle name="20% - Accent6 3 15" xfId="65535"/>
    <cellStyle name="20% - Accent6 3 16" xfId="65535"/>
    <cellStyle name="20% - Accent6 3 2" xfId="65535"/>
    <cellStyle name="20% - Accent6 3 2 2" xfId="65535"/>
    <cellStyle name="20% - Accent6 3 2 3" xfId="65535"/>
    <cellStyle name="20% - Accent6 3 3" xfId="65535"/>
    <cellStyle name="20% - Accent6 3 3 2" xfId="65535"/>
    <cellStyle name="20% - Accent6 3 3 3" xfId="65535"/>
    <cellStyle name="20% - Accent6 3 4" xfId="65535"/>
    <cellStyle name="20% - Accent6 3 4 2" xfId="65535"/>
    <cellStyle name="20% - Accent6 3 4 3" xfId="65535"/>
    <cellStyle name="20% - Accent6 3 5" xfId="65535"/>
    <cellStyle name="20% - Accent6 3 5 2" xfId="65535"/>
    <cellStyle name="20% - Accent6 3 5 3" xfId="65535"/>
    <cellStyle name="20% - Accent6 3 6" xfId="65535"/>
    <cellStyle name="20% - Accent6 3 6 2" xfId="65535"/>
    <cellStyle name="20% - Accent6 3 6 3" xfId="65535"/>
    <cellStyle name="20% - Accent6 3 7" xfId="65535"/>
    <cellStyle name="20% - Accent6 3 7 2" xfId="65535"/>
    <cellStyle name="20% - Accent6 3 7 3" xfId="65535"/>
    <cellStyle name="20% - Accent6 3 8" xfId="65535"/>
    <cellStyle name="20% - Accent6 3 8 2" xfId="65535"/>
    <cellStyle name="20% - Accent6 3 8 3" xfId="65535"/>
    <cellStyle name="20% - Accent6 3 9" xfId="65535"/>
    <cellStyle name="20% - Accent6 3 9 2" xfId="65535"/>
    <cellStyle name="20% - Accent6 3 9 3" xfId="65535"/>
    <cellStyle name="20% - Accent6 30" xfId="65535"/>
    <cellStyle name="20% - Accent6 30 10" xfId="65535"/>
    <cellStyle name="20% - Accent6 30 10 2" xfId="65535"/>
    <cellStyle name="20% - Accent6 30 10 3" xfId="65535"/>
    <cellStyle name="20% - Accent6 30 11" xfId="65535"/>
    <cellStyle name="20% - Accent6 30 11 2" xfId="65535"/>
    <cellStyle name="20% - Accent6 30 11 3" xfId="65535"/>
    <cellStyle name="20% - Accent6 30 12" xfId="65535"/>
    <cellStyle name="20% - Accent6 30 12 2" xfId="65535"/>
    <cellStyle name="20% - Accent6 30 12 3" xfId="65535"/>
    <cellStyle name="20% - Accent6 30 13" xfId="65535"/>
    <cellStyle name="20% - Accent6 30 13 2" xfId="65535"/>
    <cellStyle name="20% - Accent6 30 13 3" xfId="65535"/>
    <cellStyle name="20% - Accent6 30 14" xfId="65535"/>
    <cellStyle name="20% - Accent6 30 14 2" xfId="65535"/>
    <cellStyle name="20% - Accent6 30 14 3" xfId="65535"/>
    <cellStyle name="20% - Accent6 30 15" xfId="65535"/>
    <cellStyle name="20% - Accent6 30 16" xfId="65535"/>
    <cellStyle name="20% - Accent6 30 2" xfId="65535"/>
    <cellStyle name="20% - Accent6 30 2 2" xfId="65535"/>
    <cellStyle name="20% - Accent6 30 2 3" xfId="65535"/>
    <cellStyle name="20% - Accent6 30 3" xfId="65535"/>
    <cellStyle name="20% - Accent6 30 3 2" xfId="65535"/>
    <cellStyle name="20% - Accent6 30 3 3" xfId="65535"/>
    <cellStyle name="20% - Accent6 30 4" xfId="65535"/>
    <cellStyle name="20% - Accent6 30 4 2" xfId="65535"/>
    <cellStyle name="20% - Accent6 30 4 3" xfId="65535"/>
    <cellStyle name="20% - Accent6 30 5" xfId="65535"/>
    <cellStyle name="20% - Accent6 30 5 2" xfId="65535"/>
    <cellStyle name="20% - Accent6 30 5 3" xfId="65535"/>
    <cellStyle name="20% - Accent6 30 6" xfId="65535"/>
    <cellStyle name="20% - Accent6 30 6 2" xfId="65535"/>
    <cellStyle name="20% - Accent6 30 6 3" xfId="65535"/>
    <cellStyle name="20% - Accent6 30 7" xfId="65535"/>
    <cellStyle name="20% - Accent6 30 7 2" xfId="65535"/>
    <cellStyle name="20% - Accent6 30 7 3" xfId="65535"/>
    <cellStyle name="20% - Accent6 30 8" xfId="65535"/>
    <cellStyle name="20% - Accent6 30 8 2" xfId="65535"/>
    <cellStyle name="20% - Accent6 30 8 3" xfId="65535"/>
    <cellStyle name="20% - Accent6 30 9" xfId="65535"/>
    <cellStyle name="20% - Accent6 30 9 2" xfId="65535"/>
    <cellStyle name="20% - Accent6 30 9 3" xfId="65535"/>
    <cellStyle name="20% - Accent6 31" xfId="65535"/>
    <cellStyle name="20% - Accent6 31 10" xfId="65535"/>
    <cellStyle name="20% - Accent6 31 10 2" xfId="65535"/>
    <cellStyle name="20% - Accent6 31 10 3" xfId="65535"/>
    <cellStyle name="20% - Accent6 31 11" xfId="65535"/>
    <cellStyle name="20% - Accent6 31 11 2" xfId="65535"/>
    <cellStyle name="20% - Accent6 31 11 3" xfId="65535"/>
    <cellStyle name="20% - Accent6 31 12" xfId="65535"/>
    <cellStyle name="20% - Accent6 31 12 2" xfId="65535"/>
    <cellStyle name="20% - Accent6 31 12 3" xfId="65535"/>
    <cellStyle name="20% - Accent6 31 13" xfId="65535"/>
    <cellStyle name="20% - Accent6 31 13 2" xfId="65535"/>
    <cellStyle name="20% - Accent6 31 13 3" xfId="65535"/>
    <cellStyle name="20% - Accent6 31 14" xfId="65535"/>
    <cellStyle name="20% - Accent6 31 14 2" xfId="65535"/>
    <cellStyle name="20% - Accent6 31 14 3" xfId="65535"/>
    <cellStyle name="20% - Accent6 31 15" xfId="65535"/>
    <cellStyle name="20% - Accent6 31 16" xfId="65535"/>
    <cellStyle name="20% - Accent6 31 2" xfId="65535"/>
    <cellStyle name="20% - Accent6 31 2 2" xfId="65535"/>
    <cellStyle name="20% - Accent6 31 2 3" xfId="65535"/>
    <cellStyle name="20% - Accent6 31 3" xfId="65535"/>
    <cellStyle name="20% - Accent6 31 3 2" xfId="65535"/>
    <cellStyle name="20% - Accent6 31 3 3" xfId="65535"/>
    <cellStyle name="20% - Accent6 31 4" xfId="65535"/>
    <cellStyle name="20% - Accent6 31 4 2" xfId="65535"/>
    <cellStyle name="20% - Accent6 31 4 3" xfId="65535"/>
    <cellStyle name="20% - Accent6 31 5" xfId="65535"/>
    <cellStyle name="20% - Accent6 31 5 2" xfId="65535"/>
    <cellStyle name="20% - Accent6 31 5 3" xfId="65535"/>
    <cellStyle name="20% - Accent6 31 6" xfId="65535"/>
    <cellStyle name="20% - Accent6 31 6 2" xfId="65535"/>
    <cellStyle name="20% - Accent6 31 6 3" xfId="65535"/>
    <cellStyle name="20% - Accent6 31 7" xfId="65535"/>
    <cellStyle name="20% - Accent6 31 7 2" xfId="65535"/>
    <cellStyle name="20% - Accent6 31 7 3" xfId="65535"/>
    <cellStyle name="20% - Accent6 31 8" xfId="65535"/>
    <cellStyle name="20% - Accent6 31 8 2" xfId="65535"/>
    <cellStyle name="20% - Accent6 31 8 3" xfId="65535"/>
    <cellStyle name="20% - Accent6 31 9" xfId="65535"/>
    <cellStyle name="20% - Accent6 31 9 2" xfId="65535"/>
    <cellStyle name="20% - Accent6 31 9 3" xfId="65535"/>
    <cellStyle name="20% - Accent6 32" xfId="65535"/>
    <cellStyle name="20% - Accent6 32 10" xfId="65535"/>
    <cellStyle name="20% - Accent6 32 10 2" xfId="65535"/>
    <cellStyle name="20% - Accent6 32 10 3" xfId="65535"/>
    <cellStyle name="20% - Accent6 32 11" xfId="65535"/>
    <cellStyle name="20% - Accent6 32 11 2" xfId="65535"/>
    <cellStyle name="20% - Accent6 32 11 3" xfId="65535"/>
    <cellStyle name="20% - Accent6 32 12" xfId="65535"/>
    <cellStyle name="20% - Accent6 32 12 2" xfId="65535"/>
    <cellStyle name="20% - Accent6 32 12 3" xfId="65535"/>
    <cellStyle name="20% - Accent6 32 13" xfId="65535"/>
    <cellStyle name="20% - Accent6 32 13 2" xfId="65535"/>
    <cellStyle name="20% - Accent6 32 13 3" xfId="65535"/>
    <cellStyle name="20% - Accent6 32 14" xfId="65535"/>
    <cellStyle name="20% - Accent6 32 14 2" xfId="65535"/>
    <cellStyle name="20% - Accent6 32 14 3" xfId="65535"/>
    <cellStyle name="20% - Accent6 32 15" xfId="65535"/>
    <cellStyle name="20% - Accent6 32 16" xfId="65535"/>
    <cellStyle name="20% - Accent6 32 2" xfId="65535"/>
    <cellStyle name="20% - Accent6 32 2 2" xfId="65535"/>
    <cellStyle name="20% - Accent6 32 2 3" xfId="65535"/>
    <cellStyle name="20% - Accent6 32 3" xfId="65535"/>
    <cellStyle name="20% - Accent6 32 3 2" xfId="65535"/>
    <cellStyle name="20% - Accent6 32 3 3" xfId="65535"/>
    <cellStyle name="20% - Accent6 32 4" xfId="65535"/>
    <cellStyle name="20% - Accent6 32 4 2" xfId="65535"/>
    <cellStyle name="20% - Accent6 32 4 3" xfId="65535"/>
    <cellStyle name="20% - Accent6 32 5" xfId="65535"/>
    <cellStyle name="20% - Accent6 32 5 2" xfId="65535"/>
    <cellStyle name="20% - Accent6 32 5 3" xfId="65535"/>
    <cellStyle name="20% - Accent6 32 6" xfId="65535"/>
    <cellStyle name="20% - Accent6 32 6 2" xfId="65535"/>
    <cellStyle name="20% - Accent6 32 6 3" xfId="65535"/>
    <cellStyle name="20% - Accent6 32 7" xfId="65535"/>
    <cellStyle name="20% - Accent6 32 7 2" xfId="65535"/>
    <cellStyle name="20% - Accent6 32 7 3" xfId="65535"/>
    <cellStyle name="20% - Accent6 32 8" xfId="65535"/>
    <cellStyle name="20% - Accent6 32 8 2" xfId="65535"/>
    <cellStyle name="20% - Accent6 32 8 3" xfId="65535"/>
    <cellStyle name="20% - Accent6 32 9" xfId="65535"/>
    <cellStyle name="20% - Accent6 32 9 2" xfId="65535"/>
    <cellStyle name="20% - Accent6 32 9 3" xfId="65535"/>
    <cellStyle name="20% - Accent6 33" xfId="65535"/>
    <cellStyle name="20% - Accent6 33 10" xfId="65535"/>
    <cellStyle name="20% - Accent6 33 10 2" xfId="65535"/>
    <cellStyle name="20% - Accent6 33 10 3" xfId="65535"/>
    <cellStyle name="20% - Accent6 33 11" xfId="65535"/>
    <cellStyle name="20% - Accent6 33 11 2" xfId="65535"/>
    <cellStyle name="20% - Accent6 33 11 3" xfId="65535"/>
    <cellStyle name="20% - Accent6 33 12" xfId="65535"/>
    <cellStyle name="20% - Accent6 33 12 2" xfId="65535"/>
    <cellStyle name="20% - Accent6 33 12 3" xfId="65535"/>
    <cellStyle name="20% - Accent6 33 13" xfId="65535"/>
    <cellStyle name="20% - Accent6 33 13 2" xfId="65535"/>
    <cellStyle name="20% - Accent6 33 13 3" xfId="65535"/>
    <cellStyle name="20% - Accent6 33 14" xfId="65535"/>
    <cellStyle name="20% - Accent6 33 14 2" xfId="65535"/>
    <cellStyle name="20% - Accent6 33 14 3" xfId="65535"/>
    <cellStyle name="20% - Accent6 33 15" xfId="65535"/>
    <cellStyle name="20% - Accent6 33 16" xfId="65535"/>
    <cellStyle name="20% - Accent6 33 2" xfId="65535"/>
    <cellStyle name="20% - Accent6 33 2 2" xfId="65535"/>
    <cellStyle name="20% - Accent6 33 2 3" xfId="65535"/>
    <cellStyle name="20% - Accent6 33 3" xfId="65535"/>
    <cellStyle name="20% - Accent6 33 3 2" xfId="65535"/>
    <cellStyle name="20% - Accent6 33 3 3" xfId="65535"/>
    <cellStyle name="20% - Accent6 33 4" xfId="65535"/>
    <cellStyle name="20% - Accent6 33 4 2" xfId="65535"/>
    <cellStyle name="20% - Accent6 33 4 3" xfId="65535"/>
    <cellStyle name="20% - Accent6 33 5" xfId="65535"/>
    <cellStyle name="20% - Accent6 33 5 2" xfId="65535"/>
    <cellStyle name="20% - Accent6 33 5 3" xfId="65535"/>
    <cellStyle name="20% - Accent6 33 6" xfId="65535"/>
    <cellStyle name="20% - Accent6 33 6 2" xfId="65535"/>
    <cellStyle name="20% - Accent6 33 6 3" xfId="65535"/>
    <cellStyle name="20% - Accent6 33 7" xfId="65535"/>
    <cellStyle name="20% - Accent6 33 7 2" xfId="65535"/>
    <cellStyle name="20% - Accent6 33 7 3" xfId="65535"/>
    <cellStyle name="20% - Accent6 33 8" xfId="65535"/>
    <cellStyle name="20% - Accent6 33 8 2" xfId="65535"/>
    <cellStyle name="20% - Accent6 33 8 3" xfId="65535"/>
    <cellStyle name="20% - Accent6 33 9" xfId="65535"/>
    <cellStyle name="20% - Accent6 33 9 2" xfId="65535"/>
    <cellStyle name="20% - Accent6 33 9 3" xfId="65535"/>
    <cellStyle name="20% - Accent6 34" xfId="65535"/>
    <cellStyle name="20% - Accent6 34 10" xfId="65535"/>
    <cellStyle name="20% - Accent6 34 10 2" xfId="65535"/>
    <cellStyle name="20% - Accent6 34 10 3" xfId="65535"/>
    <cellStyle name="20% - Accent6 34 11" xfId="65535"/>
    <cellStyle name="20% - Accent6 34 11 2" xfId="65535"/>
    <cellStyle name="20% - Accent6 34 11 3" xfId="65535"/>
    <cellStyle name="20% - Accent6 34 12" xfId="65535"/>
    <cellStyle name="20% - Accent6 34 12 2" xfId="65535"/>
    <cellStyle name="20% - Accent6 34 12 3" xfId="65535"/>
    <cellStyle name="20% - Accent6 34 13" xfId="65535"/>
    <cellStyle name="20% - Accent6 34 13 2" xfId="65535"/>
    <cellStyle name="20% - Accent6 34 13 3" xfId="65535"/>
    <cellStyle name="20% - Accent6 34 14" xfId="65535"/>
    <cellStyle name="20% - Accent6 34 14 2" xfId="65535"/>
    <cellStyle name="20% - Accent6 34 14 3" xfId="65535"/>
    <cellStyle name="20% - Accent6 34 15" xfId="65535"/>
    <cellStyle name="20% - Accent6 34 16" xfId="65535"/>
    <cellStyle name="20% - Accent6 34 2" xfId="65535"/>
    <cellStyle name="20% - Accent6 34 2 2" xfId="65535"/>
    <cellStyle name="20% - Accent6 34 2 3" xfId="65535"/>
    <cellStyle name="20% - Accent6 34 3" xfId="65535"/>
    <cellStyle name="20% - Accent6 34 3 2" xfId="65535"/>
    <cellStyle name="20% - Accent6 34 3 3" xfId="65535"/>
    <cellStyle name="20% - Accent6 34 4" xfId="65535"/>
    <cellStyle name="20% - Accent6 34 4 2" xfId="65535"/>
    <cellStyle name="20% - Accent6 34 4 3" xfId="65535"/>
    <cellStyle name="20% - Accent6 34 5" xfId="65535"/>
    <cellStyle name="20% - Accent6 34 5 2" xfId="65535"/>
    <cellStyle name="20% - Accent6 34 5 3" xfId="65535"/>
    <cellStyle name="20% - Accent6 34 6" xfId="65535"/>
    <cellStyle name="20% - Accent6 34 6 2" xfId="65535"/>
    <cellStyle name="20% - Accent6 34 6 3" xfId="65535"/>
    <cellStyle name="20% - Accent6 34 7" xfId="65535"/>
    <cellStyle name="20% - Accent6 34 7 2" xfId="65535"/>
    <cellStyle name="20% - Accent6 34 7 3" xfId="65535"/>
    <cellStyle name="20% - Accent6 34 8" xfId="65535"/>
    <cellStyle name="20% - Accent6 34 8 2" xfId="65535"/>
    <cellStyle name="20% - Accent6 34 8 3" xfId="65535"/>
    <cellStyle name="20% - Accent6 34 9" xfId="65535"/>
    <cellStyle name="20% - Accent6 34 9 2" xfId="65535"/>
    <cellStyle name="20% - Accent6 34 9 3" xfId="65535"/>
    <cellStyle name="20% - Accent6 35" xfId="65535"/>
    <cellStyle name="20% - Accent6 35 10" xfId="65535"/>
    <cellStyle name="20% - Accent6 35 10 2" xfId="65535"/>
    <cellStyle name="20% - Accent6 35 10 3" xfId="65535"/>
    <cellStyle name="20% - Accent6 35 11" xfId="65535"/>
    <cellStyle name="20% - Accent6 35 11 2" xfId="65535"/>
    <cellStyle name="20% - Accent6 35 11 3" xfId="65535"/>
    <cellStyle name="20% - Accent6 35 12" xfId="65535"/>
    <cellStyle name="20% - Accent6 35 12 2" xfId="65535"/>
    <cellStyle name="20% - Accent6 35 12 3" xfId="65535"/>
    <cellStyle name="20% - Accent6 35 13" xfId="65535"/>
    <cellStyle name="20% - Accent6 35 13 2" xfId="65535"/>
    <cellStyle name="20% - Accent6 35 13 3" xfId="65535"/>
    <cellStyle name="20% - Accent6 35 14" xfId="65535"/>
    <cellStyle name="20% - Accent6 35 14 2" xfId="65535"/>
    <cellStyle name="20% - Accent6 35 14 3" xfId="65535"/>
    <cellStyle name="20% - Accent6 35 15" xfId="65535"/>
    <cellStyle name="20% - Accent6 35 16" xfId="65535"/>
    <cellStyle name="20% - Accent6 35 2" xfId="65535"/>
    <cellStyle name="20% - Accent6 35 2 2" xfId="65535"/>
    <cellStyle name="20% - Accent6 35 2 3" xfId="65535"/>
    <cellStyle name="20% - Accent6 35 3" xfId="65535"/>
    <cellStyle name="20% - Accent6 35 3 2" xfId="65535"/>
    <cellStyle name="20% - Accent6 35 3 3" xfId="65535"/>
    <cellStyle name="20% - Accent6 35 4" xfId="65535"/>
    <cellStyle name="20% - Accent6 35 4 2" xfId="65535"/>
    <cellStyle name="20% - Accent6 35 4 3" xfId="65535"/>
    <cellStyle name="20% - Accent6 35 5" xfId="65535"/>
    <cellStyle name="20% - Accent6 35 5 2" xfId="65535"/>
    <cellStyle name="20% - Accent6 35 5 3" xfId="65535"/>
    <cellStyle name="20% - Accent6 35 6" xfId="65535"/>
    <cellStyle name="20% - Accent6 35 6 2" xfId="65535"/>
    <cellStyle name="20% - Accent6 35 6 3" xfId="65535"/>
    <cellStyle name="20% - Accent6 35 7" xfId="65535"/>
    <cellStyle name="20% - Accent6 35 7 2" xfId="65535"/>
    <cellStyle name="20% - Accent6 35 7 3" xfId="65535"/>
    <cellStyle name="20% - Accent6 35 8" xfId="65535"/>
    <cellStyle name="20% - Accent6 35 8 2" xfId="65535"/>
    <cellStyle name="20% - Accent6 35 8 3" xfId="65535"/>
    <cellStyle name="20% - Accent6 35 9" xfId="65535"/>
    <cellStyle name="20% - Accent6 35 9 2" xfId="65535"/>
    <cellStyle name="20% - Accent6 35 9 3" xfId="65535"/>
    <cellStyle name="20% - Accent6 36" xfId="65535"/>
    <cellStyle name="20% - Accent6 36 10" xfId="65535"/>
    <cellStyle name="20% - Accent6 36 10 2" xfId="65535"/>
    <cellStyle name="20% - Accent6 36 10 3" xfId="65535"/>
    <cellStyle name="20% - Accent6 36 11" xfId="65535"/>
    <cellStyle name="20% - Accent6 36 11 2" xfId="65535"/>
    <cellStyle name="20% - Accent6 36 11 3" xfId="65535"/>
    <cellStyle name="20% - Accent6 36 12" xfId="65535"/>
    <cellStyle name="20% - Accent6 36 12 2" xfId="65535"/>
    <cellStyle name="20% - Accent6 36 12 3" xfId="65535"/>
    <cellStyle name="20% - Accent6 36 13" xfId="65535"/>
    <cellStyle name="20% - Accent6 36 13 2" xfId="65535"/>
    <cellStyle name="20% - Accent6 36 13 3" xfId="65535"/>
    <cellStyle name="20% - Accent6 36 14" xfId="65535"/>
    <cellStyle name="20% - Accent6 36 14 2" xfId="65535"/>
    <cellStyle name="20% - Accent6 36 14 3" xfId="65535"/>
    <cellStyle name="20% - Accent6 36 15" xfId="65535"/>
    <cellStyle name="20% - Accent6 36 16" xfId="65535"/>
    <cellStyle name="20% - Accent6 36 2" xfId="65535"/>
    <cellStyle name="20% - Accent6 36 2 2" xfId="65535"/>
    <cellStyle name="20% - Accent6 36 2 3" xfId="65535"/>
    <cellStyle name="20% - Accent6 36 3" xfId="65535"/>
    <cellStyle name="20% - Accent6 36 3 2" xfId="65535"/>
    <cellStyle name="20% - Accent6 36 3 3" xfId="65535"/>
    <cellStyle name="20% - Accent6 36 4" xfId="65535"/>
    <cellStyle name="20% - Accent6 36 4 2" xfId="65535"/>
    <cellStyle name="20% - Accent6 36 4 3" xfId="65535"/>
    <cellStyle name="20% - Accent6 36 5" xfId="65535"/>
    <cellStyle name="20% - Accent6 36 5 2" xfId="65535"/>
    <cellStyle name="20% - Accent6 36 5 3" xfId="65535"/>
    <cellStyle name="20% - Accent6 36 6" xfId="65535"/>
    <cellStyle name="20% - Accent6 36 6 2" xfId="65535"/>
    <cellStyle name="20% - Accent6 36 6 3" xfId="65535"/>
    <cellStyle name="20% - Accent6 36 7" xfId="65535"/>
    <cellStyle name="20% - Accent6 36 7 2" xfId="65535"/>
    <cellStyle name="20% - Accent6 36 7 3" xfId="65535"/>
    <cellStyle name="20% - Accent6 36 8" xfId="65535"/>
    <cellStyle name="20% - Accent6 36 8 2" xfId="65535"/>
    <cellStyle name="20% - Accent6 36 8 3" xfId="65535"/>
    <cellStyle name="20% - Accent6 36 9" xfId="65535"/>
    <cellStyle name="20% - Accent6 36 9 2" xfId="65535"/>
    <cellStyle name="20% - Accent6 36 9 3" xfId="65535"/>
    <cellStyle name="20% - Accent6 37" xfId="65535"/>
    <cellStyle name="20% - Accent6 37 10" xfId="65535"/>
    <cellStyle name="20% - Accent6 37 10 2" xfId="65535"/>
    <cellStyle name="20% - Accent6 37 10 3" xfId="65535"/>
    <cellStyle name="20% - Accent6 37 11" xfId="65535"/>
    <cellStyle name="20% - Accent6 37 11 2" xfId="65535"/>
    <cellStyle name="20% - Accent6 37 11 3" xfId="65535"/>
    <cellStyle name="20% - Accent6 37 12" xfId="65535"/>
    <cellStyle name="20% - Accent6 37 12 2" xfId="65535"/>
    <cellStyle name="20% - Accent6 37 12 3" xfId="65535"/>
    <cellStyle name="20% - Accent6 37 13" xfId="65535"/>
    <cellStyle name="20% - Accent6 37 13 2" xfId="65535"/>
    <cellStyle name="20% - Accent6 37 13 3" xfId="65535"/>
    <cellStyle name="20% - Accent6 37 14" xfId="65535"/>
    <cellStyle name="20% - Accent6 37 14 2" xfId="65535"/>
    <cellStyle name="20% - Accent6 37 14 3" xfId="65535"/>
    <cellStyle name="20% - Accent6 37 15" xfId="65535"/>
    <cellStyle name="20% - Accent6 37 16" xfId="65535"/>
    <cellStyle name="20% - Accent6 37 2" xfId="65535"/>
    <cellStyle name="20% - Accent6 37 2 2" xfId="65535"/>
    <cellStyle name="20% - Accent6 37 2 3" xfId="65535"/>
    <cellStyle name="20% - Accent6 37 3" xfId="65535"/>
    <cellStyle name="20% - Accent6 37 3 2" xfId="65535"/>
    <cellStyle name="20% - Accent6 37 3 3" xfId="65535"/>
    <cellStyle name="20% - Accent6 37 4" xfId="65535"/>
    <cellStyle name="20% - Accent6 37 4 2" xfId="65535"/>
    <cellStyle name="20% - Accent6 37 4 3" xfId="65535"/>
    <cellStyle name="20% - Accent6 37 5" xfId="65535"/>
    <cellStyle name="20% - Accent6 37 5 2" xfId="65535"/>
    <cellStyle name="20% - Accent6 37 5 3" xfId="65535"/>
    <cellStyle name="20% - Accent6 37 6" xfId="65535"/>
    <cellStyle name="20% - Accent6 37 6 2" xfId="65535"/>
    <cellStyle name="20% - Accent6 37 6 3" xfId="65535"/>
    <cellStyle name="20% - Accent6 37 7" xfId="65535"/>
    <cellStyle name="20% - Accent6 37 7 2" xfId="65535"/>
    <cellStyle name="20% - Accent6 37 7 3" xfId="65535"/>
    <cellStyle name="20% - Accent6 37 8" xfId="65535"/>
    <cellStyle name="20% - Accent6 37 8 2" xfId="65535"/>
    <cellStyle name="20% - Accent6 37 8 3" xfId="65535"/>
    <cellStyle name="20% - Accent6 37 9" xfId="65535"/>
    <cellStyle name="20% - Accent6 37 9 2" xfId="65535"/>
    <cellStyle name="20% - Accent6 37 9 3" xfId="65535"/>
    <cellStyle name="20% - Accent6 38" xfId="65535"/>
    <cellStyle name="20% - Accent6 38 10" xfId="65535"/>
    <cellStyle name="20% - Accent6 38 10 2" xfId="65535"/>
    <cellStyle name="20% - Accent6 38 10 3" xfId="65535"/>
    <cellStyle name="20% - Accent6 38 11" xfId="65535"/>
    <cellStyle name="20% - Accent6 38 11 2" xfId="65535"/>
    <cellStyle name="20% - Accent6 38 11 3" xfId="65535"/>
    <cellStyle name="20% - Accent6 38 12" xfId="65535"/>
    <cellStyle name="20% - Accent6 38 12 2" xfId="65535"/>
    <cellStyle name="20% - Accent6 38 12 3" xfId="65535"/>
    <cellStyle name="20% - Accent6 38 13" xfId="65535"/>
    <cellStyle name="20% - Accent6 38 13 2" xfId="65535"/>
    <cellStyle name="20% - Accent6 38 13 3" xfId="65535"/>
    <cellStyle name="20% - Accent6 38 14" xfId="65535"/>
    <cellStyle name="20% - Accent6 38 14 2" xfId="65535"/>
    <cellStyle name="20% - Accent6 38 14 3" xfId="65535"/>
    <cellStyle name="20% - Accent6 38 15" xfId="65535"/>
    <cellStyle name="20% - Accent6 38 16" xfId="65535"/>
    <cellStyle name="20% - Accent6 38 2" xfId="65535"/>
    <cellStyle name="20% - Accent6 38 2 2" xfId="65535"/>
    <cellStyle name="20% - Accent6 38 2 3" xfId="65535"/>
    <cellStyle name="20% - Accent6 38 3" xfId="65535"/>
    <cellStyle name="20% - Accent6 38 3 2" xfId="65535"/>
    <cellStyle name="20% - Accent6 38 3 3" xfId="65535"/>
    <cellStyle name="20% - Accent6 38 4" xfId="65535"/>
    <cellStyle name="20% - Accent6 38 4 2" xfId="65535"/>
    <cellStyle name="20% - Accent6 38 4 3" xfId="65535"/>
    <cellStyle name="20% - Accent6 38 5" xfId="65535"/>
    <cellStyle name="20% - Accent6 38 5 2" xfId="65535"/>
    <cellStyle name="20% - Accent6 38 5 3" xfId="65535"/>
    <cellStyle name="20% - Accent6 38 6" xfId="65535"/>
    <cellStyle name="20% - Accent6 38 6 2" xfId="65535"/>
    <cellStyle name="20% - Accent6 38 6 3" xfId="65535"/>
    <cellStyle name="20% - Accent6 38 7" xfId="65535"/>
    <cellStyle name="20% - Accent6 38 7 2" xfId="65535"/>
    <cellStyle name="20% - Accent6 38 7 3" xfId="65535"/>
    <cellStyle name="20% - Accent6 38 8" xfId="65535"/>
    <cellStyle name="20% - Accent6 38 8 2" xfId="65535"/>
    <cellStyle name="20% - Accent6 38 8 3" xfId="65535"/>
    <cellStyle name="20% - Accent6 38 9" xfId="65535"/>
    <cellStyle name="20% - Accent6 38 9 2" xfId="65535"/>
    <cellStyle name="20% - Accent6 38 9 3" xfId="65535"/>
    <cellStyle name="20% - Accent6 39" xfId="65535"/>
    <cellStyle name="20% - Accent6 39 10" xfId="65535"/>
    <cellStyle name="20% - Accent6 39 10 2" xfId="65535"/>
    <cellStyle name="20% - Accent6 39 10 3" xfId="65535"/>
    <cellStyle name="20% - Accent6 39 11" xfId="65535"/>
    <cellStyle name="20% - Accent6 39 11 2" xfId="65535"/>
    <cellStyle name="20% - Accent6 39 11 3" xfId="65535"/>
    <cellStyle name="20% - Accent6 39 12" xfId="65535"/>
    <cellStyle name="20% - Accent6 39 12 2" xfId="65535"/>
    <cellStyle name="20% - Accent6 39 12 3" xfId="65535"/>
    <cellStyle name="20% - Accent6 39 13" xfId="65535"/>
    <cellStyle name="20% - Accent6 39 13 2" xfId="65535"/>
    <cellStyle name="20% - Accent6 39 13 3" xfId="65535"/>
    <cellStyle name="20% - Accent6 39 14" xfId="65535"/>
    <cellStyle name="20% - Accent6 39 14 2" xfId="65535"/>
    <cellStyle name="20% - Accent6 39 14 3" xfId="65535"/>
    <cellStyle name="20% - Accent6 39 15" xfId="65535"/>
    <cellStyle name="20% - Accent6 39 16" xfId="65535"/>
    <cellStyle name="20% - Accent6 39 2" xfId="65535"/>
    <cellStyle name="20% - Accent6 39 2 2" xfId="65535"/>
    <cellStyle name="20% - Accent6 39 2 3" xfId="65535"/>
    <cellStyle name="20% - Accent6 39 3" xfId="65535"/>
    <cellStyle name="20% - Accent6 39 3 2" xfId="65535"/>
    <cellStyle name="20% - Accent6 39 3 3" xfId="65535"/>
    <cellStyle name="20% - Accent6 39 4" xfId="65535"/>
    <cellStyle name="20% - Accent6 39 4 2" xfId="65535"/>
    <cellStyle name="20% - Accent6 39 4 3" xfId="65535"/>
    <cellStyle name="20% - Accent6 39 5" xfId="65535"/>
    <cellStyle name="20% - Accent6 39 5 2" xfId="65535"/>
    <cellStyle name="20% - Accent6 39 5 3" xfId="65535"/>
    <cellStyle name="20% - Accent6 39 6" xfId="65535"/>
    <cellStyle name="20% - Accent6 39 6 2" xfId="65535"/>
    <cellStyle name="20% - Accent6 39 6 3" xfId="65535"/>
    <cellStyle name="20% - Accent6 39 7" xfId="65535"/>
    <cellStyle name="20% - Accent6 39 7 2" xfId="65535"/>
    <cellStyle name="20% - Accent6 39 7 3" xfId="65535"/>
    <cellStyle name="20% - Accent6 39 8" xfId="65535"/>
    <cellStyle name="20% - Accent6 39 8 2" xfId="65535"/>
    <cellStyle name="20% - Accent6 39 8 3" xfId="65535"/>
    <cellStyle name="20% - Accent6 39 9" xfId="65535"/>
    <cellStyle name="20% - Accent6 39 9 2" xfId="65535"/>
    <cellStyle name="20% - Accent6 39 9 3" xfId="65535"/>
    <cellStyle name="20% - Accent6 4" xfId="65535"/>
    <cellStyle name="20% - Accent6 4 10" xfId="65535"/>
    <cellStyle name="20% - Accent6 4 10 2" xfId="65535"/>
    <cellStyle name="20% - Accent6 4 10 3" xfId="65535"/>
    <cellStyle name="20% - Accent6 4 11" xfId="65535"/>
    <cellStyle name="20% - Accent6 4 11 2" xfId="65535"/>
    <cellStyle name="20% - Accent6 4 11 3" xfId="65535"/>
    <cellStyle name="20% - Accent6 4 12" xfId="65535"/>
    <cellStyle name="20% - Accent6 4 12 2" xfId="65535"/>
    <cellStyle name="20% - Accent6 4 12 3" xfId="65535"/>
    <cellStyle name="20% - Accent6 4 13" xfId="65535"/>
    <cellStyle name="20% - Accent6 4 13 2" xfId="65535"/>
    <cellStyle name="20% - Accent6 4 13 3" xfId="65535"/>
    <cellStyle name="20% - Accent6 4 14" xfId="65535"/>
    <cellStyle name="20% - Accent6 4 14 2" xfId="65535"/>
    <cellStyle name="20% - Accent6 4 14 3" xfId="65535"/>
    <cellStyle name="20% - Accent6 4 15" xfId="65535"/>
    <cellStyle name="20% - Accent6 4 16" xfId="65535"/>
    <cellStyle name="20% - Accent6 4 2" xfId="65535"/>
    <cellStyle name="20% - Accent6 4 2 2" xfId="65535"/>
    <cellStyle name="20% - Accent6 4 2 3" xfId="65535"/>
    <cellStyle name="20% - Accent6 4 3" xfId="65535"/>
    <cellStyle name="20% - Accent6 4 3 2" xfId="65535"/>
    <cellStyle name="20% - Accent6 4 3 3" xfId="65535"/>
    <cellStyle name="20% - Accent6 4 4" xfId="65535"/>
    <cellStyle name="20% - Accent6 4 4 2" xfId="65535"/>
    <cellStyle name="20% - Accent6 4 4 3" xfId="65535"/>
    <cellStyle name="20% - Accent6 4 5" xfId="65535"/>
    <cellStyle name="20% - Accent6 4 5 2" xfId="65535"/>
    <cellStyle name="20% - Accent6 4 5 3" xfId="65535"/>
    <cellStyle name="20% - Accent6 4 6" xfId="65535"/>
    <cellStyle name="20% - Accent6 4 6 2" xfId="65535"/>
    <cellStyle name="20% - Accent6 4 6 3" xfId="65535"/>
    <cellStyle name="20% - Accent6 4 7" xfId="65535"/>
    <cellStyle name="20% - Accent6 4 7 2" xfId="65535"/>
    <cellStyle name="20% - Accent6 4 7 3" xfId="65535"/>
    <cellStyle name="20% - Accent6 4 8" xfId="65535"/>
    <cellStyle name="20% - Accent6 4 8 2" xfId="65535"/>
    <cellStyle name="20% - Accent6 4 8 3" xfId="65535"/>
    <cellStyle name="20% - Accent6 4 9" xfId="65535"/>
    <cellStyle name="20% - Accent6 4 9 2" xfId="65535"/>
    <cellStyle name="20% - Accent6 4 9 3" xfId="65535"/>
    <cellStyle name="20% - Accent6 40" xfId="65535"/>
    <cellStyle name="20% - Accent6 40 10" xfId="65535"/>
    <cellStyle name="20% - Accent6 40 10 2" xfId="65535"/>
    <cellStyle name="20% - Accent6 40 10 3" xfId="65535"/>
    <cellStyle name="20% - Accent6 40 11" xfId="65535"/>
    <cellStyle name="20% - Accent6 40 11 2" xfId="65535"/>
    <cellStyle name="20% - Accent6 40 11 3" xfId="65535"/>
    <cellStyle name="20% - Accent6 40 12" xfId="65535"/>
    <cellStyle name="20% - Accent6 40 12 2" xfId="65535"/>
    <cellStyle name="20% - Accent6 40 12 3" xfId="65535"/>
    <cellStyle name="20% - Accent6 40 13" xfId="65535"/>
    <cellStyle name="20% - Accent6 40 13 2" xfId="65535"/>
    <cellStyle name="20% - Accent6 40 13 3" xfId="65535"/>
    <cellStyle name="20% - Accent6 40 14" xfId="65535"/>
    <cellStyle name="20% - Accent6 40 14 2" xfId="65535"/>
    <cellStyle name="20% - Accent6 40 14 3" xfId="65535"/>
    <cellStyle name="20% - Accent6 40 15" xfId="65535"/>
    <cellStyle name="20% - Accent6 40 16" xfId="65535"/>
    <cellStyle name="20% - Accent6 40 2" xfId="65535"/>
    <cellStyle name="20% - Accent6 40 2 2" xfId="65535"/>
    <cellStyle name="20% - Accent6 40 2 3" xfId="65535"/>
    <cellStyle name="20% - Accent6 40 3" xfId="65535"/>
    <cellStyle name="20% - Accent6 40 3 2" xfId="65535"/>
    <cellStyle name="20% - Accent6 40 3 3" xfId="65535"/>
    <cellStyle name="20% - Accent6 40 4" xfId="65535"/>
    <cellStyle name="20% - Accent6 40 4 2" xfId="65535"/>
    <cellStyle name="20% - Accent6 40 4 3" xfId="65535"/>
    <cellStyle name="20% - Accent6 40 5" xfId="65535"/>
    <cellStyle name="20% - Accent6 40 5 2" xfId="65535"/>
    <cellStyle name="20% - Accent6 40 5 3" xfId="65535"/>
    <cellStyle name="20% - Accent6 40 6" xfId="65535"/>
    <cellStyle name="20% - Accent6 40 6 2" xfId="65535"/>
    <cellStyle name="20% - Accent6 40 6 3" xfId="65535"/>
    <cellStyle name="20% - Accent6 40 7" xfId="65535"/>
    <cellStyle name="20% - Accent6 40 7 2" xfId="65535"/>
    <cellStyle name="20% - Accent6 40 7 3" xfId="65535"/>
    <cellStyle name="20% - Accent6 40 8" xfId="65535"/>
    <cellStyle name="20% - Accent6 40 8 2" xfId="65535"/>
    <cellStyle name="20% - Accent6 40 8 3" xfId="65535"/>
    <cellStyle name="20% - Accent6 40 9" xfId="65535"/>
    <cellStyle name="20% - Accent6 40 9 2" xfId="65535"/>
    <cellStyle name="20% - Accent6 40 9 3" xfId="65535"/>
    <cellStyle name="20% - Accent6 41" xfId="65535"/>
    <cellStyle name="20% - Accent6 41 10" xfId="65535"/>
    <cellStyle name="20% - Accent6 41 10 2" xfId="65535"/>
    <cellStyle name="20% - Accent6 41 10 3" xfId="65535"/>
    <cellStyle name="20% - Accent6 41 11" xfId="65535"/>
    <cellStyle name="20% - Accent6 41 11 2" xfId="65535"/>
    <cellStyle name="20% - Accent6 41 11 3" xfId="65535"/>
    <cellStyle name="20% - Accent6 41 12" xfId="65535"/>
    <cellStyle name="20% - Accent6 41 12 2" xfId="65535"/>
    <cellStyle name="20% - Accent6 41 12 3" xfId="65535"/>
    <cellStyle name="20% - Accent6 41 13" xfId="65535"/>
    <cellStyle name="20% - Accent6 41 13 2" xfId="65535"/>
    <cellStyle name="20% - Accent6 41 13 3" xfId="65535"/>
    <cellStyle name="20% - Accent6 41 14" xfId="65535"/>
    <cellStyle name="20% - Accent6 41 14 2" xfId="65535"/>
    <cellStyle name="20% - Accent6 41 14 3" xfId="65535"/>
    <cellStyle name="20% - Accent6 41 15" xfId="65535"/>
    <cellStyle name="20% - Accent6 41 16" xfId="65535"/>
    <cellStyle name="20% - Accent6 41 2" xfId="65535"/>
    <cellStyle name="20% - Accent6 41 2 2" xfId="65535"/>
    <cellStyle name="20% - Accent6 41 2 3" xfId="65535"/>
    <cellStyle name="20% - Accent6 41 3" xfId="65535"/>
    <cellStyle name="20% - Accent6 41 3 2" xfId="65535"/>
    <cellStyle name="20% - Accent6 41 3 3" xfId="65535"/>
    <cellStyle name="20% - Accent6 41 4" xfId="65535"/>
    <cellStyle name="20% - Accent6 41 4 2" xfId="65535"/>
    <cellStyle name="20% - Accent6 41 4 3" xfId="65535"/>
    <cellStyle name="20% - Accent6 41 5" xfId="65535"/>
    <cellStyle name="20% - Accent6 41 5 2" xfId="65535"/>
    <cellStyle name="20% - Accent6 41 5 3" xfId="65535"/>
    <cellStyle name="20% - Accent6 41 6" xfId="65535"/>
    <cellStyle name="20% - Accent6 41 6 2" xfId="65535"/>
    <cellStyle name="20% - Accent6 41 6 3" xfId="65535"/>
    <cellStyle name="20% - Accent6 41 7" xfId="65535"/>
    <cellStyle name="20% - Accent6 41 7 2" xfId="65535"/>
    <cellStyle name="20% - Accent6 41 7 3" xfId="65535"/>
    <cellStyle name="20% - Accent6 41 8" xfId="65535"/>
    <cellStyle name="20% - Accent6 41 8 2" xfId="65535"/>
    <cellStyle name="20% - Accent6 41 8 3" xfId="65535"/>
    <cellStyle name="20% - Accent6 41 9" xfId="65535"/>
    <cellStyle name="20% - Accent6 41 9 2" xfId="65535"/>
    <cellStyle name="20% - Accent6 41 9 3" xfId="65535"/>
    <cellStyle name="20% - Accent6 42" xfId="65535"/>
    <cellStyle name="20% - Accent6 42 10" xfId="65535"/>
    <cellStyle name="20% - Accent6 42 10 2" xfId="65535"/>
    <cellStyle name="20% - Accent6 42 10 3" xfId="65535"/>
    <cellStyle name="20% - Accent6 42 11" xfId="65535"/>
    <cellStyle name="20% - Accent6 42 11 2" xfId="65535"/>
    <cellStyle name="20% - Accent6 42 11 3" xfId="65535"/>
    <cellStyle name="20% - Accent6 42 12" xfId="65535"/>
    <cellStyle name="20% - Accent6 42 12 2" xfId="65535"/>
    <cellStyle name="20% - Accent6 42 12 3" xfId="65535"/>
    <cellStyle name="20% - Accent6 42 13" xfId="65535"/>
    <cellStyle name="20% - Accent6 42 13 2" xfId="65535"/>
    <cellStyle name="20% - Accent6 42 13 3" xfId="65535"/>
    <cellStyle name="20% - Accent6 42 14" xfId="65535"/>
    <cellStyle name="20% - Accent6 42 14 2" xfId="65535"/>
    <cellStyle name="20% - Accent6 42 14 3" xfId="65535"/>
    <cellStyle name="20% - Accent6 42 15" xfId="65535"/>
    <cellStyle name="20% - Accent6 42 16" xfId="65535"/>
    <cellStyle name="20% - Accent6 42 2" xfId="65535"/>
    <cellStyle name="20% - Accent6 42 2 2" xfId="65535"/>
    <cellStyle name="20% - Accent6 42 2 3" xfId="65535"/>
    <cellStyle name="20% - Accent6 42 3" xfId="65535"/>
    <cellStyle name="20% - Accent6 42 3 2" xfId="65535"/>
    <cellStyle name="20% - Accent6 42 3 3" xfId="65535"/>
    <cellStyle name="20% - Accent6 42 4" xfId="65535"/>
    <cellStyle name="20% - Accent6 42 4 2" xfId="65535"/>
    <cellStyle name="20% - Accent6 42 4 3" xfId="65535"/>
    <cellStyle name="20% - Accent6 42 5" xfId="65535"/>
    <cellStyle name="20% - Accent6 42 5 2" xfId="65535"/>
    <cellStyle name="20% - Accent6 42 5 3" xfId="65535"/>
    <cellStyle name="20% - Accent6 42 6" xfId="65535"/>
    <cellStyle name="20% - Accent6 42 6 2" xfId="65535"/>
    <cellStyle name="20% - Accent6 42 6 3" xfId="65535"/>
    <cellStyle name="20% - Accent6 42 7" xfId="65535"/>
    <cellStyle name="20% - Accent6 42 7 2" xfId="65535"/>
    <cellStyle name="20% - Accent6 42 7 3" xfId="65535"/>
    <cellStyle name="20% - Accent6 42 8" xfId="65535"/>
    <cellStyle name="20% - Accent6 42 8 2" xfId="65535"/>
    <cellStyle name="20% - Accent6 42 8 3" xfId="65535"/>
    <cellStyle name="20% - Accent6 42 9" xfId="65535"/>
    <cellStyle name="20% - Accent6 42 9 2" xfId="65535"/>
    <cellStyle name="20% - Accent6 42 9 3" xfId="65535"/>
    <cellStyle name="20% - Accent6 43" xfId="65535"/>
    <cellStyle name="20% - Accent6 43 10" xfId="65535"/>
    <cellStyle name="20% - Accent6 43 10 2" xfId="65535"/>
    <cellStyle name="20% - Accent6 43 10 3" xfId="65535"/>
    <cellStyle name="20% - Accent6 43 11" xfId="65535"/>
    <cellStyle name="20% - Accent6 43 11 2" xfId="65535"/>
    <cellStyle name="20% - Accent6 43 11 3" xfId="65535"/>
    <cellStyle name="20% - Accent6 43 12" xfId="65535"/>
    <cellStyle name="20% - Accent6 43 12 2" xfId="65535"/>
    <cellStyle name="20% - Accent6 43 12 3" xfId="65535"/>
    <cellStyle name="20% - Accent6 43 13" xfId="65535"/>
    <cellStyle name="20% - Accent6 43 13 2" xfId="65535"/>
    <cellStyle name="20% - Accent6 43 13 3" xfId="65535"/>
    <cellStyle name="20% - Accent6 43 14" xfId="65535"/>
    <cellStyle name="20% - Accent6 43 14 2" xfId="65535"/>
    <cellStyle name="20% - Accent6 43 14 3" xfId="65535"/>
    <cellStyle name="20% - Accent6 43 15" xfId="65535"/>
    <cellStyle name="20% - Accent6 43 16" xfId="65535"/>
    <cellStyle name="20% - Accent6 43 2" xfId="65535"/>
    <cellStyle name="20% - Accent6 43 2 2" xfId="65535"/>
    <cellStyle name="20% - Accent6 43 2 3" xfId="65535"/>
    <cellStyle name="20% - Accent6 43 3" xfId="65535"/>
    <cellStyle name="20% - Accent6 43 3 2" xfId="65535"/>
    <cellStyle name="20% - Accent6 43 3 3" xfId="65535"/>
    <cellStyle name="20% - Accent6 43 4" xfId="65535"/>
    <cellStyle name="20% - Accent6 43 4 2" xfId="65535"/>
    <cellStyle name="20% - Accent6 43 4 3" xfId="65535"/>
    <cellStyle name="20% - Accent6 43 5" xfId="65535"/>
    <cellStyle name="20% - Accent6 43 5 2" xfId="65535"/>
    <cellStyle name="20% - Accent6 43 5 3" xfId="65535"/>
    <cellStyle name="20% - Accent6 43 6" xfId="65535"/>
    <cellStyle name="20% - Accent6 43 6 2" xfId="65535"/>
    <cellStyle name="20% - Accent6 43 6 3" xfId="65535"/>
    <cellStyle name="20% - Accent6 43 7" xfId="65535"/>
    <cellStyle name="20% - Accent6 43 7 2" xfId="65535"/>
    <cellStyle name="20% - Accent6 43 7 3" xfId="65535"/>
    <cellStyle name="20% - Accent6 43 8" xfId="65535"/>
    <cellStyle name="20% - Accent6 43 8 2" xfId="65535"/>
    <cellStyle name="20% - Accent6 43 8 3" xfId="65535"/>
    <cellStyle name="20% - Accent6 43 9" xfId="65535"/>
    <cellStyle name="20% - Accent6 43 9 2" xfId="65535"/>
    <cellStyle name="20% - Accent6 43 9 3" xfId="65535"/>
    <cellStyle name="20% - Accent6 44" xfId="65535"/>
    <cellStyle name="20% - Accent6 44 10" xfId="65535"/>
    <cellStyle name="20% - Accent6 44 10 2" xfId="65535"/>
    <cellStyle name="20% - Accent6 44 10 3" xfId="65535"/>
    <cellStyle name="20% - Accent6 44 11" xfId="65535"/>
    <cellStyle name="20% - Accent6 44 11 2" xfId="65535"/>
    <cellStyle name="20% - Accent6 44 11 3" xfId="65535"/>
    <cellStyle name="20% - Accent6 44 12" xfId="65535"/>
    <cellStyle name="20% - Accent6 44 12 2" xfId="65535"/>
    <cellStyle name="20% - Accent6 44 12 3" xfId="65535"/>
    <cellStyle name="20% - Accent6 44 13" xfId="65535"/>
    <cellStyle name="20% - Accent6 44 13 2" xfId="65535"/>
    <cellStyle name="20% - Accent6 44 13 3" xfId="65535"/>
    <cellStyle name="20% - Accent6 44 14" xfId="65535"/>
    <cellStyle name="20% - Accent6 44 14 2" xfId="65535"/>
    <cellStyle name="20% - Accent6 44 14 3" xfId="65535"/>
    <cellStyle name="20% - Accent6 44 15" xfId="65535"/>
    <cellStyle name="20% - Accent6 44 16" xfId="65535"/>
    <cellStyle name="20% - Accent6 44 2" xfId="65535"/>
    <cellStyle name="20% - Accent6 44 2 2" xfId="65535"/>
    <cellStyle name="20% - Accent6 44 2 3" xfId="65535"/>
    <cellStyle name="20% - Accent6 44 3" xfId="65535"/>
    <cellStyle name="20% - Accent6 44 3 2" xfId="65535"/>
    <cellStyle name="20% - Accent6 44 3 3" xfId="65535"/>
    <cellStyle name="20% - Accent6 44 4" xfId="65535"/>
    <cellStyle name="20% - Accent6 44 4 2" xfId="65535"/>
    <cellStyle name="20% - Accent6 44 4 3" xfId="65535"/>
    <cellStyle name="20% - Accent6 44 5" xfId="65535"/>
    <cellStyle name="20% - Accent6 44 5 2" xfId="65535"/>
    <cellStyle name="20% - Accent6 44 5 3" xfId="65535"/>
    <cellStyle name="20% - Accent6 44 6" xfId="65535"/>
    <cellStyle name="20% - Accent6 44 6 2" xfId="65535"/>
    <cellStyle name="20% - Accent6 44 6 3" xfId="65535"/>
    <cellStyle name="20% - Accent6 44 7" xfId="65535"/>
    <cellStyle name="20% - Accent6 44 7 2" xfId="65535"/>
    <cellStyle name="20% - Accent6 44 7 3" xfId="65535"/>
    <cellStyle name="20% - Accent6 44 8" xfId="65535"/>
    <cellStyle name="20% - Accent6 44 8 2" xfId="65535"/>
    <cellStyle name="20% - Accent6 44 8 3" xfId="65535"/>
    <cellStyle name="20% - Accent6 44 9" xfId="65535"/>
    <cellStyle name="20% - Accent6 44 9 2" xfId="65535"/>
    <cellStyle name="20% - Accent6 44 9 3" xfId="65535"/>
    <cellStyle name="20% - Accent6 45" xfId="65535"/>
    <cellStyle name="20% - Accent6 45 10" xfId="65535"/>
    <cellStyle name="20% - Accent6 45 10 2" xfId="65535"/>
    <cellStyle name="20% - Accent6 45 10 3" xfId="65535"/>
    <cellStyle name="20% - Accent6 45 11" xfId="65535"/>
    <cellStyle name="20% - Accent6 45 11 2" xfId="65535"/>
    <cellStyle name="20% - Accent6 45 11 3" xfId="65535"/>
    <cellStyle name="20% - Accent6 45 12" xfId="65535"/>
    <cellStyle name="20% - Accent6 45 12 2" xfId="65535"/>
    <cellStyle name="20% - Accent6 45 12 3" xfId="65535"/>
    <cellStyle name="20% - Accent6 45 13" xfId="65535"/>
    <cellStyle name="20% - Accent6 45 13 2" xfId="65535"/>
    <cellStyle name="20% - Accent6 45 13 3" xfId="65535"/>
    <cellStyle name="20% - Accent6 45 14" xfId="65535"/>
    <cellStyle name="20% - Accent6 45 14 2" xfId="65535"/>
    <cellStyle name="20% - Accent6 45 14 3" xfId="65535"/>
    <cellStyle name="20% - Accent6 45 15" xfId="65535"/>
    <cellStyle name="20% - Accent6 45 16" xfId="65535"/>
    <cellStyle name="20% - Accent6 45 2" xfId="65535"/>
    <cellStyle name="20% - Accent6 45 2 2" xfId="65535"/>
    <cellStyle name="20% - Accent6 45 2 3" xfId="65535"/>
    <cellStyle name="20% - Accent6 45 3" xfId="65535"/>
    <cellStyle name="20% - Accent6 45 3 2" xfId="65535"/>
    <cellStyle name="20% - Accent6 45 3 3" xfId="65535"/>
    <cellStyle name="20% - Accent6 45 4" xfId="65535"/>
    <cellStyle name="20% - Accent6 45 4 2" xfId="65535"/>
    <cellStyle name="20% - Accent6 45 4 3" xfId="65535"/>
    <cellStyle name="20% - Accent6 45 5" xfId="65535"/>
    <cellStyle name="20% - Accent6 45 5 2" xfId="65535"/>
    <cellStyle name="20% - Accent6 45 5 3" xfId="65535"/>
    <cellStyle name="20% - Accent6 45 6" xfId="65535"/>
    <cellStyle name="20% - Accent6 45 6 2" xfId="65535"/>
    <cellStyle name="20% - Accent6 45 6 3" xfId="65535"/>
    <cellStyle name="20% - Accent6 45 7" xfId="65535"/>
    <cellStyle name="20% - Accent6 45 7 2" xfId="65535"/>
    <cellStyle name="20% - Accent6 45 7 3" xfId="65535"/>
    <cellStyle name="20% - Accent6 45 8" xfId="65535"/>
    <cellStyle name="20% - Accent6 45 8 2" xfId="65535"/>
    <cellStyle name="20% - Accent6 45 8 3" xfId="65535"/>
    <cellStyle name="20% - Accent6 45 9" xfId="65535"/>
    <cellStyle name="20% - Accent6 45 9 2" xfId="65535"/>
    <cellStyle name="20% - Accent6 45 9 3" xfId="65535"/>
    <cellStyle name="20% - Accent6 46" xfId="65535"/>
    <cellStyle name="20% - Accent6 46 10" xfId="65535"/>
    <cellStyle name="20% - Accent6 46 10 2" xfId="65535"/>
    <cellStyle name="20% - Accent6 46 10 3" xfId="65535"/>
    <cellStyle name="20% - Accent6 46 11" xfId="65535"/>
    <cellStyle name="20% - Accent6 46 11 2" xfId="65535"/>
    <cellStyle name="20% - Accent6 46 11 3" xfId="65535"/>
    <cellStyle name="20% - Accent6 46 12" xfId="65535"/>
    <cellStyle name="20% - Accent6 46 12 2" xfId="65535"/>
    <cellStyle name="20% - Accent6 46 12 3" xfId="65535"/>
    <cellStyle name="20% - Accent6 46 13" xfId="65535"/>
    <cellStyle name="20% - Accent6 46 13 2" xfId="65535"/>
    <cellStyle name="20% - Accent6 46 13 3" xfId="65535"/>
    <cellStyle name="20% - Accent6 46 14" xfId="65535"/>
    <cellStyle name="20% - Accent6 46 14 2" xfId="65535"/>
    <cellStyle name="20% - Accent6 46 14 3" xfId="65535"/>
    <cellStyle name="20% - Accent6 46 15" xfId="65535"/>
    <cellStyle name="20% - Accent6 46 16" xfId="65535"/>
    <cellStyle name="20% - Accent6 46 2" xfId="65535"/>
    <cellStyle name="20% - Accent6 46 2 2" xfId="65535"/>
    <cellStyle name="20% - Accent6 46 2 3" xfId="65535"/>
    <cellStyle name="20% - Accent6 46 3" xfId="65535"/>
    <cellStyle name="20% - Accent6 46 3 2" xfId="65535"/>
    <cellStyle name="20% - Accent6 46 3 3" xfId="65535"/>
    <cellStyle name="20% - Accent6 46 4" xfId="65535"/>
    <cellStyle name="20% - Accent6 46 4 2" xfId="65535"/>
    <cellStyle name="20% - Accent6 46 4 3" xfId="65535"/>
    <cellStyle name="20% - Accent6 46 5" xfId="65535"/>
    <cellStyle name="20% - Accent6 46 5 2" xfId="65535"/>
    <cellStyle name="20% - Accent6 46 5 3" xfId="65535"/>
    <cellStyle name="20% - Accent6 46 6" xfId="65535"/>
    <cellStyle name="20% - Accent6 46 6 2" xfId="65535"/>
    <cellStyle name="20% - Accent6 46 6 3" xfId="65535"/>
    <cellStyle name="20% - Accent6 46 7" xfId="65535"/>
    <cellStyle name="20% - Accent6 46 7 2" xfId="65535"/>
    <cellStyle name="20% - Accent6 46 7 3" xfId="65535"/>
    <cellStyle name="20% - Accent6 46 8" xfId="65535"/>
    <cellStyle name="20% - Accent6 46 8 2" xfId="65535"/>
    <cellStyle name="20% - Accent6 46 8 3" xfId="65535"/>
    <cellStyle name="20% - Accent6 46 9" xfId="65535"/>
    <cellStyle name="20% - Accent6 46 9 2" xfId="65535"/>
    <cellStyle name="20% - Accent6 46 9 3" xfId="65535"/>
    <cellStyle name="20% - Accent6 5" xfId="65535"/>
    <cellStyle name="20% - Accent6 5 10" xfId="65535"/>
    <cellStyle name="20% - Accent6 5 10 2" xfId="65535"/>
    <cellStyle name="20% - Accent6 5 10 3" xfId="65535"/>
    <cellStyle name="20% - Accent6 5 11" xfId="65535"/>
    <cellStyle name="20% - Accent6 5 11 2" xfId="65535"/>
    <cellStyle name="20% - Accent6 5 11 3" xfId="65535"/>
    <cellStyle name="20% - Accent6 5 12" xfId="65535"/>
    <cellStyle name="20% - Accent6 5 12 2" xfId="65535"/>
    <cellStyle name="20% - Accent6 5 12 3" xfId="65535"/>
    <cellStyle name="20% - Accent6 5 13" xfId="65535"/>
    <cellStyle name="20% - Accent6 5 13 2" xfId="65535"/>
    <cellStyle name="20% - Accent6 5 13 3" xfId="65535"/>
    <cellStyle name="20% - Accent6 5 14" xfId="65535"/>
    <cellStyle name="20% - Accent6 5 14 2" xfId="65535"/>
    <cellStyle name="20% - Accent6 5 14 3" xfId="65535"/>
    <cellStyle name="20% - Accent6 5 15" xfId="65535"/>
    <cellStyle name="20% - Accent6 5 16" xfId="65535"/>
    <cellStyle name="20% - Accent6 5 2" xfId="65535"/>
    <cellStyle name="20% - Accent6 5 2 2" xfId="65535"/>
    <cellStyle name="20% - Accent6 5 2 3" xfId="65535"/>
    <cellStyle name="20% - Accent6 5 3" xfId="65535"/>
    <cellStyle name="20% - Accent6 5 3 2" xfId="65535"/>
    <cellStyle name="20% - Accent6 5 3 3" xfId="65535"/>
    <cellStyle name="20% - Accent6 5 4" xfId="65535"/>
    <cellStyle name="20% - Accent6 5 4 2" xfId="65535"/>
    <cellStyle name="20% - Accent6 5 4 3" xfId="65535"/>
    <cellStyle name="20% - Accent6 5 5" xfId="65535"/>
    <cellStyle name="20% - Accent6 5 5 2" xfId="65535"/>
    <cellStyle name="20% - Accent6 5 5 3" xfId="65535"/>
    <cellStyle name="20% - Accent6 5 6" xfId="65535"/>
    <cellStyle name="20% - Accent6 5 6 2" xfId="65535"/>
    <cellStyle name="20% - Accent6 5 6 3" xfId="65535"/>
    <cellStyle name="20% - Accent6 5 7" xfId="65535"/>
    <cellStyle name="20% - Accent6 5 7 2" xfId="65535"/>
    <cellStyle name="20% - Accent6 5 7 3" xfId="65535"/>
    <cellStyle name="20% - Accent6 5 8" xfId="65535"/>
    <cellStyle name="20% - Accent6 5 8 2" xfId="65535"/>
    <cellStyle name="20% - Accent6 5 8 3" xfId="65535"/>
    <cellStyle name="20% - Accent6 5 9" xfId="65535"/>
    <cellStyle name="20% - Accent6 5 9 2" xfId="65535"/>
    <cellStyle name="20% - Accent6 5 9 3" xfId="65535"/>
    <cellStyle name="20% - Accent6 6" xfId="65535"/>
    <cellStyle name="20% - Accent6 6 10" xfId="65535"/>
    <cellStyle name="20% - Accent6 6 10 2" xfId="65535"/>
    <cellStyle name="20% - Accent6 6 10 3" xfId="65535"/>
    <cellStyle name="20% - Accent6 6 11" xfId="65535"/>
    <cellStyle name="20% - Accent6 6 11 2" xfId="65535"/>
    <cellStyle name="20% - Accent6 6 11 3" xfId="65535"/>
    <cellStyle name="20% - Accent6 6 12" xfId="65535"/>
    <cellStyle name="20% - Accent6 6 12 2" xfId="65535"/>
    <cellStyle name="20% - Accent6 6 12 3" xfId="65535"/>
    <cellStyle name="20% - Accent6 6 13" xfId="65535"/>
    <cellStyle name="20% - Accent6 6 13 2" xfId="65535"/>
    <cellStyle name="20% - Accent6 6 13 3" xfId="65535"/>
    <cellStyle name="20% - Accent6 6 14" xfId="65535"/>
    <cellStyle name="20% - Accent6 6 14 2" xfId="65535"/>
    <cellStyle name="20% - Accent6 6 14 3" xfId="65535"/>
    <cellStyle name="20% - Accent6 6 15" xfId="65535"/>
    <cellStyle name="20% - Accent6 6 16" xfId="65535"/>
    <cellStyle name="20% - Accent6 6 2" xfId="65535"/>
    <cellStyle name="20% - Accent6 6 2 2" xfId="65535"/>
    <cellStyle name="20% - Accent6 6 2 3" xfId="65535"/>
    <cellStyle name="20% - Accent6 6 3" xfId="65535"/>
    <cellStyle name="20% - Accent6 6 3 2" xfId="65535"/>
    <cellStyle name="20% - Accent6 6 3 3" xfId="65535"/>
    <cellStyle name="20% - Accent6 6 4" xfId="65535"/>
    <cellStyle name="20% - Accent6 6 4 2" xfId="65535"/>
    <cellStyle name="20% - Accent6 6 4 3" xfId="65535"/>
    <cellStyle name="20% - Accent6 6 5" xfId="65535"/>
    <cellStyle name="20% - Accent6 6 5 2" xfId="65535"/>
    <cellStyle name="20% - Accent6 6 5 3" xfId="65535"/>
    <cellStyle name="20% - Accent6 6 6" xfId="65535"/>
    <cellStyle name="20% - Accent6 6 6 2" xfId="65535"/>
    <cellStyle name="20% - Accent6 6 6 3" xfId="65535"/>
    <cellStyle name="20% - Accent6 6 7" xfId="65535"/>
    <cellStyle name="20% - Accent6 6 7 2" xfId="65535"/>
    <cellStyle name="20% - Accent6 6 7 3" xfId="65535"/>
    <cellStyle name="20% - Accent6 6 8" xfId="65535"/>
    <cellStyle name="20% - Accent6 6 8 2" xfId="65535"/>
    <cellStyle name="20% - Accent6 6 8 3" xfId="65535"/>
    <cellStyle name="20% - Accent6 6 9" xfId="65535"/>
    <cellStyle name="20% - Accent6 6 9 2" xfId="65535"/>
    <cellStyle name="20% - Accent6 6 9 3" xfId="65535"/>
    <cellStyle name="20% - Accent6 7" xfId="65535"/>
    <cellStyle name="20% - Accent6 7 10" xfId="65535"/>
    <cellStyle name="20% - Accent6 7 10 2" xfId="65535"/>
    <cellStyle name="20% - Accent6 7 10 3" xfId="65535"/>
    <cellStyle name="20% - Accent6 7 11" xfId="65535"/>
    <cellStyle name="20% - Accent6 7 11 2" xfId="65535"/>
    <cellStyle name="20% - Accent6 7 11 3" xfId="65535"/>
    <cellStyle name="20% - Accent6 7 12" xfId="65535"/>
    <cellStyle name="20% - Accent6 7 12 2" xfId="65535"/>
    <cellStyle name="20% - Accent6 7 12 3" xfId="65535"/>
    <cellStyle name="20% - Accent6 7 13" xfId="65535"/>
    <cellStyle name="20% - Accent6 7 13 2" xfId="65535"/>
    <cellStyle name="20% - Accent6 7 13 3" xfId="65535"/>
    <cellStyle name="20% - Accent6 7 14" xfId="65535"/>
    <cellStyle name="20% - Accent6 7 14 2" xfId="65535"/>
    <cellStyle name="20% - Accent6 7 14 3" xfId="65535"/>
    <cellStyle name="20% - Accent6 7 15" xfId="65535"/>
    <cellStyle name="20% - Accent6 7 16" xfId="65535"/>
    <cellStyle name="20% - Accent6 7 2" xfId="65535"/>
    <cellStyle name="20% - Accent6 7 2 2" xfId="65535"/>
    <cellStyle name="20% - Accent6 7 2 3" xfId="65535"/>
    <cellStyle name="20% - Accent6 7 3" xfId="65535"/>
    <cellStyle name="20% - Accent6 7 3 2" xfId="65535"/>
    <cellStyle name="20% - Accent6 7 3 3" xfId="65535"/>
    <cellStyle name="20% - Accent6 7 4" xfId="65535"/>
    <cellStyle name="20% - Accent6 7 4 2" xfId="65535"/>
    <cellStyle name="20% - Accent6 7 4 3" xfId="65535"/>
    <cellStyle name="20% - Accent6 7 5" xfId="65535"/>
    <cellStyle name="20% - Accent6 7 5 2" xfId="65535"/>
    <cellStyle name="20% - Accent6 7 5 3" xfId="65535"/>
    <cellStyle name="20% - Accent6 7 6" xfId="65535"/>
    <cellStyle name="20% - Accent6 7 6 2" xfId="65535"/>
    <cellStyle name="20% - Accent6 7 6 3" xfId="65535"/>
    <cellStyle name="20% - Accent6 7 7" xfId="65535"/>
    <cellStyle name="20% - Accent6 7 7 2" xfId="65535"/>
    <cellStyle name="20% - Accent6 7 7 3" xfId="65535"/>
    <cellStyle name="20% - Accent6 7 8" xfId="65535"/>
    <cellStyle name="20% - Accent6 7 8 2" xfId="65535"/>
    <cellStyle name="20% - Accent6 7 8 3" xfId="65535"/>
    <cellStyle name="20% - Accent6 7 9" xfId="65535"/>
    <cellStyle name="20% - Accent6 7 9 2" xfId="65535"/>
    <cellStyle name="20% - Accent6 7 9 3" xfId="65535"/>
    <cellStyle name="20% - Accent6 8" xfId="65535"/>
    <cellStyle name="20% - Accent6 8 10" xfId="65535"/>
    <cellStyle name="20% - Accent6 8 10 2" xfId="65535"/>
    <cellStyle name="20% - Accent6 8 10 3" xfId="65535"/>
    <cellStyle name="20% - Accent6 8 11" xfId="65535"/>
    <cellStyle name="20% - Accent6 8 11 2" xfId="65535"/>
    <cellStyle name="20% - Accent6 8 11 3" xfId="65535"/>
    <cellStyle name="20% - Accent6 8 12" xfId="65535"/>
    <cellStyle name="20% - Accent6 8 12 2" xfId="65535"/>
    <cellStyle name="20% - Accent6 8 12 3" xfId="65535"/>
    <cellStyle name="20% - Accent6 8 13" xfId="65535"/>
    <cellStyle name="20% - Accent6 8 13 2" xfId="65535"/>
    <cellStyle name="20% - Accent6 8 13 3" xfId="65535"/>
    <cellStyle name="20% - Accent6 8 14" xfId="65535"/>
    <cellStyle name="20% - Accent6 8 14 2" xfId="65535"/>
    <cellStyle name="20% - Accent6 8 14 3" xfId="65535"/>
    <cellStyle name="20% - Accent6 8 15" xfId="65535"/>
    <cellStyle name="20% - Accent6 8 16" xfId="65535"/>
    <cellStyle name="20% - Accent6 8 2" xfId="65535"/>
    <cellStyle name="20% - Accent6 8 2 2" xfId="65535"/>
    <cellStyle name="20% - Accent6 8 2 3" xfId="65535"/>
    <cellStyle name="20% - Accent6 8 3" xfId="65535"/>
    <cellStyle name="20% - Accent6 8 3 2" xfId="65535"/>
    <cellStyle name="20% - Accent6 8 3 3" xfId="65535"/>
    <cellStyle name="20% - Accent6 8 4" xfId="65535"/>
    <cellStyle name="20% - Accent6 8 4 2" xfId="65535"/>
    <cellStyle name="20% - Accent6 8 4 3" xfId="65535"/>
    <cellStyle name="20% - Accent6 8 5" xfId="65535"/>
    <cellStyle name="20% - Accent6 8 5 2" xfId="65535"/>
    <cellStyle name="20% - Accent6 8 5 3" xfId="65535"/>
    <cellStyle name="20% - Accent6 8 6" xfId="65535"/>
    <cellStyle name="20% - Accent6 8 6 2" xfId="65535"/>
    <cellStyle name="20% - Accent6 8 6 3" xfId="65535"/>
    <cellStyle name="20% - Accent6 8 7" xfId="65535"/>
    <cellStyle name="20% - Accent6 8 7 2" xfId="65535"/>
    <cellStyle name="20% - Accent6 8 7 3" xfId="65535"/>
    <cellStyle name="20% - Accent6 8 8" xfId="65535"/>
    <cellStyle name="20% - Accent6 8 8 2" xfId="65535"/>
    <cellStyle name="20% - Accent6 8 8 3" xfId="65535"/>
    <cellStyle name="20% - Accent6 8 9" xfId="65535"/>
    <cellStyle name="20% - Accent6 8 9 2" xfId="65535"/>
    <cellStyle name="20% - Accent6 8 9 3" xfId="65535"/>
    <cellStyle name="20% - Accent6 9" xfId="65535"/>
    <cellStyle name="20% - Accent6 9 10" xfId="65535"/>
    <cellStyle name="20% - Accent6 9 10 2" xfId="65535"/>
    <cellStyle name="20% - Accent6 9 10 3" xfId="65535"/>
    <cellStyle name="20% - Accent6 9 11" xfId="65535"/>
    <cellStyle name="20% - Accent6 9 11 2" xfId="65535"/>
    <cellStyle name="20% - Accent6 9 11 3" xfId="65535"/>
    <cellStyle name="20% - Accent6 9 12" xfId="65535"/>
    <cellStyle name="20% - Accent6 9 12 2" xfId="65535"/>
    <cellStyle name="20% - Accent6 9 12 3" xfId="65535"/>
    <cellStyle name="20% - Accent6 9 13" xfId="65535"/>
    <cellStyle name="20% - Accent6 9 13 2" xfId="65535"/>
    <cellStyle name="20% - Accent6 9 13 3" xfId="65535"/>
    <cellStyle name="20% - Accent6 9 14" xfId="65535"/>
    <cellStyle name="20% - Accent6 9 14 2" xfId="65535"/>
    <cellStyle name="20% - Accent6 9 14 3" xfId="65535"/>
    <cellStyle name="20% - Accent6 9 15" xfId="65535"/>
    <cellStyle name="20% - Accent6 9 16" xfId="65535"/>
    <cellStyle name="20% - Accent6 9 2" xfId="65535"/>
    <cellStyle name="20% - Accent6 9 2 2" xfId="65535"/>
    <cellStyle name="20% - Accent6 9 2 3" xfId="65535"/>
    <cellStyle name="20% - Accent6 9 3" xfId="65535"/>
    <cellStyle name="20% - Accent6 9 3 2" xfId="65535"/>
    <cellStyle name="20% - Accent6 9 3 3" xfId="65535"/>
    <cellStyle name="20% - Accent6 9 4" xfId="65535"/>
    <cellStyle name="20% - Accent6 9 4 2" xfId="65535"/>
    <cellStyle name="20% - Accent6 9 4 3" xfId="65535"/>
    <cellStyle name="20% - Accent6 9 5" xfId="65535"/>
    <cellStyle name="20% - Accent6 9 5 2" xfId="65535"/>
    <cellStyle name="20% - Accent6 9 5 3" xfId="65535"/>
    <cellStyle name="20% - Accent6 9 6" xfId="65535"/>
    <cellStyle name="20% - Accent6 9 6 2" xfId="65535"/>
    <cellStyle name="20% - Accent6 9 6 3" xfId="65535"/>
    <cellStyle name="20% - Accent6 9 7" xfId="65535"/>
    <cellStyle name="20% - Accent6 9 7 2" xfId="65535"/>
    <cellStyle name="20% - Accent6 9 7 3" xfId="65535"/>
    <cellStyle name="20% - Accent6 9 8" xfId="65535"/>
    <cellStyle name="20% - Accent6 9 8 2" xfId="65535"/>
    <cellStyle name="20% - Accent6 9 8 3" xfId="65535"/>
    <cellStyle name="20% - Accent6 9 9" xfId="65535"/>
    <cellStyle name="20% - Accent6 9 9 2" xfId="65535"/>
    <cellStyle name="20% - Accent6 9 9 3" xfId="65535"/>
    <cellStyle name="20% - 강조색1" xfId="65535"/>
    <cellStyle name="20% - 강조색2" xfId="65535"/>
    <cellStyle name="20% - 강조색3" xfId="65535"/>
    <cellStyle name="20% - 강조색4" xfId="65535"/>
    <cellStyle name="20% - 강조색5" xfId="65535"/>
    <cellStyle name="20% - 강조색6" xfId="65535"/>
    <cellStyle name="³f¹ô [0]_ATT4" xfId="65535"/>
    <cellStyle name="³f¹ô[0]_Template 12 - Bank (3)" xfId="65535"/>
    <cellStyle name="³f¹ô_ATT4" xfId="65535"/>
    <cellStyle name="40% - Accent1 10" xfId="65535"/>
    <cellStyle name="40% - Accent1 10 10" xfId="65535"/>
    <cellStyle name="40% - Accent1 10 10 2" xfId="65535"/>
    <cellStyle name="40% - Accent1 10 10 3" xfId="65535"/>
    <cellStyle name="40% - Accent1 10 11" xfId="65535"/>
    <cellStyle name="40% - Accent1 10 11 2" xfId="65535"/>
    <cellStyle name="40% - Accent1 10 11 3" xfId="65535"/>
    <cellStyle name="40% - Accent1 10 12" xfId="65535"/>
    <cellStyle name="40% - Accent1 10 12 2" xfId="65535"/>
    <cellStyle name="40% - Accent1 10 12 3" xfId="65535"/>
    <cellStyle name="40% - Accent1 10 13" xfId="65535"/>
    <cellStyle name="40% - Accent1 10 13 2" xfId="65535"/>
    <cellStyle name="40% - Accent1 10 13 3" xfId="65535"/>
    <cellStyle name="40% - Accent1 10 14" xfId="65535"/>
    <cellStyle name="40% - Accent1 10 14 2" xfId="65535"/>
    <cellStyle name="40% - Accent1 10 14 3" xfId="65535"/>
    <cellStyle name="40% - Accent1 10 15" xfId="65535"/>
    <cellStyle name="40% - Accent1 10 16" xfId="65535"/>
    <cellStyle name="40% - Accent1 10 2" xfId="65535"/>
    <cellStyle name="40% - Accent1 10 2 2" xfId="65535"/>
    <cellStyle name="40% - Accent1 10 2 3" xfId="65535"/>
    <cellStyle name="40% - Accent1 10 3" xfId="65535"/>
    <cellStyle name="40% - Accent1 10 3 2" xfId="65535"/>
    <cellStyle name="40% - Accent1 10 3 3" xfId="65535"/>
    <cellStyle name="40% - Accent1 10 4" xfId="65535"/>
    <cellStyle name="40% - Accent1 10 4 2" xfId="65535"/>
    <cellStyle name="40% - Accent1 10 4 3" xfId="65535"/>
    <cellStyle name="40% - Accent1 10 5" xfId="65535"/>
    <cellStyle name="40% - Accent1 10 5 2" xfId="65535"/>
    <cellStyle name="40% - Accent1 10 5 3" xfId="65535"/>
    <cellStyle name="40% - Accent1 10 6" xfId="65535"/>
    <cellStyle name="40% - Accent1 10 6 2" xfId="65535"/>
    <cellStyle name="40% - Accent1 10 6 3" xfId="65535"/>
    <cellStyle name="40% - Accent1 10 7" xfId="65535"/>
    <cellStyle name="40% - Accent1 10 7 2" xfId="65535"/>
    <cellStyle name="40% - Accent1 10 7 3" xfId="65535"/>
    <cellStyle name="40% - Accent1 10 8" xfId="65535"/>
    <cellStyle name="40% - Accent1 10 8 2" xfId="65535"/>
    <cellStyle name="40% - Accent1 10 8 3" xfId="65535"/>
    <cellStyle name="40% - Accent1 10 9" xfId="65535"/>
    <cellStyle name="40% - Accent1 10 9 2" xfId="65535"/>
    <cellStyle name="40% - Accent1 10 9 3" xfId="65535"/>
    <cellStyle name="40% - Accent1 11" xfId="65535"/>
    <cellStyle name="40% - Accent1 11 10" xfId="65535"/>
    <cellStyle name="40% - Accent1 11 10 2" xfId="65535"/>
    <cellStyle name="40% - Accent1 11 10 3" xfId="65535"/>
    <cellStyle name="40% - Accent1 11 11" xfId="65535"/>
    <cellStyle name="40% - Accent1 11 11 2" xfId="65535"/>
    <cellStyle name="40% - Accent1 11 11 3" xfId="65535"/>
    <cellStyle name="40% - Accent1 11 12" xfId="65535"/>
    <cellStyle name="40% - Accent1 11 12 2" xfId="65535"/>
    <cellStyle name="40% - Accent1 11 12 3" xfId="65535"/>
    <cellStyle name="40% - Accent1 11 13" xfId="65535"/>
    <cellStyle name="40% - Accent1 11 13 2" xfId="65535"/>
    <cellStyle name="40% - Accent1 11 13 3" xfId="65535"/>
    <cellStyle name="40% - Accent1 11 14" xfId="65535"/>
    <cellStyle name="40% - Accent1 11 14 2" xfId="65535"/>
    <cellStyle name="40% - Accent1 11 14 3" xfId="65535"/>
    <cellStyle name="40% - Accent1 11 15" xfId="65535"/>
    <cellStyle name="40% - Accent1 11 16" xfId="65535"/>
    <cellStyle name="40% - Accent1 11 2" xfId="65535"/>
    <cellStyle name="40% - Accent1 11 2 2" xfId="65535"/>
    <cellStyle name="40% - Accent1 11 2 3" xfId="65535"/>
    <cellStyle name="40% - Accent1 11 3" xfId="65535"/>
    <cellStyle name="40% - Accent1 11 3 2" xfId="65535"/>
    <cellStyle name="40% - Accent1 11 3 3" xfId="65535"/>
    <cellStyle name="40% - Accent1 11 4" xfId="65535"/>
    <cellStyle name="40% - Accent1 11 4 2" xfId="65535"/>
    <cellStyle name="40% - Accent1 11 4 3" xfId="65535"/>
    <cellStyle name="40% - Accent1 11 5" xfId="65535"/>
    <cellStyle name="40% - Accent1 11 5 2" xfId="65535"/>
    <cellStyle name="40% - Accent1 11 5 3" xfId="65535"/>
    <cellStyle name="40% - Accent1 11 6" xfId="65535"/>
    <cellStyle name="40% - Accent1 11 6 2" xfId="65535"/>
    <cellStyle name="40% - Accent1 11 6 3" xfId="65535"/>
    <cellStyle name="40% - Accent1 11 7" xfId="65535"/>
    <cellStyle name="40% - Accent1 11 7 2" xfId="65535"/>
    <cellStyle name="40% - Accent1 11 7 3" xfId="65535"/>
    <cellStyle name="40% - Accent1 11 8" xfId="65535"/>
    <cellStyle name="40% - Accent1 11 8 2" xfId="65535"/>
    <cellStyle name="40% - Accent1 11 8 3" xfId="65535"/>
    <cellStyle name="40% - Accent1 11 9" xfId="65535"/>
    <cellStyle name="40% - Accent1 11 9 2" xfId="65535"/>
    <cellStyle name="40% - Accent1 11 9 3" xfId="65535"/>
    <cellStyle name="40% - Accent1 12" xfId="65535"/>
    <cellStyle name="40% - Accent1 12 10" xfId="65535"/>
    <cellStyle name="40% - Accent1 12 10 2" xfId="65535"/>
    <cellStyle name="40% - Accent1 12 10 3" xfId="65535"/>
    <cellStyle name="40% - Accent1 12 11" xfId="65535"/>
    <cellStyle name="40% - Accent1 12 11 2" xfId="65535"/>
    <cellStyle name="40% - Accent1 12 11 3" xfId="65535"/>
    <cellStyle name="40% - Accent1 12 12" xfId="65535"/>
    <cellStyle name="40% - Accent1 12 12 2" xfId="65535"/>
    <cellStyle name="40% - Accent1 12 12 3" xfId="65535"/>
    <cellStyle name="40% - Accent1 12 13" xfId="65535"/>
    <cellStyle name="40% - Accent1 12 13 2" xfId="65535"/>
    <cellStyle name="40% - Accent1 12 13 3" xfId="65535"/>
    <cellStyle name="40% - Accent1 12 14" xfId="65535"/>
    <cellStyle name="40% - Accent1 12 14 2" xfId="65535"/>
    <cellStyle name="40% - Accent1 12 14 3" xfId="65535"/>
    <cellStyle name="40% - Accent1 12 15" xfId="65535"/>
    <cellStyle name="40% - Accent1 12 16" xfId="65535"/>
    <cellStyle name="40% - Accent1 12 2" xfId="65535"/>
    <cellStyle name="40% - Accent1 12 2 2" xfId="65535"/>
    <cellStyle name="40% - Accent1 12 2 3" xfId="65535"/>
    <cellStyle name="40% - Accent1 12 3" xfId="65535"/>
    <cellStyle name="40% - Accent1 12 3 2" xfId="65535"/>
    <cellStyle name="40% - Accent1 12 3 3" xfId="65535"/>
    <cellStyle name="40% - Accent1 12 4" xfId="65535"/>
    <cellStyle name="40% - Accent1 12 4 2" xfId="65535"/>
    <cellStyle name="40% - Accent1 12 4 3" xfId="65535"/>
    <cellStyle name="40% - Accent1 12 5" xfId="65535"/>
    <cellStyle name="40% - Accent1 12 5 2" xfId="65535"/>
    <cellStyle name="40% - Accent1 12 5 3" xfId="65535"/>
    <cellStyle name="40% - Accent1 12 6" xfId="65535"/>
    <cellStyle name="40% - Accent1 12 6 2" xfId="65535"/>
    <cellStyle name="40% - Accent1 12 6 3" xfId="65535"/>
    <cellStyle name="40% - Accent1 12 7" xfId="65535"/>
    <cellStyle name="40% - Accent1 12 7 2" xfId="65535"/>
    <cellStyle name="40% - Accent1 12 7 3" xfId="65535"/>
    <cellStyle name="40% - Accent1 12 8" xfId="65535"/>
    <cellStyle name="40% - Accent1 12 8 2" xfId="65535"/>
    <cellStyle name="40% - Accent1 12 8 3" xfId="65535"/>
    <cellStyle name="40% - Accent1 12 9" xfId="65535"/>
    <cellStyle name="40% - Accent1 12 9 2" xfId="65535"/>
    <cellStyle name="40% - Accent1 12 9 3" xfId="65535"/>
    <cellStyle name="40% - Accent1 13" xfId="65535"/>
    <cellStyle name="40% - Accent1 13 10" xfId="65535"/>
    <cellStyle name="40% - Accent1 13 10 2" xfId="65535"/>
    <cellStyle name="40% - Accent1 13 10 3" xfId="65535"/>
    <cellStyle name="40% - Accent1 13 11" xfId="65535"/>
    <cellStyle name="40% - Accent1 13 11 2" xfId="65535"/>
    <cellStyle name="40% - Accent1 13 11 3" xfId="65535"/>
    <cellStyle name="40% - Accent1 13 12" xfId="65535"/>
    <cellStyle name="40% - Accent1 13 12 2" xfId="65535"/>
    <cellStyle name="40% - Accent1 13 12 3" xfId="65535"/>
    <cellStyle name="40% - Accent1 13 13" xfId="65535"/>
    <cellStyle name="40% - Accent1 13 13 2" xfId="65535"/>
    <cellStyle name="40% - Accent1 13 13 3" xfId="65535"/>
    <cellStyle name="40% - Accent1 13 14" xfId="65535"/>
    <cellStyle name="40% - Accent1 13 14 2" xfId="65535"/>
    <cellStyle name="40% - Accent1 13 14 3" xfId="65535"/>
    <cellStyle name="40% - Accent1 13 15" xfId="65535"/>
    <cellStyle name="40% - Accent1 13 16" xfId="65535"/>
    <cellStyle name="40% - Accent1 13 2" xfId="65535"/>
    <cellStyle name="40% - Accent1 13 2 2" xfId="65535"/>
    <cellStyle name="40% - Accent1 13 2 3" xfId="65535"/>
    <cellStyle name="40% - Accent1 13 3" xfId="65535"/>
    <cellStyle name="40% - Accent1 13 3 2" xfId="65535"/>
    <cellStyle name="40% - Accent1 13 3 3" xfId="65535"/>
    <cellStyle name="40% - Accent1 13 4" xfId="65535"/>
    <cellStyle name="40% - Accent1 13 4 2" xfId="65535"/>
    <cellStyle name="40% - Accent1 13 4 3" xfId="65535"/>
    <cellStyle name="40% - Accent1 13 5" xfId="65535"/>
    <cellStyle name="40% - Accent1 13 5 2" xfId="65535"/>
    <cellStyle name="40% - Accent1 13 5 3" xfId="65535"/>
    <cellStyle name="40% - Accent1 13 6" xfId="65535"/>
    <cellStyle name="40% - Accent1 13 6 2" xfId="65535"/>
    <cellStyle name="40% - Accent1 13 6 3" xfId="65535"/>
    <cellStyle name="40% - Accent1 13 7" xfId="65535"/>
    <cellStyle name="40% - Accent1 13 7 2" xfId="65535"/>
    <cellStyle name="40% - Accent1 13 7 3" xfId="65535"/>
    <cellStyle name="40% - Accent1 13 8" xfId="65535"/>
    <cellStyle name="40% - Accent1 13 8 2" xfId="65535"/>
    <cellStyle name="40% - Accent1 13 8 3" xfId="65535"/>
    <cellStyle name="40% - Accent1 13 9" xfId="65535"/>
    <cellStyle name="40% - Accent1 13 9 2" xfId="65535"/>
    <cellStyle name="40% - Accent1 13 9 3" xfId="65535"/>
    <cellStyle name="40% - Accent1 14" xfId="65535"/>
    <cellStyle name="40% - Accent1 14 10" xfId="65535"/>
    <cellStyle name="40% - Accent1 14 10 2" xfId="65535"/>
    <cellStyle name="40% - Accent1 14 10 3" xfId="65535"/>
    <cellStyle name="40% - Accent1 14 11" xfId="65535"/>
    <cellStyle name="40% - Accent1 14 11 2" xfId="65535"/>
    <cellStyle name="40% - Accent1 14 11 3" xfId="65535"/>
    <cellStyle name="40% - Accent1 14 12" xfId="65535"/>
    <cellStyle name="40% - Accent1 14 12 2" xfId="65535"/>
    <cellStyle name="40% - Accent1 14 12 3" xfId="65535"/>
    <cellStyle name="40% - Accent1 14 13" xfId="65535"/>
    <cellStyle name="40% - Accent1 14 13 2" xfId="65535"/>
    <cellStyle name="40% - Accent1 14 13 3" xfId="65535"/>
    <cellStyle name="40% - Accent1 14 14" xfId="65535"/>
    <cellStyle name="40% - Accent1 14 14 2" xfId="65535"/>
    <cellStyle name="40% - Accent1 14 14 3" xfId="65535"/>
    <cellStyle name="40% - Accent1 14 15" xfId="65535"/>
    <cellStyle name="40% - Accent1 14 16" xfId="65535"/>
    <cellStyle name="40% - Accent1 14 2" xfId="65535"/>
    <cellStyle name="40% - Accent1 14 2 2" xfId="65535"/>
    <cellStyle name="40% - Accent1 14 2 3" xfId="65535"/>
    <cellStyle name="40% - Accent1 14 3" xfId="65535"/>
    <cellStyle name="40% - Accent1 14 3 2" xfId="65535"/>
    <cellStyle name="40% - Accent1 14 3 3" xfId="65535"/>
    <cellStyle name="40% - Accent1 14 4" xfId="65535"/>
    <cellStyle name="40% - Accent1 14 4 2" xfId="65535"/>
    <cellStyle name="40% - Accent1 14 4 3" xfId="65535"/>
    <cellStyle name="40% - Accent1 14 5" xfId="65535"/>
    <cellStyle name="40% - Accent1 14 5 2" xfId="65535"/>
    <cellStyle name="40% - Accent1 14 5 3" xfId="65535"/>
    <cellStyle name="40% - Accent1 14 6" xfId="65535"/>
    <cellStyle name="40% - Accent1 14 6 2" xfId="65535"/>
    <cellStyle name="40% - Accent1 14 6 3" xfId="65535"/>
    <cellStyle name="40% - Accent1 14 7" xfId="65535"/>
    <cellStyle name="40% - Accent1 14 7 2" xfId="65535"/>
    <cellStyle name="40% - Accent1 14 7 3" xfId="65535"/>
    <cellStyle name="40% - Accent1 14 8" xfId="65535"/>
    <cellStyle name="40% - Accent1 14 8 2" xfId="65535"/>
    <cellStyle name="40% - Accent1 14 8 3" xfId="65535"/>
    <cellStyle name="40% - Accent1 14 9" xfId="65535"/>
    <cellStyle name="40% - Accent1 14 9 2" xfId="65535"/>
    <cellStyle name="40% - Accent1 14 9 3" xfId="65535"/>
    <cellStyle name="40% - Accent1 15" xfId="65535"/>
    <cellStyle name="40% - Accent1 15 10" xfId="65535"/>
    <cellStyle name="40% - Accent1 15 10 2" xfId="65535"/>
    <cellStyle name="40% - Accent1 15 10 3" xfId="65535"/>
    <cellStyle name="40% - Accent1 15 11" xfId="65535"/>
    <cellStyle name="40% - Accent1 15 11 2" xfId="65535"/>
    <cellStyle name="40% - Accent1 15 11 3" xfId="65535"/>
    <cellStyle name="40% - Accent1 15 12" xfId="65535"/>
    <cellStyle name="40% - Accent1 15 12 2" xfId="65535"/>
    <cellStyle name="40% - Accent1 15 12 3" xfId="65535"/>
    <cellStyle name="40% - Accent1 15 13" xfId="65535"/>
    <cellStyle name="40% - Accent1 15 13 2" xfId="65535"/>
    <cellStyle name="40% - Accent1 15 13 3" xfId="65535"/>
    <cellStyle name="40% - Accent1 15 14" xfId="65535"/>
    <cellStyle name="40% - Accent1 15 14 2" xfId="65535"/>
    <cellStyle name="40% - Accent1 15 14 3" xfId="65535"/>
    <cellStyle name="40% - Accent1 15 15" xfId="65535"/>
    <cellStyle name="40% - Accent1 15 16" xfId="65535"/>
    <cellStyle name="40% - Accent1 15 2" xfId="65535"/>
    <cellStyle name="40% - Accent1 15 2 2" xfId="65535"/>
    <cellStyle name="40% - Accent1 15 2 3" xfId="65535"/>
    <cellStyle name="40% - Accent1 15 3" xfId="65535"/>
    <cellStyle name="40% - Accent1 15 3 2" xfId="65535"/>
    <cellStyle name="40% - Accent1 15 3 3" xfId="65535"/>
    <cellStyle name="40% - Accent1 15 4" xfId="65535"/>
    <cellStyle name="40% - Accent1 15 4 2" xfId="65535"/>
    <cellStyle name="40% - Accent1 15 4 3" xfId="65535"/>
    <cellStyle name="40% - Accent1 15 5" xfId="65535"/>
    <cellStyle name="40% - Accent1 15 5 2" xfId="65535"/>
    <cellStyle name="40% - Accent1 15 5 3" xfId="65535"/>
    <cellStyle name="40% - Accent1 15 6" xfId="65535"/>
    <cellStyle name="40% - Accent1 15 6 2" xfId="65535"/>
    <cellStyle name="40% - Accent1 15 6 3" xfId="65535"/>
    <cellStyle name="40% - Accent1 15 7" xfId="65535"/>
    <cellStyle name="40% - Accent1 15 7 2" xfId="65535"/>
    <cellStyle name="40% - Accent1 15 7 3" xfId="65535"/>
    <cellStyle name="40% - Accent1 15 8" xfId="65535"/>
    <cellStyle name="40% - Accent1 15 8 2" xfId="65535"/>
    <cellStyle name="40% - Accent1 15 8 3" xfId="65535"/>
    <cellStyle name="40% - Accent1 15 9" xfId="65535"/>
    <cellStyle name="40% - Accent1 15 9 2" xfId="65535"/>
    <cellStyle name="40% - Accent1 15 9 3" xfId="65535"/>
    <cellStyle name="40% - Accent1 16" xfId="65535"/>
    <cellStyle name="40% - Accent1 16 10" xfId="65535"/>
    <cellStyle name="40% - Accent1 16 10 2" xfId="65535"/>
    <cellStyle name="40% - Accent1 16 10 3" xfId="65535"/>
    <cellStyle name="40% - Accent1 16 11" xfId="65535"/>
    <cellStyle name="40% - Accent1 16 11 2" xfId="65535"/>
    <cellStyle name="40% - Accent1 16 11 3" xfId="65535"/>
    <cellStyle name="40% - Accent1 16 12" xfId="65535"/>
    <cellStyle name="40% - Accent1 16 12 2" xfId="65535"/>
    <cellStyle name="40% - Accent1 16 12 3" xfId="65535"/>
    <cellStyle name="40% - Accent1 16 13" xfId="65535"/>
    <cellStyle name="40% - Accent1 16 13 2" xfId="65535"/>
    <cellStyle name="40% - Accent1 16 13 3" xfId="65535"/>
    <cellStyle name="40% - Accent1 16 14" xfId="65535"/>
    <cellStyle name="40% - Accent1 16 14 2" xfId="65535"/>
    <cellStyle name="40% - Accent1 16 14 3" xfId="65535"/>
    <cellStyle name="40% - Accent1 16 15" xfId="65535"/>
    <cellStyle name="40% - Accent1 16 16" xfId="65535"/>
    <cellStyle name="40% - Accent1 16 2" xfId="65535"/>
    <cellStyle name="40% - Accent1 16 2 2" xfId="65535"/>
    <cellStyle name="40% - Accent1 16 2 3" xfId="65535"/>
    <cellStyle name="40% - Accent1 16 3" xfId="65535"/>
    <cellStyle name="40% - Accent1 16 3 2" xfId="65535"/>
    <cellStyle name="40% - Accent1 16 3 3" xfId="65535"/>
    <cellStyle name="40% - Accent1 16 4" xfId="65535"/>
    <cellStyle name="40% - Accent1 16 4 2" xfId="65535"/>
    <cellStyle name="40% - Accent1 16 4 3" xfId="65535"/>
    <cellStyle name="40% - Accent1 16 5" xfId="65535"/>
    <cellStyle name="40% - Accent1 16 5 2" xfId="65535"/>
    <cellStyle name="40% - Accent1 16 5 3" xfId="65535"/>
    <cellStyle name="40% - Accent1 16 6" xfId="65535"/>
    <cellStyle name="40% - Accent1 16 6 2" xfId="65535"/>
    <cellStyle name="40% - Accent1 16 6 3" xfId="65535"/>
    <cellStyle name="40% - Accent1 16 7" xfId="65535"/>
    <cellStyle name="40% - Accent1 16 7 2" xfId="65535"/>
    <cellStyle name="40% - Accent1 16 7 3" xfId="65535"/>
    <cellStyle name="40% - Accent1 16 8" xfId="65535"/>
    <cellStyle name="40% - Accent1 16 8 2" xfId="65535"/>
    <cellStyle name="40% - Accent1 16 8 3" xfId="65535"/>
    <cellStyle name="40% - Accent1 16 9" xfId="65535"/>
    <cellStyle name="40% - Accent1 16 9 2" xfId="65535"/>
    <cellStyle name="40% - Accent1 16 9 3" xfId="65535"/>
    <cellStyle name="40% - Accent1 17" xfId="65535"/>
    <cellStyle name="40% - Accent1 17 10" xfId="65535"/>
    <cellStyle name="40% - Accent1 17 10 2" xfId="65535"/>
    <cellStyle name="40% - Accent1 17 10 3" xfId="65535"/>
    <cellStyle name="40% - Accent1 17 11" xfId="65535"/>
    <cellStyle name="40% - Accent1 17 11 2" xfId="65535"/>
    <cellStyle name="40% - Accent1 17 11 3" xfId="65535"/>
    <cellStyle name="40% - Accent1 17 12" xfId="65535"/>
    <cellStyle name="40% - Accent1 17 12 2" xfId="65535"/>
    <cellStyle name="40% - Accent1 17 12 3" xfId="65535"/>
    <cellStyle name="40% - Accent1 17 13" xfId="65535"/>
    <cellStyle name="40% - Accent1 17 13 2" xfId="65535"/>
    <cellStyle name="40% - Accent1 17 13 3" xfId="65535"/>
    <cellStyle name="40% - Accent1 17 14" xfId="65535"/>
    <cellStyle name="40% - Accent1 17 14 2" xfId="65535"/>
    <cellStyle name="40% - Accent1 17 14 3" xfId="65535"/>
    <cellStyle name="40% - Accent1 17 15" xfId="65535"/>
    <cellStyle name="40% - Accent1 17 16" xfId="65535"/>
    <cellStyle name="40% - Accent1 17 2" xfId="65535"/>
    <cellStyle name="40% - Accent1 17 2 2" xfId="65535"/>
    <cellStyle name="40% - Accent1 17 2 3" xfId="65535"/>
    <cellStyle name="40% - Accent1 17 3" xfId="65535"/>
    <cellStyle name="40% - Accent1 17 3 2" xfId="65535"/>
    <cellStyle name="40% - Accent1 17 3 3" xfId="65535"/>
    <cellStyle name="40% - Accent1 17 4" xfId="65535"/>
    <cellStyle name="40% - Accent1 17 4 2" xfId="65535"/>
    <cellStyle name="40% - Accent1 17 4 3" xfId="65535"/>
    <cellStyle name="40% - Accent1 17 5" xfId="65535"/>
    <cellStyle name="40% - Accent1 17 5 2" xfId="65535"/>
    <cellStyle name="40% - Accent1 17 5 3" xfId="65535"/>
    <cellStyle name="40% - Accent1 17 6" xfId="65535"/>
    <cellStyle name="40% - Accent1 17 6 2" xfId="65535"/>
    <cellStyle name="40% - Accent1 17 6 3" xfId="65535"/>
    <cellStyle name="40% - Accent1 17 7" xfId="65535"/>
    <cellStyle name="40% - Accent1 17 7 2" xfId="65535"/>
    <cellStyle name="40% - Accent1 17 7 3" xfId="65535"/>
    <cellStyle name="40% - Accent1 17 8" xfId="65535"/>
    <cellStyle name="40% - Accent1 17 8 2" xfId="65535"/>
    <cellStyle name="40% - Accent1 17 8 3" xfId="65535"/>
    <cellStyle name="40% - Accent1 17 9" xfId="65535"/>
    <cellStyle name="40% - Accent1 17 9 2" xfId="65535"/>
    <cellStyle name="40% - Accent1 17 9 3" xfId="65535"/>
    <cellStyle name="40% - Accent1 18" xfId="65535"/>
    <cellStyle name="40% - Accent1 18 10" xfId="65535"/>
    <cellStyle name="40% - Accent1 18 10 2" xfId="65535"/>
    <cellStyle name="40% - Accent1 18 10 3" xfId="65535"/>
    <cellStyle name="40% - Accent1 18 11" xfId="65535"/>
    <cellStyle name="40% - Accent1 18 11 2" xfId="65535"/>
    <cellStyle name="40% - Accent1 18 11 3" xfId="65535"/>
    <cellStyle name="40% - Accent1 18 12" xfId="65535"/>
    <cellStyle name="40% - Accent1 18 12 2" xfId="65535"/>
    <cellStyle name="40% - Accent1 18 12 3" xfId="65535"/>
    <cellStyle name="40% - Accent1 18 13" xfId="65535"/>
    <cellStyle name="40% - Accent1 18 13 2" xfId="65535"/>
    <cellStyle name="40% - Accent1 18 13 3" xfId="65535"/>
    <cellStyle name="40% - Accent1 18 14" xfId="65535"/>
    <cellStyle name="40% - Accent1 18 14 2" xfId="65535"/>
    <cellStyle name="40% - Accent1 18 14 3" xfId="65535"/>
    <cellStyle name="40% - Accent1 18 15" xfId="65535"/>
    <cellStyle name="40% - Accent1 18 16" xfId="65535"/>
    <cellStyle name="40% - Accent1 18 2" xfId="65535"/>
    <cellStyle name="40% - Accent1 18 2 2" xfId="65535"/>
    <cellStyle name="40% - Accent1 18 2 3" xfId="65535"/>
    <cellStyle name="40% - Accent1 18 3" xfId="65535"/>
    <cellStyle name="40% - Accent1 18 3 2" xfId="65535"/>
    <cellStyle name="40% - Accent1 18 3 3" xfId="65535"/>
    <cellStyle name="40% - Accent1 18 4" xfId="65535"/>
    <cellStyle name="40% - Accent1 18 4 2" xfId="65535"/>
    <cellStyle name="40% - Accent1 18 4 3" xfId="65535"/>
    <cellStyle name="40% - Accent1 18 5" xfId="65535"/>
    <cellStyle name="40% - Accent1 18 5 2" xfId="65535"/>
    <cellStyle name="40% - Accent1 18 5 3" xfId="65535"/>
    <cellStyle name="40% - Accent1 18 6" xfId="65535"/>
    <cellStyle name="40% - Accent1 18 6 2" xfId="65535"/>
    <cellStyle name="40% - Accent1 18 6 3" xfId="65535"/>
    <cellStyle name="40% - Accent1 18 7" xfId="65535"/>
    <cellStyle name="40% - Accent1 18 7 2" xfId="65535"/>
    <cellStyle name="40% - Accent1 18 7 3" xfId="65535"/>
    <cellStyle name="40% - Accent1 18 8" xfId="65535"/>
    <cellStyle name="40% - Accent1 18 8 2" xfId="65535"/>
    <cellStyle name="40% - Accent1 18 8 3" xfId="65535"/>
    <cellStyle name="40% - Accent1 18 9" xfId="65535"/>
    <cellStyle name="40% - Accent1 18 9 2" xfId="65535"/>
    <cellStyle name="40% - Accent1 18 9 3" xfId="65535"/>
    <cellStyle name="40% - Accent1 19" xfId="65535"/>
    <cellStyle name="40% - Accent1 19 10" xfId="65535"/>
    <cellStyle name="40% - Accent1 19 10 2" xfId="65535"/>
    <cellStyle name="40% - Accent1 19 10 3" xfId="65535"/>
    <cellStyle name="40% - Accent1 19 11" xfId="65535"/>
    <cellStyle name="40% - Accent1 19 11 2" xfId="65535"/>
    <cellStyle name="40% - Accent1 19 11 3" xfId="65535"/>
    <cellStyle name="40% - Accent1 19 12" xfId="65535"/>
    <cellStyle name="40% - Accent1 19 12 2" xfId="65535"/>
    <cellStyle name="40% - Accent1 19 12 3" xfId="65535"/>
    <cellStyle name="40% - Accent1 19 13" xfId="65535"/>
    <cellStyle name="40% - Accent1 19 13 2" xfId="65535"/>
    <cellStyle name="40% - Accent1 19 13 3" xfId="65535"/>
    <cellStyle name="40% - Accent1 19 14" xfId="65535"/>
    <cellStyle name="40% - Accent1 19 14 2" xfId="65535"/>
    <cellStyle name="40% - Accent1 19 14 3" xfId="65535"/>
    <cellStyle name="40% - Accent1 19 15" xfId="65535"/>
    <cellStyle name="40% - Accent1 19 16" xfId="65535"/>
    <cellStyle name="40% - Accent1 19 2" xfId="65535"/>
    <cellStyle name="40% - Accent1 19 2 2" xfId="65535"/>
    <cellStyle name="40% - Accent1 19 2 3" xfId="65535"/>
    <cellStyle name="40% - Accent1 19 3" xfId="65535"/>
    <cellStyle name="40% - Accent1 19 3 2" xfId="65535"/>
    <cellStyle name="40% - Accent1 19 3 3" xfId="65535"/>
    <cellStyle name="40% - Accent1 19 4" xfId="65535"/>
    <cellStyle name="40% - Accent1 19 4 2" xfId="65535"/>
    <cellStyle name="40% - Accent1 19 4 3" xfId="65535"/>
    <cellStyle name="40% - Accent1 19 5" xfId="65535"/>
    <cellStyle name="40% - Accent1 19 5 2" xfId="65535"/>
    <cellStyle name="40% - Accent1 19 5 3" xfId="65535"/>
    <cellStyle name="40% - Accent1 19 6" xfId="65535"/>
    <cellStyle name="40% - Accent1 19 6 2" xfId="65535"/>
    <cellStyle name="40% - Accent1 19 6 3" xfId="65535"/>
    <cellStyle name="40% - Accent1 19 7" xfId="65535"/>
    <cellStyle name="40% - Accent1 19 7 2" xfId="65535"/>
    <cellStyle name="40% - Accent1 19 7 3" xfId="65535"/>
    <cellStyle name="40% - Accent1 19 8" xfId="65535"/>
    <cellStyle name="40% - Accent1 19 8 2" xfId="65535"/>
    <cellStyle name="40% - Accent1 19 8 3" xfId="65535"/>
    <cellStyle name="40% - Accent1 19 9" xfId="65535"/>
    <cellStyle name="40% - Accent1 19 9 2" xfId="65535"/>
    <cellStyle name="40% - Accent1 19 9 3" xfId="65535"/>
    <cellStyle name="40% - Accent1 2" xfId="65535"/>
    <cellStyle name="40% - Accent1 2 10" xfId="65535"/>
    <cellStyle name="40% - Accent1 2 10 2" xfId="65535"/>
    <cellStyle name="40% - Accent1 2 10 3" xfId="65535"/>
    <cellStyle name="40% - Accent1 2 11" xfId="65535"/>
    <cellStyle name="40% - Accent1 2 11 2" xfId="65535"/>
    <cellStyle name="40% - Accent1 2 11 3" xfId="65535"/>
    <cellStyle name="40% - Accent1 2 12" xfId="65535"/>
    <cellStyle name="40% - Accent1 2 12 2" xfId="65535"/>
    <cellStyle name="40% - Accent1 2 12 3" xfId="65535"/>
    <cellStyle name="40% - Accent1 2 13" xfId="65535"/>
    <cellStyle name="40% - Accent1 2 13 2" xfId="65535"/>
    <cellStyle name="40% - Accent1 2 13 3" xfId="65535"/>
    <cellStyle name="40% - Accent1 2 14" xfId="65535"/>
    <cellStyle name="40% - Accent1 2 14 2" xfId="65535"/>
    <cellStyle name="40% - Accent1 2 14 3" xfId="65535"/>
    <cellStyle name="40% - Accent1 2 15" xfId="65535"/>
    <cellStyle name="40% - Accent1 2 16" xfId="65535"/>
    <cellStyle name="40% - Accent1 2 2" xfId="65535"/>
    <cellStyle name="40% - Accent1 2 2 2" xfId="65535"/>
    <cellStyle name="40% - Accent1 2 2 3" xfId="65535"/>
    <cellStyle name="40% - Accent1 2 3" xfId="65535"/>
    <cellStyle name="40% - Accent1 2 3 2" xfId="65535"/>
    <cellStyle name="40% - Accent1 2 3 3" xfId="65535"/>
    <cellStyle name="40% - Accent1 2 4" xfId="65535"/>
    <cellStyle name="40% - Accent1 2 4 2" xfId="65535"/>
    <cellStyle name="40% - Accent1 2 4 3" xfId="65535"/>
    <cellStyle name="40% - Accent1 2 5" xfId="65535"/>
    <cellStyle name="40% - Accent1 2 5 2" xfId="65535"/>
    <cellStyle name="40% - Accent1 2 5 3" xfId="65535"/>
    <cellStyle name="40% - Accent1 2 6" xfId="65535"/>
    <cellStyle name="40% - Accent1 2 6 2" xfId="65535"/>
    <cellStyle name="40% - Accent1 2 6 3" xfId="65535"/>
    <cellStyle name="40% - Accent1 2 7" xfId="65535"/>
    <cellStyle name="40% - Accent1 2 7 2" xfId="65535"/>
    <cellStyle name="40% - Accent1 2 7 3" xfId="65535"/>
    <cellStyle name="40% - Accent1 2 8" xfId="65535"/>
    <cellStyle name="40% - Accent1 2 8 2" xfId="65535"/>
    <cellStyle name="40% - Accent1 2 8 3" xfId="65535"/>
    <cellStyle name="40% - Accent1 2 9" xfId="65535"/>
    <cellStyle name="40% - Accent1 2 9 2" xfId="65535"/>
    <cellStyle name="40% - Accent1 2 9 3" xfId="65535"/>
    <cellStyle name="40% - Accent1 20" xfId="65535"/>
    <cellStyle name="40% - Accent1 20 10" xfId="65535"/>
    <cellStyle name="40% - Accent1 20 10 2" xfId="65535"/>
    <cellStyle name="40% - Accent1 20 10 3" xfId="65535"/>
    <cellStyle name="40% - Accent1 20 11" xfId="65535"/>
    <cellStyle name="40% - Accent1 20 11 2" xfId="65535"/>
    <cellStyle name="40% - Accent1 20 11 3" xfId="65535"/>
    <cellStyle name="40% - Accent1 20 12" xfId="65535"/>
    <cellStyle name="40% - Accent1 20 12 2" xfId="65535"/>
    <cellStyle name="40% - Accent1 20 12 3" xfId="65535"/>
    <cellStyle name="40% - Accent1 20 13" xfId="65535"/>
    <cellStyle name="40% - Accent1 20 13 2" xfId="65535"/>
    <cellStyle name="40% - Accent1 20 13 3" xfId="65535"/>
    <cellStyle name="40% - Accent1 20 14" xfId="65535"/>
    <cellStyle name="40% - Accent1 20 14 2" xfId="65535"/>
    <cellStyle name="40% - Accent1 20 14 3" xfId="65535"/>
    <cellStyle name="40% - Accent1 20 15" xfId="65535"/>
    <cellStyle name="40% - Accent1 20 16" xfId="65535"/>
    <cellStyle name="40% - Accent1 20 2" xfId="65535"/>
    <cellStyle name="40% - Accent1 20 2 2" xfId="65535"/>
    <cellStyle name="40% - Accent1 20 2 3" xfId="65535"/>
    <cellStyle name="40% - Accent1 20 3" xfId="65535"/>
    <cellStyle name="40% - Accent1 20 3 2" xfId="65535"/>
    <cellStyle name="40% - Accent1 20 3 3" xfId="65535"/>
    <cellStyle name="40% - Accent1 20 4" xfId="65535"/>
    <cellStyle name="40% - Accent1 20 4 2" xfId="65535"/>
    <cellStyle name="40% - Accent1 20 4 3" xfId="65535"/>
    <cellStyle name="40% - Accent1 20 5" xfId="65535"/>
    <cellStyle name="40% - Accent1 20 5 2" xfId="65535"/>
    <cellStyle name="40% - Accent1 20 5 3" xfId="65535"/>
    <cellStyle name="40% - Accent1 20 6" xfId="65535"/>
    <cellStyle name="40% - Accent1 20 6 2" xfId="65535"/>
    <cellStyle name="40% - Accent1 20 6 3" xfId="65535"/>
    <cellStyle name="40% - Accent1 20 7" xfId="65535"/>
    <cellStyle name="40% - Accent1 20 7 2" xfId="65535"/>
    <cellStyle name="40% - Accent1 20 7 3" xfId="65535"/>
    <cellStyle name="40% - Accent1 20 8" xfId="65535"/>
    <cellStyle name="40% - Accent1 20 8 2" xfId="65535"/>
    <cellStyle name="40% - Accent1 20 8 3" xfId="65535"/>
    <cellStyle name="40% - Accent1 20 9" xfId="65535"/>
    <cellStyle name="40% - Accent1 20 9 2" xfId="65535"/>
    <cellStyle name="40% - Accent1 20 9 3" xfId="65535"/>
    <cellStyle name="40% - Accent1 21" xfId="65535"/>
    <cellStyle name="40% - Accent1 21 10" xfId="65535"/>
    <cellStyle name="40% - Accent1 21 10 2" xfId="65535"/>
    <cellStyle name="40% - Accent1 21 10 3" xfId="65535"/>
    <cellStyle name="40% - Accent1 21 11" xfId="65535"/>
    <cellStyle name="40% - Accent1 21 11 2" xfId="65535"/>
    <cellStyle name="40% - Accent1 21 11 3" xfId="65535"/>
    <cellStyle name="40% - Accent1 21 12" xfId="65535"/>
    <cellStyle name="40% - Accent1 21 12 2" xfId="65535"/>
    <cellStyle name="40% - Accent1 21 12 3" xfId="65535"/>
    <cellStyle name="40% - Accent1 21 13" xfId="65535"/>
    <cellStyle name="40% - Accent1 21 13 2" xfId="65535"/>
    <cellStyle name="40% - Accent1 21 13 3" xfId="65535"/>
    <cellStyle name="40% - Accent1 21 14" xfId="65535"/>
    <cellStyle name="40% - Accent1 21 14 2" xfId="65535"/>
    <cellStyle name="40% - Accent1 21 14 3" xfId="65535"/>
    <cellStyle name="40% - Accent1 21 15" xfId="65535"/>
    <cellStyle name="40% - Accent1 21 16" xfId="65535"/>
    <cellStyle name="40% - Accent1 21 2" xfId="65535"/>
    <cellStyle name="40% - Accent1 21 2 2" xfId="65535"/>
    <cellStyle name="40% - Accent1 21 2 3" xfId="65535"/>
    <cellStyle name="40% - Accent1 21 3" xfId="65535"/>
    <cellStyle name="40% - Accent1 21 3 2" xfId="65535"/>
    <cellStyle name="40% - Accent1 21 3 3" xfId="65535"/>
    <cellStyle name="40% - Accent1 21 4" xfId="65535"/>
    <cellStyle name="40% - Accent1 21 4 2" xfId="65535"/>
    <cellStyle name="40% - Accent1 21 4 3" xfId="65535"/>
    <cellStyle name="40% - Accent1 21 5" xfId="65535"/>
    <cellStyle name="40% - Accent1 21 5 2" xfId="65535"/>
    <cellStyle name="40% - Accent1 21 5 3" xfId="65535"/>
    <cellStyle name="40% - Accent1 21 6" xfId="65535"/>
    <cellStyle name="40% - Accent1 21 6 2" xfId="65535"/>
    <cellStyle name="40% - Accent1 21 6 3" xfId="65535"/>
    <cellStyle name="40% - Accent1 21 7" xfId="65535"/>
    <cellStyle name="40% - Accent1 21 7 2" xfId="65535"/>
    <cellStyle name="40% - Accent1 21 7 3" xfId="65535"/>
    <cellStyle name="40% - Accent1 21 8" xfId="65535"/>
    <cellStyle name="40% - Accent1 21 8 2" xfId="65535"/>
    <cellStyle name="40% - Accent1 21 8 3" xfId="65535"/>
    <cellStyle name="40% - Accent1 21 9" xfId="65535"/>
    <cellStyle name="40% - Accent1 21 9 2" xfId="65535"/>
    <cellStyle name="40% - Accent1 21 9 3" xfId="65535"/>
    <cellStyle name="40% - Accent1 22" xfId="65535"/>
    <cellStyle name="40% - Accent1 22 10" xfId="65535"/>
    <cellStyle name="40% - Accent1 22 10 2" xfId="65535"/>
    <cellStyle name="40% - Accent1 22 10 3" xfId="65535"/>
    <cellStyle name="40% - Accent1 22 11" xfId="65535"/>
    <cellStyle name="40% - Accent1 22 11 2" xfId="65535"/>
    <cellStyle name="40% - Accent1 22 11 3" xfId="65535"/>
    <cellStyle name="40% - Accent1 22 12" xfId="65535"/>
    <cellStyle name="40% - Accent1 22 12 2" xfId="65535"/>
    <cellStyle name="40% - Accent1 22 12 3" xfId="65535"/>
    <cellStyle name="40% - Accent1 22 13" xfId="65535"/>
    <cellStyle name="40% - Accent1 22 13 2" xfId="65535"/>
    <cellStyle name="40% - Accent1 22 13 3" xfId="65535"/>
    <cellStyle name="40% - Accent1 22 14" xfId="65535"/>
    <cellStyle name="40% - Accent1 22 14 2" xfId="65535"/>
    <cellStyle name="40% - Accent1 22 14 3" xfId="65535"/>
    <cellStyle name="40% - Accent1 22 15" xfId="65535"/>
    <cellStyle name="40% - Accent1 22 16" xfId="65535"/>
    <cellStyle name="40% - Accent1 22 2" xfId="65535"/>
    <cellStyle name="40% - Accent1 22 2 2" xfId="65535"/>
    <cellStyle name="40% - Accent1 22 2 3" xfId="65535"/>
    <cellStyle name="40% - Accent1 22 3" xfId="65535"/>
    <cellStyle name="40% - Accent1 22 3 2" xfId="65535"/>
    <cellStyle name="40% - Accent1 22 3 3" xfId="65535"/>
    <cellStyle name="40% - Accent1 22 4" xfId="65535"/>
    <cellStyle name="40% - Accent1 22 4 2" xfId="65535"/>
    <cellStyle name="40% - Accent1 22 4 3" xfId="65535"/>
    <cellStyle name="40% - Accent1 22 5" xfId="65535"/>
    <cellStyle name="40% - Accent1 22 5 2" xfId="65535"/>
    <cellStyle name="40% - Accent1 22 5 3" xfId="65535"/>
    <cellStyle name="40% - Accent1 22 6" xfId="65535"/>
    <cellStyle name="40% - Accent1 22 6 2" xfId="65535"/>
    <cellStyle name="40% - Accent1 22 6 3" xfId="65535"/>
    <cellStyle name="40% - Accent1 22 7" xfId="65535"/>
    <cellStyle name="40% - Accent1 22 7 2" xfId="65535"/>
    <cellStyle name="40% - Accent1 22 7 3" xfId="65535"/>
    <cellStyle name="40% - Accent1 22 8" xfId="65535"/>
    <cellStyle name="40% - Accent1 22 8 2" xfId="65535"/>
    <cellStyle name="40% - Accent1 22 8 3" xfId="65535"/>
    <cellStyle name="40% - Accent1 22 9" xfId="65535"/>
    <cellStyle name="40% - Accent1 22 9 2" xfId="65535"/>
    <cellStyle name="40% - Accent1 22 9 3" xfId="65535"/>
    <cellStyle name="40% - Accent1 23" xfId="65535"/>
    <cellStyle name="40% - Accent1 23 10" xfId="65535"/>
    <cellStyle name="40% - Accent1 23 10 2" xfId="65535"/>
    <cellStyle name="40% - Accent1 23 10 3" xfId="65535"/>
    <cellStyle name="40% - Accent1 23 11" xfId="65535"/>
    <cellStyle name="40% - Accent1 23 11 2" xfId="65535"/>
    <cellStyle name="40% - Accent1 23 11 3" xfId="65535"/>
    <cellStyle name="40% - Accent1 23 12" xfId="65535"/>
    <cellStyle name="40% - Accent1 23 12 2" xfId="65535"/>
    <cellStyle name="40% - Accent1 23 12 3" xfId="65535"/>
    <cellStyle name="40% - Accent1 23 13" xfId="65535"/>
    <cellStyle name="40% - Accent1 23 13 2" xfId="65535"/>
    <cellStyle name="40% - Accent1 23 13 3" xfId="65535"/>
    <cellStyle name="40% - Accent1 23 14" xfId="65535"/>
    <cellStyle name="40% - Accent1 23 14 2" xfId="65535"/>
    <cellStyle name="40% - Accent1 23 14 3" xfId="65535"/>
    <cellStyle name="40% - Accent1 23 15" xfId="65535"/>
    <cellStyle name="40% - Accent1 23 16" xfId="65535"/>
    <cellStyle name="40% - Accent1 23 2" xfId="65535"/>
    <cellStyle name="40% - Accent1 23 2 2" xfId="65535"/>
    <cellStyle name="40% - Accent1 23 2 3" xfId="65535"/>
    <cellStyle name="40% - Accent1 23 3" xfId="65535"/>
    <cellStyle name="40% - Accent1 23 3 2" xfId="65535"/>
    <cellStyle name="40% - Accent1 23 3 3" xfId="65535"/>
    <cellStyle name="40% - Accent1 23 4" xfId="65535"/>
    <cellStyle name="40% - Accent1 23 4 2" xfId="65535"/>
    <cellStyle name="40% - Accent1 23 4 3" xfId="65535"/>
    <cellStyle name="40% - Accent1 23 5" xfId="65535"/>
    <cellStyle name="40% - Accent1 23 5 2" xfId="65535"/>
    <cellStyle name="40% - Accent1 23 5 3" xfId="65535"/>
    <cellStyle name="40% - Accent1 23 6" xfId="65535"/>
    <cellStyle name="40% - Accent1 23 6 2" xfId="65535"/>
    <cellStyle name="40% - Accent1 23 6 3" xfId="65535"/>
    <cellStyle name="40% - Accent1 23 7" xfId="65535"/>
    <cellStyle name="40% - Accent1 23 7 2" xfId="65535"/>
    <cellStyle name="40% - Accent1 23 7 3" xfId="65535"/>
    <cellStyle name="40% - Accent1 23 8" xfId="65535"/>
    <cellStyle name="40% - Accent1 23 8 2" xfId="65535"/>
    <cellStyle name="40% - Accent1 23 8 3" xfId="65535"/>
    <cellStyle name="40% - Accent1 23 9" xfId="65535"/>
    <cellStyle name="40% - Accent1 23 9 2" xfId="65535"/>
    <cellStyle name="40% - Accent1 23 9 3" xfId="65535"/>
    <cellStyle name="40% - Accent1 24" xfId="65535"/>
    <cellStyle name="40% - Accent1 24 10" xfId="65535"/>
    <cellStyle name="40% - Accent1 24 10 2" xfId="65535"/>
    <cellStyle name="40% - Accent1 24 10 3" xfId="65535"/>
    <cellStyle name="40% - Accent1 24 11" xfId="65535"/>
    <cellStyle name="40% - Accent1 24 11 2" xfId="65535"/>
    <cellStyle name="40% - Accent1 24 11 3" xfId="65535"/>
    <cellStyle name="40% - Accent1 24 12" xfId="65535"/>
    <cellStyle name="40% - Accent1 24 12 2" xfId="65535"/>
    <cellStyle name="40% - Accent1 24 12 3" xfId="65535"/>
    <cellStyle name="40% - Accent1 24 13" xfId="65535"/>
    <cellStyle name="40% - Accent1 24 13 2" xfId="65535"/>
    <cellStyle name="40% - Accent1 24 13 3" xfId="65535"/>
    <cellStyle name="40% - Accent1 24 14" xfId="65535"/>
    <cellStyle name="40% - Accent1 24 14 2" xfId="65535"/>
    <cellStyle name="40% - Accent1 24 14 3" xfId="65535"/>
    <cellStyle name="40% - Accent1 24 15" xfId="65535"/>
    <cellStyle name="40% - Accent1 24 16" xfId="65535"/>
    <cellStyle name="40% - Accent1 24 2" xfId="65535"/>
    <cellStyle name="40% - Accent1 24 2 2" xfId="65535"/>
    <cellStyle name="40% - Accent1 24 2 3" xfId="65535"/>
    <cellStyle name="40% - Accent1 24 3" xfId="65535"/>
    <cellStyle name="40% - Accent1 24 3 2" xfId="65535"/>
    <cellStyle name="40% - Accent1 24 3 3" xfId="65535"/>
    <cellStyle name="40% - Accent1 24 4" xfId="65535"/>
    <cellStyle name="40% - Accent1 24 4 2" xfId="65535"/>
    <cellStyle name="40% - Accent1 24 4 3" xfId="65535"/>
    <cellStyle name="40% - Accent1 24 5" xfId="65535"/>
    <cellStyle name="40% - Accent1 24 5 2" xfId="65535"/>
    <cellStyle name="40% - Accent1 24 5 3" xfId="65535"/>
    <cellStyle name="40% - Accent1 24 6" xfId="65535"/>
    <cellStyle name="40% - Accent1 24 6 2" xfId="65535"/>
    <cellStyle name="40% - Accent1 24 6 3" xfId="65535"/>
    <cellStyle name="40% - Accent1 24 7" xfId="65535"/>
    <cellStyle name="40% - Accent1 24 7 2" xfId="65535"/>
    <cellStyle name="40% - Accent1 24 7 3" xfId="65535"/>
    <cellStyle name="40% - Accent1 24 8" xfId="65535"/>
    <cellStyle name="40% - Accent1 24 8 2" xfId="65535"/>
    <cellStyle name="40% - Accent1 24 8 3" xfId="65535"/>
    <cellStyle name="40% - Accent1 24 9" xfId="65535"/>
    <cellStyle name="40% - Accent1 24 9 2" xfId="65535"/>
    <cellStyle name="40% - Accent1 24 9 3" xfId="65535"/>
    <cellStyle name="40% - Accent1 25" xfId="65535"/>
    <cellStyle name="40% - Accent1 25 10" xfId="65535"/>
    <cellStyle name="40% - Accent1 25 10 2" xfId="65535"/>
    <cellStyle name="40% - Accent1 25 10 3" xfId="65535"/>
    <cellStyle name="40% - Accent1 25 11" xfId="65535"/>
    <cellStyle name="40% - Accent1 25 11 2" xfId="65535"/>
    <cellStyle name="40% - Accent1 25 11 3" xfId="65535"/>
    <cellStyle name="40% - Accent1 25 12" xfId="65535"/>
    <cellStyle name="40% - Accent1 25 12 2" xfId="65535"/>
    <cellStyle name="40% - Accent1 25 12 3" xfId="65535"/>
    <cellStyle name="40% - Accent1 25 13" xfId="65535"/>
    <cellStyle name="40% - Accent1 25 13 2" xfId="65535"/>
    <cellStyle name="40% - Accent1 25 13 3" xfId="65535"/>
    <cellStyle name="40% - Accent1 25 14" xfId="65535"/>
    <cellStyle name="40% - Accent1 25 14 2" xfId="65535"/>
    <cellStyle name="40% - Accent1 25 14 3" xfId="65535"/>
    <cellStyle name="40% - Accent1 25 15" xfId="65535"/>
    <cellStyle name="40% - Accent1 25 16" xfId="65535"/>
    <cellStyle name="40% - Accent1 25 2" xfId="65535"/>
    <cellStyle name="40% - Accent1 25 2 2" xfId="65535"/>
    <cellStyle name="40% - Accent1 25 2 3" xfId="65535"/>
    <cellStyle name="40% - Accent1 25 3" xfId="65535"/>
    <cellStyle name="40% - Accent1 25 3 2" xfId="65535"/>
    <cellStyle name="40% - Accent1 25 3 3" xfId="65535"/>
    <cellStyle name="40% - Accent1 25 4" xfId="65535"/>
    <cellStyle name="40% - Accent1 25 4 2" xfId="65535"/>
    <cellStyle name="40% - Accent1 25 4 3" xfId="65535"/>
    <cellStyle name="40% - Accent1 25 5" xfId="65535"/>
    <cellStyle name="40% - Accent1 25 5 2" xfId="65535"/>
    <cellStyle name="40% - Accent1 25 5 3" xfId="65535"/>
    <cellStyle name="40% - Accent1 25 6" xfId="65535"/>
    <cellStyle name="40% - Accent1 25 6 2" xfId="65535"/>
    <cellStyle name="40% - Accent1 25 6 3" xfId="65535"/>
    <cellStyle name="40% - Accent1 25 7" xfId="65535"/>
    <cellStyle name="40% - Accent1 25 7 2" xfId="65535"/>
    <cellStyle name="40% - Accent1 25 7 3" xfId="65535"/>
    <cellStyle name="40% - Accent1 25 8" xfId="65535"/>
    <cellStyle name="40% - Accent1 25 8 2" xfId="65535"/>
    <cellStyle name="40% - Accent1 25 8 3" xfId="65535"/>
    <cellStyle name="40% - Accent1 25 9" xfId="65535"/>
    <cellStyle name="40% - Accent1 25 9 2" xfId="65535"/>
    <cellStyle name="40% - Accent1 25 9 3" xfId="65535"/>
    <cellStyle name="40% - Accent1 26" xfId="65535"/>
    <cellStyle name="40% - Accent1 26 10" xfId="65535"/>
    <cellStyle name="40% - Accent1 26 10 2" xfId="65535"/>
    <cellStyle name="40% - Accent1 26 10 3" xfId="65535"/>
    <cellStyle name="40% - Accent1 26 11" xfId="65535"/>
    <cellStyle name="40% - Accent1 26 11 2" xfId="65535"/>
    <cellStyle name="40% - Accent1 26 11 3" xfId="65535"/>
    <cellStyle name="40% - Accent1 26 12" xfId="65535"/>
    <cellStyle name="40% - Accent1 26 12 2" xfId="65535"/>
    <cellStyle name="40% - Accent1 26 12 3" xfId="65535"/>
    <cellStyle name="40% - Accent1 26 13" xfId="65535"/>
    <cellStyle name="40% - Accent1 26 13 2" xfId="65535"/>
    <cellStyle name="40% - Accent1 26 13 3" xfId="65535"/>
    <cellStyle name="40% - Accent1 26 14" xfId="65535"/>
    <cellStyle name="40% - Accent1 26 14 2" xfId="65535"/>
    <cellStyle name="40% - Accent1 26 14 3" xfId="65535"/>
    <cellStyle name="40% - Accent1 26 15" xfId="65535"/>
    <cellStyle name="40% - Accent1 26 16" xfId="65535"/>
    <cellStyle name="40% - Accent1 26 2" xfId="65535"/>
    <cellStyle name="40% - Accent1 26 2 2" xfId="65535"/>
    <cellStyle name="40% - Accent1 26 2 3" xfId="65535"/>
    <cellStyle name="40% - Accent1 26 3" xfId="65535"/>
    <cellStyle name="40% - Accent1 26 3 2" xfId="65535"/>
    <cellStyle name="40% - Accent1 26 3 3" xfId="65535"/>
    <cellStyle name="40% - Accent1 26 4" xfId="65535"/>
    <cellStyle name="40% - Accent1 26 4 2" xfId="65535"/>
    <cellStyle name="40% - Accent1 26 4 3" xfId="65535"/>
    <cellStyle name="40% - Accent1 26 5" xfId="65535"/>
    <cellStyle name="40% - Accent1 26 5 2" xfId="65535"/>
    <cellStyle name="40% - Accent1 26 5 3" xfId="65535"/>
    <cellStyle name="40% - Accent1 26 6" xfId="65535"/>
    <cellStyle name="40% - Accent1 26 6 2" xfId="65535"/>
    <cellStyle name="40% - Accent1 26 6 3" xfId="65535"/>
    <cellStyle name="40% - Accent1 26 7" xfId="65535"/>
    <cellStyle name="40% - Accent1 26 7 2" xfId="65535"/>
    <cellStyle name="40% - Accent1 26 7 3" xfId="65535"/>
    <cellStyle name="40% - Accent1 26 8" xfId="65535"/>
    <cellStyle name="40% - Accent1 26 8 2" xfId="65535"/>
    <cellStyle name="40% - Accent1 26 8 3" xfId="65535"/>
    <cellStyle name="40% - Accent1 26 9" xfId="65535"/>
    <cellStyle name="40% - Accent1 26 9 2" xfId="65535"/>
    <cellStyle name="40% - Accent1 26 9 3" xfId="65535"/>
    <cellStyle name="40% - Accent1 27" xfId="65535"/>
    <cellStyle name="40% - Accent1 27 10" xfId="65535"/>
    <cellStyle name="40% - Accent1 27 10 2" xfId="65535"/>
    <cellStyle name="40% - Accent1 27 10 3" xfId="65535"/>
    <cellStyle name="40% - Accent1 27 11" xfId="65535"/>
    <cellStyle name="40% - Accent1 27 11 2" xfId="65535"/>
    <cellStyle name="40% - Accent1 27 11 3" xfId="65535"/>
    <cellStyle name="40% - Accent1 27 12" xfId="65535"/>
    <cellStyle name="40% - Accent1 27 12 2" xfId="65535"/>
    <cellStyle name="40% - Accent1 27 12 3" xfId="65535"/>
    <cellStyle name="40% - Accent1 27 13" xfId="65535"/>
    <cellStyle name="40% - Accent1 27 13 2" xfId="65535"/>
    <cellStyle name="40% - Accent1 27 13 3" xfId="65535"/>
    <cellStyle name="40% - Accent1 27 14" xfId="65535"/>
    <cellStyle name="40% - Accent1 27 14 2" xfId="65535"/>
    <cellStyle name="40% - Accent1 27 14 3" xfId="65535"/>
    <cellStyle name="40% - Accent1 27 15" xfId="65535"/>
    <cellStyle name="40% - Accent1 27 16" xfId="65535"/>
    <cellStyle name="40% - Accent1 27 2" xfId="65535"/>
    <cellStyle name="40% - Accent1 27 2 2" xfId="65535"/>
    <cellStyle name="40% - Accent1 27 2 3" xfId="65535"/>
    <cellStyle name="40% - Accent1 27 3" xfId="65535"/>
    <cellStyle name="40% - Accent1 27 3 2" xfId="65535"/>
    <cellStyle name="40% - Accent1 27 3 3" xfId="65535"/>
    <cellStyle name="40% - Accent1 27 4" xfId="65535"/>
    <cellStyle name="40% - Accent1 27 4 2" xfId="65535"/>
    <cellStyle name="40% - Accent1 27 4 3" xfId="65535"/>
    <cellStyle name="40% - Accent1 27 5" xfId="65535"/>
    <cellStyle name="40% - Accent1 27 5 2" xfId="65535"/>
    <cellStyle name="40% - Accent1 27 5 3" xfId="65535"/>
    <cellStyle name="40% - Accent1 27 6" xfId="65535"/>
    <cellStyle name="40% - Accent1 27 6 2" xfId="65535"/>
    <cellStyle name="40% - Accent1 27 6 3" xfId="65535"/>
    <cellStyle name="40% - Accent1 27 7" xfId="65535"/>
    <cellStyle name="40% - Accent1 27 7 2" xfId="65535"/>
    <cellStyle name="40% - Accent1 27 7 3" xfId="65535"/>
    <cellStyle name="40% - Accent1 27 8" xfId="65535"/>
    <cellStyle name="40% - Accent1 27 8 2" xfId="65535"/>
    <cellStyle name="40% - Accent1 27 8 3" xfId="65535"/>
    <cellStyle name="40% - Accent1 27 9" xfId="65535"/>
    <cellStyle name="40% - Accent1 27 9 2" xfId="65535"/>
    <cellStyle name="40% - Accent1 27 9 3" xfId="65535"/>
    <cellStyle name="40% - Accent1 28" xfId="65535"/>
    <cellStyle name="40% - Accent1 28 10" xfId="65535"/>
    <cellStyle name="40% - Accent1 28 10 2" xfId="65535"/>
    <cellStyle name="40% - Accent1 28 10 3" xfId="65535"/>
    <cellStyle name="40% - Accent1 28 11" xfId="65535"/>
    <cellStyle name="40% - Accent1 28 11 2" xfId="65535"/>
    <cellStyle name="40% - Accent1 28 11 3" xfId="65535"/>
    <cellStyle name="40% - Accent1 28 12" xfId="65535"/>
    <cellStyle name="40% - Accent1 28 12 2" xfId="65535"/>
    <cellStyle name="40% - Accent1 28 12 3" xfId="65535"/>
    <cellStyle name="40% - Accent1 28 13" xfId="65535"/>
    <cellStyle name="40% - Accent1 28 13 2" xfId="65535"/>
    <cellStyle name="40% - Accent1 28 13 3" xfId="65535"/>
    <cellStyle name="40% - Accent1 28 14" xfId="65535"/>
    <cellStyle name="40% - Accent1 28 14 2" xfId="65535"/>
    <cellStyle name="40% - Accent1 28 14 3" xfId="65535"/>
    <cellStyle name="40% - Accent1 28 15" xfId="65535"/>
    <cellStyle name="40% - Accent1 28 16" xfId="65535"/>
    <cellStyle name="40% - Accent1 28 2" xfId="65535"/>
    <cellStyle name="40% - Accent1 28 2 2" xfId="65535"/>
    <cellStyle name="40% - Accent1 28 2 3" xfId="65535"/>
    <cellStyle name="40% - Accent1 28 3" xfId="65535"/>
    <cellStyle name="40% - Accent1 28 3 2" xfId="65535"/>
    <cellStyle name="40% - Accent1 28 3 3" xfId="65535"/>
    <cellStyle name="40% - Accent1 28 4" xfId="65535"/>
    <cellStyle name="40% - Accent1 28 4 2" xfId="65535"/>
    <cellStyle name="40% - Accent1 28 4 3" xfId="65535"/>
    <cellStyle name="40% - Accent1 28 5" xfId="65535"/>
    <cellStyle name="40% - Accent1 28 5 2" xfId="65535"/>
    <cellStyle name="40% - Accent1 28 5 3" xfId="65535"/>
    <cellStyle name="40% - Accent1 28 6" xfId="65535"/>
    <cellStyle name="40% - Accent1 28 6 2" xfId="65535"/>
    <cellStyle name="40% - Accent1 28 6 3" xfId="65535"/>
    <cellStyle name="40% - Accent1 28 7" xfId="65535"/>
    <cellStyle name="40% - Accent1 28 7 2" xfId="65535"/>
    <cellStyle name="40% - Accent1 28 7 3" xfId="65535"/>
    <cellStyle name="40% - Accent1 28 8" xfId="65535"/>
    <cellStyle name="40% - Accent1 28 8 2" xfId="65535"/>
    <cellStyle name="40% - Accent1 28 8 3" xfId="65535"/>
    <cellStyle name="40% - Accent1 28 9" xfId="65535"/>
    <cellStyle name="40% - Accent1 28 9 2" xfId="65535"/>
    <cellStyle name="40% - Accent1 28 9 3" xfId="65535"/>
    <cellStyle name="40% - Accent1 29" xfId="65535"/>
    <cellStyle name="40% - Accent1 29 10" xfId="65535"/>
    <cellStyle name="40% - Accent1 29 10 2" xfId="65535"/>
    <cellStyle name="40% - Accent1 29 10 3" xfId="65535"/>
    <cellStyle name="40% - Accent1 29 11" xfId="65535"/>
    <cellStyle name="40% - Accent1 29 11 2" xfId="65535"/>
    <cellStyle name="40% - Accent1 29 11 3" xfId="65535"/>
    <cellStyle name="40% - Accent1 29 12" xfId="65535"/>
    <cellStyle name="40% - Accent1 29 12 2" xfId="65535"/>
    <cellStyle name="40% - Accent1 29 12 3" xfId="65535"/>
    <cellStyle name="40% - Accent1 29 13" xfId="65535"/>
    <cellStyle name="40% - Accent1 29 13 2" xfId="65535"/>
    <cellStyle name="40% - Accent1 29 13 3" xfId="65535"/>
    <cellStyle name="40% - Accent1 29 14" xfId="65535"/>
    <cellStyle name="40% - Accent1 29 14 2" xfId="65535"/>
    <cellStyle name="40% - Accent1 29 14 3" xfId="65535"/>
    <cellStyle name="40% - Accent1 29 15" xfId="65535"/>
    <cellStyle name="40% - Accent1 29 16" xfId="65535"/>
    <cellStyle name="40% - Accent1 29 2" xfId="65535"/>
    <cellStyle name="40% - Accent1 29 2 2" xfId="65535"/>
    <cellStyle name="40% - Accent1 29 2 3" xfId="65535"/>
    <cellStyle name="40% - Accent1 29 3" xfId="65535"/>
    <cellStyle name="40% - Accent1 29 3 2" xfId="65535"/>
    <cellStyle name="40% - Accent1 29 3 3" xfId="65535"/>
    <cellStyle name="40% - Accent1 29 4" xfId="65535"/>
    <cellStyle name="40% - Accent1 29 4 2" xfId="65535"/>
    <cellStyle name="40% - Accent1 29 4 3" xfId="65535"/>
    <cellStyle name="40% - Accent1 29 5" xfId="65535"/>
    <cellStyle name="40% - Accent1 29 5 2" xfId="65535"/>
    <cellStyle name="40% - Accent1 29 5 3" xfId="65535"/>
    <cellStyle name="40% - Accent1 29 6" xfId="65535"/>
    <cellStyle name="40% - Accent1 29 6 2" xfId="65535"/>
    <cellStyle name="40% - Accent1 29 6 3" xfId="65535"/>
    <cellStyle name="40% - Accent1 29 7" xfId="65535"/>
    <cellStyle name="40% - Accent1 29 7 2" xfId="65535"/>
    <cellStyle name="40% - Accent1 29 7 3" xfId="65535"/>
    <cellStyle name="40% - Accent1 29 8" xfId="65535"/>
    <cellStyle name="40% - Accent1 29 8 2" xfId="65535"/>
    <cellStyle name="40% - Accent1 29 8 3" xfId="65535"/>
    <cellStyle name="40% - Accent1 29 9" xfId="65535"/>
    <cellStyle name="40% - Accent1 29 9 2" xfId="65535"/>
    <cellStyle name="40% - Accent1 29 9 3" xfId="65535"/>
    <cellStyle name="40% - Accent1 3" xfId="65535"/>
    <cellStyle name="40% - Accent1 3 10" xfId="65535"/>
    <cellStyle name="40% - Accent1 3 10 2" xfId="65535"/>
    <cellStyle name="40% - Accent1 3 10 3" xfId="65535"/>
    <cellStyle name="40% - Accent1 3 11" xfId="65535"/>
    <cellStyle name="40% - Accent1 3 11 2" xfId="65535"/>
    <cellStyle name="40% - Accent1 3 11 3" xfId="65535"/>
    <cellStyle name="40% - Accent1 3 12" xfId="65535"/>
    <cellStyle name="40% - Accent1 3 12 2" xfId="65535"/>
    <cellStyle name="40% - Accent1 3 12 3" xfId="65535"/>
    <cellStyle name="40% - Accent1 3 13" xfId="65535"/>
    <cellStyle name="40% - Accent1 3 13 2" xfId="65535"/>
    <cellStyle name="40% - Accent1 3 13 3" xfId="65535"/>
    <cellStyle name="40% - Accent1 3 14" xfId="65535"/>
    <cellStyle name="40% - Accent1 3 14 2" xfId="65535"/>
    <cellStyle name="40% - Accent1 3 14 3" xfId="65535"/>
    <cellStyle name="40% - Accent1 3 15" xfId="65535"/>
    <cellStyle name="40% - Accent1 3 16" xfId="65535"/>
    <cellStyle name="40% - Accent1 3 2" xfId="65535"/>
    <cellStyle name="40% - Accent1 3 2 2" xfId="65535"/>
    <cellStyle name="40% - Accent1 3 2 3" xfId="65535"/>
    <cellStyle name="40% - Accent1 3 3" xfId="65535"/>
    <cellStyle name="40% - Accent1 3 3 2" xfId="65535"/>
    <cellStyle name="40% - Accent1 3 3 3" xfId="65535"/>
    <cellStyle name="40% - Accent1 3 4" xfId="65535"/>
    <cellStyle name="40% - Accent1 3 4 2" xfId="65535"/>
    <cellStyle name="40% - Accent1 3 4 3" xfId="65535"/>
    <cellStyle name="40% - Accent1 3 5" xfId="65535"/>
    <cellStyle name="40% - Accent1 3 5 2" xfId="65535"/>
    <cellStyle name="40% - Accent1 3 5 3" xfId="65535"/>
    <cellStyle name="40% - Accent1 3 6" xfId="65535"/>
    <cellStyle name="40% - Accent1 3 6 2" xfId="65535"/>
    <cellStyle name="40% - Accent1 3 6 3" xfId="65535"/>
    <cellStyle name="40% - Accent1 3 7" xfId="65535"/>
    <cellStyle name="40% - Accent1 3 7 2" xfId="65535"/>
    <cellStyle name="40% - Accent1 3 7 3" xfId="65535"/>
    <cellStyle name="40% - Accent1 3 8" xfId="65535"/>
    <cellStyle name="40% - Accent1 3 8 2" xfId="65535"/>
    <cellStyle name="40% - Accent1 3 8 3" xfId="65535"/>
    <cellStyle name="40% - Accent1 3 9" xfId="65535"/>
    <cellStyle name="40% - Accent1 3 9 2" xfId="65535"/>
    <cellStyle name="40% - Accent1 3 9 3" xfId="65535"/>
    <cellStyle name="40% - Accent1 30" xfId="65535"/>
    <cellStyle name="40% - Accent1 30 10" xfId="65535"/>
    <cellStyle name="40% - Accent1 30 10 2" xfId="65535"/>
    <cellStyle name="40% - Accent1 30 10 3" xfId="65535"/>
    <cellStyle name="40% - Accent1 30 11" xfId="65535"/>
    <cellStyle name="40% - Accent1 30 11 2" xfId="65535"/>
    <cellStyle name="40% - Accent1 30 11 3" xfId="65535"/>
    <cellStyle name="40% - Accent1 30 12" xfId="65535"/>
    <cellStyle name="40% - Accent1 30 12 2" xfId="65535"/>
    <cellStyle name="40% - Accent1 30 12 3" xfId="65535"/>
    <cellStyle name="40% - Accent1 30 13" xfId="65535"/>
    <cellStyle name="40% - Accent1 30 13 2" xfId="65535"/>
    <cellStyle name="40% - Accent1 30 13 3" xfId="65535"/>
    <cellStyle name="40% - Accent1 30 14" xfId="65535"/>
    <cellStyle name="40% - Accent1 30 14 2" xfId="65535"/>
    <cellStyle name="40% - Accent1 30 14 3" xfId="65535"/>
    <cellStyle name="40% - Accent1 30 15" xfId="65535"/>
    <cellStyle name="40% - Accent1 30 16" xfId="65535"/>
    <cellStyle name="40% - Accent1 30 2" xfId="65535"/>
    <cellStyle name="40% - Accent1 30 2 2" xfId="65535"/>
    <cellStyle name="40% - Accent1 30 2 3" xfId="65535"/>
    <cellStyle name="40% - Accent1 30 3" xfId="65535"/>
    <cellStyle name="40% - Accent1 30 3 2" xfId="65535"/>
    <cellStyle name="40% - Accent1 30 3 3" xfId="65535"/>
    <cellStyle name="40% - Accent1 30 4" xfId="65535"/>
    <cellStyle name="40% - Accent1 30 4 2" xfId="65535"/>
    <cellStyle name="40% - Accent1 30 4 3" xfId="65535"/>
    <cellStyle name="40% - Accent1 30 5" xfId="65535"/>
    <cellStyle name="40% - Accent1 30 5 2" xfId="65535"/>
    <cellStyle name="40% - Accent1 30 5 3" xfId="65535"/>
    <cellStyle name="40% - Accent1 30 6" xfId="65535"/>
    <cellStyle name="40% - Accent1 30 6 2" xfId="65535"/>
    <cellStyle name="40% - Accent1 30 6 3" xfId="65535"/>
    <cellStyle name="40% - Accent1 30 7" xfId="65535"/>
    <cellStyle name="40% - Accent1 30 7 2" xfId="65535"/>
    <cellStyle name="40% - Accent1 30 7 3" xfId="65535"/>
    <cellStyle name="40% - Accent1 30 8" xfId="65535"/>
    <cellStyle name="40% - Accent1 30 8 2" xfId="65535"/>
    <cellStyle name="40% - Accent1 30 8 3" xfId="65535"/>
    <cellStyle name="40% - Accent1 30 9" xfId="65535"/>
    <cellStyle name="40% - Accent1 30 9 2" xfId="65535"/>
    <cellStyle name="40% - Accent1 30 9 3" xfId="65535"/>
    <cellStyle name="40% - Accent1 31" xfId="65535"/>
    <cellStyle name="40% - Accent1 31 10" xfId="65535"/>
    <cellStyle name="40% - Accent1 31 10 2" xfId="65535"/>
    <cellStyle name="40% - Accent1 31 10 3" xfId="65535"/>
    <cellStyle name="40% - Accent1 31 11" xfId="65535"/>
    <cellStyle name="40% - Accent1 31 11 2" xfId="65535"/>
    <cellStyle name="40% - Accent1 31 11 3" xfId="65535"/>
    <cellStyle name="40% - Accent1 31 12" xfId="65535"/>
    <cellStyle name="40% - Accent1 31 12 2" xfId="65535"/>
    <cellStyle name="40% - Accent1 31 12 3" xfId="65535"/>
    <cellStyle name="40% - Accent1 31 13" xfId="65535"/>
    <cellStyle name="40% - Accent1 31 13 2" xfId="65535"/>
    <cellStyle name="40% - Accent1 31 13 3" xfId="65535"/>
    <cellStyle name="40% - Accent1 31 14" xfId="65535"/>
    <cellStyle name="40% - Accent1 31 14 2" xfId="65535"/>
    <cellStyle name="40% - Accent1 31 14 3" xfId="65535"/>
    <cellStyle name="40% - Accent1 31 15" xfId="65535"/>
    <cellStyle name="40% - Accent1 31 16" xfId="65535"/>
    <cellStyle name="40% - Accent1 31 2" xfId="65535"/>
    <cellStyle name="40% - Accent1 31 2 2" xfId="65535"/>
    <cellStyle name="40% - Accent1 31 2 3" xfId="65535"/>
    <cellStyle name="40% - Accent1 31 3" xfId="65535"/>
    <cellStyle name="40% - Accent1 31 3 2" xfId="65535"/>
    <cellStyle name="40% - Accent1 31 3 3" xfId="65535"/>
    <cellStyle name="40% - Accent1 31 4" xfId="65535"/>
    <cellStyle name="40% - Accent1 31 4 2" xfId="65535"/>
    <cellStyle name="40% - Accent1 31 4 3" xfId="65535"/>
    <cellStyle name="40% - Accent1 31 5" xfId="65535"/>
    <cellStyle name="40% - Accent1 31 5 2" xfId="65535"/>
    <cellStyle name="40% - Accent1 31 5 3" xfId="65535"/>
    <cellStyle name="40% - Accent1 31 6" xfId="65535"/>
    <cellStyle name="40% - Accent1 31 6 2" xfId="65535"/>
    <cellStyle name="40% - Accent1 31 6 3" xfId="65535"/>
    <cellStyle name="40% - Accent1 31 7" xfId="65535"/>
    <cellStyle name="40% - Accent1 31 7 2" xfId="65535"/>
    <cellStyle name="40% - Accent1 31 7 3" xfId="65535"/>
    <cellStyle name="40% - Accent1 31 8" xfId="65535"/>
    <cellStyle name="40% - Accent1 31 8 2" xfId="65535"/>
    <cellStyle name="40% - Accent1 31 8 3" xfId="65535"/>
    <cellStyle name="40% - Accent1 31 9" xfId="65535"/>
    <cellStyle name="40% - Accent1 31 9 2" xfId="65535"/>
    <cellStyle name="40% - Accent1 31 9 3" xfId="65535"/>
    <cellStyle name="40% - Accent1 32" xfId="65535"/>
    <cellStyle name="40% - Accent1 32 10" xfId="65535"/>
    <cellStyle name="40% - Accent1 32 10 2" xfId="65535"/>
    <cellStyle name="40% - Accent1 32 10 3" xfId="65535"/>
    <cellStyle name="40% - Accent1 32 11" xfId="65535"/>
    <cellStyle name="40% - Accent1 32 11 2" xfId="65535"/>
    <cellStyle name="40% - Accent1 32 11 3" xfId="65535"/>
    <cellStyle name="40% - Accent1 32 12" xfId="65535"/>
    <cellStyle name="40% - Accent1 32 12 2" xfId="65535"/>
    <cellStyle name="40% - Accent1 32 12 3" xfId="65535"/>
    <cellStyle name="40% - Accent1 32 13" xfId="65535"/>
    <cellStyle name="40% - Accent1 32 13 2" xfId="65535"/>
    <cellStyle name="40% - Accent1 32 13 3" xfId="65535"/>
    <cellStyle name="40% - Accent1 32 14" xfId="65535"/>
    <cellStyle name="40% - Accent1 32 14 2" xfId="65535"/>
    <cellStyle name="40% - Accent1 32 14 3" xfId="65535"/>
    <cellStyle name="40% - Accent1 32 15" xfId="65535"/>
    <cellStyle name="40% - Accent1 32 16" xfId="65535"/>
    <cellStyle name="40% - Accent1 32 2" xfId="65535"/>
    <cellStyle name="40% - Accent1 32 2 2" xfId="65535"/>
    <cellStyle name="40% - Accent1 32 2 3" xfId="65535"/>
    <cellStyle name="40% - Accent1 32 3" xfId="65535"/>
    <cellStyle name="40% - Accent1 32 3 2" xfId="65535"/>
    <cellStyle name="40% - Accent1 32 3 3" xfId="65535"/>
    <cellStyle name="40% - Accent1 32 4" xfId="65535"/>
    <cellStyle name="40% - Accent1 32 4 2" xfId="65535"/>
    <cellStyle name="40% - Accent1 32 4 3" xfId="65535"/>
    <cellStyle name="40% - Accent1 32 5" xfId="65535"/>
    <cellStyle name="40% - Accent1 32 5 2" xfId="65535"/>
    <cellStyle name="40% - Accent1 32 5 3" xfId="65535"/>
    <cellStyle name="40% - Accent1 32 6" xfId="65535"/>
    <cellStyle name="40% - Accent1 32 6 2" xfId="65535"/>
    <cellStyle name="40% - Accent1 32 6 3" xfId="65535"/>
    <cellStyle name="40% - Accent1 32 7" xfId="65535"/>
    <cellStyle name="40% - Accent1 32 7 2" xfId="65535"/>
    <cellStyle name="40% - Accent1 32 7 3" xfId="65535"/>
    <cellStyle name="40% - Accent1 32 8" xfId="65535"/>
    <cellStyle name="40% - Accent1 32 8 2" xfId="65535"/>
    <cellStyle name="40% - Accent1 32 8 3" xfId="65535"/>
    <cellStyle name="40% - Accent1 32 9" xfId="65535"/>
    <cellStyle name="40% - Accent1 32 9 2" xfId="65535"/>
    <cellStyle name="40% - Accent1 32 9 3" xfId="65535"/>
    <cellStyle name="40% - Accent1 33" xfId="65535"/>
    <cellStyle name="40% - Accent1 33 10" xfId="65535"/>
    <cellStyle name="40% - Accent1 33 10 2" xfId="65535"/>
    <cellStyle name="40% - Accent1 33 10 3" xfId="65535"/>
    <cellStyle name="40% - Accent1 33 11" xfId="65535"/>
    <cellStyle name="40% - Accent1 33 11 2" xfId="65535"/>
    <cellStyle name="40% - Accent1 33 11 3" xfId="65535"/>
    <cellStyle name="40% - Accent1 33 12" xfId="65535"/>
    <cellStyle name="40% - Accent1 33 12 2" xfId="65535"/>
    <cellStyle name="40% - Accent1 33 12 3" xfId="65535"/>
    <cellStyle name="40% - Accent1 33 13" xfId="65535"/>
    <cellStyle name="40% - Accent1 33 13 2" xfId="65535"/>
    <cellStyle name="40% - Accent1 33 13 3" xfId="65535"/>
    <cellStyle name="40% - Accent1 33 14" xfId="65535"/>
    <cellStyle name="40% - Accent1 33 14 2" xfId="65535"/>
    <cellStyle name="40% - Accent1 33 14 3" xfId="65535"/>
    <cellStyle name="40% - Accent1 33 15" xfId="65535"/>
    <cellStyle name="40% - Accent1 33 16" xfId="65535"/>
    <cellStyle name="40% - Accent1 33 2" xfId="65535"/>
    <cellStyle name="40% - Accent1 33 2 2" xfId="65535"/>
    <cellStyle name="40% - Accent1 33 2 3" xfId="65535"/>
    <cellStyle name="40% - Accent1 33 3" xfId="65535"/>
    <cellStyle name="40% - Accent1 33 3 2" xfId="65535"/>
    <cellStyle name="40% - Accent1 33 3 3" xfId="65535"/>
    <cellStyle name="40% - Accent1 33 4" xfId="65535"/>
    <cellStyle name="40% - Accent1 33 4 2" xfId="65535"/>
    <cellStyle name="40% - Accent1 33 4 3" xfId="65535"/>
    <cellStyle name="40% - Accent1 33 5" xfId="65535"/>
    <cellStyle name="40% - Accent1 33 5 2" xfId="65535"/>
    <cellStyle name="40% - Accent1 33 5 3" xfId="65535"/>
    <cellStyle name="40% - Accent1 33 6" xfId="65535"/>
    <cellStyle name="40% - Accent1 33 6 2" xfId="65535"/>
    <cellStyle name="40% - Accent1 33 6 3" xfId="65535"/>
    <cellStyle name="40% - Accent1 33 7" xfId="65535"/>
    <cellStyle name="40% - Accent1 33 7 2" xfId="65535"/>
    <cellStyle name="40% - Accent1 33 7 3" xfId="65535"/>
    <cellStyle name="40% - Accent1 33 8" xfId="65535"/>
    <cellStyle name="40% - Accent1 33 8 2" xfId="65535"/>
    <cellStyle name="40% - Accent1 33 8 3" xfId="65535"/>
    <cellStyle name="40% - Accent1 33 9" xfId="65535"/>
    <cellStyle name="40% - Accent1 33 9 2" xfId="65535"/>
    <cellStyle name="40% - Accent1 33 9 3" xfId="65535"/>
    <cellStyle name="40% - Accent1 34" xfId="65535"/>
    <cellStyle name="40% - Accent1 34 10" xfId="65535"/>
    <cellStyle name="40% - Accent1 34 10 2" xfId="65535"/>
    <cellStyle name="40% - Accent1 34 10 3" xfId="65535"/>
    <cellStyle name="40% - Accent1 34 11" xfId="65535"/>
    <cellStyle name="40% - Accent1 34 11 2" xfId="65535"/>
    <cellStyle name="40% - Accent1 34 11 3" xfId="65535"/>
    <cellStyle name="40% - Accent1 34 12" xfId="65535"/>
    <cellStyle name="40% - Accent1 34 12 2" xfId="65535"/>
    <cellStyle name="40% - Accent1 34 12 3" xfId="65535"/>
    <cellStyle name="40% - Accent1 34 13" xfId="65535"/>
    <cellStyle name="40% - Accent1 34 13 2" xfId="65535"/>
    <cellStyle name="40% - Accent1 34 13 3" xfId="65535"/>
    <cellStyle name="40% - Accent1 34 14" xfId="65535"/>
    <cellStyle name="40% - Accent1 34 14 2" xfId="65535"/>
    <cellStyle name="40% - Accent1 34 14 3" xfId="65535"/>
    <cellStyle name="40% - Accent1 34 15" xfId="65535"/>
    <cellStyle name="40% - Accent1 34 16" xfId="65535"/>
    <cellStyle name="40% - Accent1 34 2" xfId="65535"/>
    <cellStyle name="40% - Accent1 34 2 2" xfId="65535"/>
    <cellStyle name="40% - Accent1 34 2 3" xfId="65535"/>
    <cellStyle name="40% - Accent1 34 3" xfId="65535"/>
    <cellStyle name="40% - Accent1 34 3 2" xfId="65535"/>
    <cellStyle name="40% - Accent1 34 3 3" xfId="65535"/>
    <cellStyle name="40% - Accent1 34 4" xfId="65535"/>
    <cellStyle name="40% - Accent1 34 4 2" xfId="65535"/>
    <cellStyle name="40% - Accent1 34 4 3" xfId="65535"/>
    <cellStyle name="40% - Accent1 34 5" xfId="65535"/>
    <cellStyle name="40% - Accent1 34 5 2" xfId="65535"/>
    <cellStyle name="40% - Accent1 34 5 3" xfId="65535"/>
    <cellStyle name="40% - Accent1 34 6" xfId="65535"/>
    <cellStyle name="40% - Accent1 34 6 2" xfId="65535"/>
    <cellStyle name="40% - Accent1 34 6 3" xfId="65535"/>
    <cellStyle name="40% - Accent1 34 7" xfId="65535"/>
    <cellStyle name="40% - Accent1 34 7 2" xfId="65535"/>
    <cellStyle name="40% - Accent1 34 7 3" xfId="65535"/>
    <cellStyle name="40% - Accent1 34 8" xfId="65535"/>
    <cellStyle name="40% - Accent1 34 8 2" xfId="65535"/>
    <cellStyle name="40% - Accent1 34 8 3" xfId="65535"/>
    <cellStyle name="40% - Accent1 34 9" xfId="65535"/>
    <cellStyle name="40% - Accent1 34 9 2" xfId="65535"/>
    <cellStyle name="40% - Accent1 34 9 3" xfId="65535"/>
    <cellStyle name="40% - Accent1 35" xfId="65535"/>
    <cellStyle name="40% - Accent1 35 10" xfId="65535"/>
    <cellStyle name="40% - Accent1 35 10 2" xfId="65535"/>
    <cellStyle name="40% - Accent1 35 10 3" xfId="65535"/>
    <cellStyle name="40% - Accent1 35 11" xfId="65535"/>
    <cellStyle name="40% - Accent1 35 11 2" xfId="65535"/>
    <cellStyle name="40% - Accent1 35 11 3" xfId="65535"/>
    <cellStyle name="40% - Accent1 35 12" xfId="65535"/>
    <cellStyle name="40% - Accent1 35 12 2" xfId="65535"/>
    <cellStyle name="40% - Accent1 35 12 3" xfId="65535"/>
    <cellStyle name="40% - Accent1 35 13" xfId="65535"/>
    <cellStyle name="40% - Accent1 35 13 2" xfId="65535"/>
    <cellStyle name="40% - Accent1 35 13 3" xfId="65535"/>
    <cellStyle name="40% - Accent1 35 14" xfId="65535"/>
    <cellStyle name="40% - Accent1 35 14 2" xfId="65535"/>
    <cellStyle name="40% - Accent1 35 14 3" xfId="65535"/>
    <cellStyle name="40% - Accent1 35 15" xfId="65535"/>
    <cellStyle name="40% - Accent1 35 16" xfId="65535"/>
    <cellStyle name="40% - Accent1 35 2" xfId="65535"/>
    <cellStyle name="40% - Accent1 35 2 2" xfId="65535"/>
    <cellStyle name="40% - Accent1 35 2 3" xfId="65535"/>
    <cellStyle name="40% - Accent1 35 3" xfId="65535"/>
    <cellStyle name="40% - Accent1 35 3 2" xfId="65535"/>
    <cellStyle name="40% - Accent1 35 3 3" xfId="65535"/>
    <cellStyle name="40% - Accent1 35 4" xfId="65535"/>
    <cellStyle name="40% - Accent1 35 4 2" xfId="65535"/>
    <cellStyle name="40% - Accent1 35 4 3" xfId="65535"/>
    <cellStyle name="40% - Accent1 35 5" xfId="65535"/>
    <cellStyle name="40% - Accent1 35 5 2" xfId="65535"/>
    <cellStyle name="40% - Accent1 35 5 3" xfId="65535"/>
    <cellStyle name="40% - Accent1 35 6" xfId="65535"/>
    <cellStyle name="40% - Accent1 35 6 2" xfId="65535"/>
    <cellStyle name="40% - Accent1 35 6 3" xfId="65535"/>
    <cellStyle name="40% - Accent1 35 7" xfId="65535"/>
    <cellStyle name="40% - Accent1 35 7 2" xfId="65535"/>
    <cellStyle name="40% - Accent1 35 7 3" xfId="65535"/>
    <cellStyle name="40% - Accent1 35 8" xfId="65535"/>
    <cellStyle name="40% - Accent1 35 8 2" xfId="65535"/>
    <cellStyle name="40% - Accent1 35 8 3" xfId="65535"/>
    <cellStyle name="40% - Accent1 35 9" xfId="65535"/>
    <cellStyle name="40% - Accent1 35 9 2" xfId="65535"/>
    <cellStyle name="40% - Accent1 35 9 3" xfId="65535"/>
    <cellStyle name="40% - Accent1 36" xfId="65535"/>
    <cellStyle name="40% - Accent1 36 10" xfId="65535"/>
    <cellStyle name="40% - Accent1 36 10 2" xfId="65535"/>
    <cellStyle name="40% - Accent1 36 10 3" xfId="65535"/>
    <cellStyle name="40% - Accent1 36 11" xfId="65535"/>
    <cellStyle name="40% - Accent1 36 11 2" xfId="65535"/>
    <cellStyle name="40% - Accent1 36 11 3" xfId="65535"/>
    <cellStyle name="40% - Accent1 36 12" xfId="65535"/>
    <cellStyle name="40% - Accent1 36 12 2" xfId="65535"/>
    <cellStyle name="40% - Accent1 36 12 3" xfId="65535"/>
    <cellStyle name="40% - Accent1 36 13" xfId="65535"/>
    <cellStyle name="40% - Accent1 36 13 2" xfId="65535"/>
    <cellStyle name="40% - Accent1 36 13 3" xfId="65535"/>
    <cellStyle name="40% - Accent1 36 14" xfId="65535"/>
    <cellStyle name="40% - Accent1 36 14 2" xfId="65535"/>
    <cellStyle name="40% - Accent1 36 14 3" xfId="65535"/>
    <cellStyle name="40% - Accent1 36 15" xfId="65535"/>
    <cellStyle name="40% - Accent1 36 16" xfId="65535"/>
    <cellStyle name="40% - Accent1 36 2" xfId="65535"/>
    <cellStyle name="40% - Accent1 36 2 2" xfId="65535"/>
    <cellStyle name="40% - Accent1 36 2 3" xfId="65535"/>
    <cellStyle name="40% - Accent1 36 3" xfId="65535"/>
    <cellStyle name="40% - Accent1 36 3 2" xfId="65535"/>
    <cellStyle name="40% - Accent1 36 3 3" xfId="65535"/>
    <cellStyle name="40% - Accent1 36 4" xfId="65535"/>
    <cellStyle name="40% - Accent1 36 4 2" xfId="65535"/>
    <cellStyle name="40% - Accent1 36 4 3" xfId="65535"/>
    <cellStyle name="40% - Accent1 36 5" xfId="65535"/>
    <cellStyle name="40% - Accent1 36 5 2" xfId="65535"/>
    <cellStyle name="40% - Accent1 36 5 3" xfId="65535"/>
    <cellStyle name="40% - Accent1 36 6" xfId="65535"/>
    <cellStyle name="40% - Accent1 36 6 2" xfId="65535"/>
    <cellStyle name="40% - Accent1 36 6 3" xfId="65535"/>
    <cellStyle name="40% - Accent1 36 7" xfId="65535"/>
    <cellStyle name="40% - Accent1 36 7 2" xfId="65535"/>
    <cellStyle name="40% - Accent1 36 7 3" xfId="65535"/>
    <cellStyle name="40% - Accent1 36 8" xfId="65535"/>
    <cellStyle name="40% - Accent1 36 8 2" xfId="65535"/>
    <cellStyle name="40% - Accent1 36 8 3" xfId="65535"/>
    <cellStyle name="40% - Accent1 36 9" xfId="65535"/>
    <cellStyle name="40% - Accent1 36 9 2" xfId="65535"/>
    <cellStyle name="40% - Accent1 36 9 3" xfId="65535"/>
    <cellStyle name="40% - Accent1 37" xfId="65535"/>
    <cellStyle name="40% - Accent1 37 10" xfId="65535"/>
    <cellStyle name="40% - Accent1 37 10 2" xfId="65535"/>
    <cellStyle name="40% - Accent1 37 10 3" xfId="65535"/>
    <cellStyle name="40% - Accent1 37 11" xfId="65535"/>
    <cellStyle name="40% - Accent1 37 11 2" xfId="65535"/>
    <cellStyle name="40% - Accent1 37 11 3" xfId="65535"/>
    <cellStyle name="40% - Accent1 37 12" xfId="65535"/>
    <cellStyle name="40% - Accent1 37 12 2" xfId="65535"/>
    <cellStyle name="40% - Accent1 37 12 3" xfId="65535"/>
    <cellStyle name="40% - Accent1 37 13" xfId="65535"/>
    <cellStyle name="40% - Accent1 37 13 2" xfId="65535"/>
    <cellStyle name="40% - Accent1 37 13 3" xfId="65535"/>
    <cellStyle name="40% - Accent1 37 14" xfId="65535"/>
    <cellStyle name="40% - Accent1 37 14 2" xfId="65535"/>
    <cellStyle name="40% - Accent1 37 14 3" xfId="65535"/>
    <cellStyle name="40% - Accent1 37 15" xfId="65535"/>
    <cellStyle name="40% - Accent1 37 16" xfId="65535"/>
    <cellStyle name="40% - Accent1 37 2" xfId="65535"/>
    <cellStyle name="40% - Accent1 37 2 2" xfId="65535"/>
    <cellStyle name="40% - Accent1 37 2 3" xfId="65535"/>
    <cellStyle name="40% - Accent1 37 3" xfId="65535"/>
    <cellStyle name="40% - Accent1 37 3 2" xfId="65535"/>
    <cellStyle name="40% - Accent1 37 3 3" xfId="65535"/>
    <cellStyle name="40% - Accent1 37 4" xfId="65535"/>
    <cellStyle name="40% - Accent1 37 4 2" xfId="65535"/>
    <cellStyle name="40% - Accent1 37 4 3" xfId="65535"/>
    <cellStyle name="40% - Accent1 37 5" xfId="65535"/>
    <cellStyle name="40% - Accent1 37 5 2" xfId="65535"/>
    <cellStyle name="40% - Accent1 37 5 3" xfId="65535"/>
    <cellStyle name="40% - Accent1 37 6" xfId="65535"/>
    <cellStyle name="40% - Accent1 37 6 2" xfId="65535"/>
    <cellStyle name="40% - Accent1 37 6 3" xfId="65535"/>
    <cellStyle name="40% - Accent1 37 7" xfId="65535"/>
    <cellStyle name="40% - Accent1 37 7 2" xfId="65535"/>
    <cellStyle name="40% - Accent1 37 7 3" xfId="65535"/>
    <cellStyle name="40% - Accent1 37 8" xfId="65535"/>
    <cellStyle name="40% - Accent1 37 8 2" xfId="65535"/>
    <cellStyle name="40% - Accent1 37 8 3" xfId="65535"/>
    <cellStyle name="40% - Accent1 37 9" xfId="65535"/>
    <cellStyle name="40% - Accent1 37 9 2" xfId="65535"/>
    <cellStyle name="40% - Accent1 37 9 3" xfId="65535"/>
    <cellStyle name="40% - Accent1 38" xfId="65535"/>
    <cellStyle name="40% - Accent1 38 10" xfId="65535"/>
    <cellStyle name="40% - Accent1 38 10 2" xfId="65535"/>
    <cellStyle name="40% - Accent1 38 10 3" xfId="65535"/>
    <cellStyle name="40% - Accent1 38 11" xfId="65535"/>
    <cellStyle name="40% - Accent1 38 11 2" xfId="65535"/>
    <cellStyle name="40% - Accent1 38 11 3" xfId="65535"/>
    <cellStyle name="40% - Accent1 38 12" xfId="65535"/>
    <cellStyle name="40% - Accent1 38 12 2" xfId="65535"/>
    <cellStyle name="40% - Accent1 38 12 3" xfId="65535"/>
    <cellStyle name="40% - Accent1 38 13" xfId="65535"/>
    <cellStyle name="40% - Accent1 38 13 2" xfId="65535"/>
    <cellStyle name="40% - Accent1 38 13 3" xfId="65535"/>
    <cellStyle name="40% - Accent1 38 14" xfId="65535"/>
    <cellStyle name="40% - Accent1 38 14 2" xfId="65535"/>
    <cellStyle name="40% - Accent1 38 14 3" xfId="65535"/>
    <cellStyle name="40% - Accent1 38 15" xfId="65535"/>
    <cellStyle name="40% - Accent1 38 16" xfId="65535"/>
    <cellStyle name="40% - Accent1 38 2" xfId="65535"/>
    <cellStyle name="40% - Accent1 38 2 2" xfId="65535"/>
    <cellStyle name="40% - Accent1 38 2 3" xfId="65535"/>
    <cellStyle name="40% - Accent1 38 3" xfId="65535"/>
    <cellStyle name="40% - Accent1 38 3 2" xfId="65535"/>
    <cellStyle name="40% - Accent1 38 3 3" xfId="65535"/>
    <cellStyle name="40% - Accent1 38 4" xfId="65535"/>
    <cellStyle name="40% - Accent1 38 4 2" xfId="65535"/>
    <cellStyle name="40% - Accent1 38 4 3" xfId="65535"/>
    <cellStyle name="40% - Accent1 38 5" xfId="65535"/>
    <cellStyle name="40% - Accent1 38 5 2" xfId="65535"/>
    <cellStyle name="40% - Accent1 38 5 3" xfId="65535"/>
    <cellStyle name="40% - Accent1 38 6" xfId="65535"/>
    <cellStyle name="40% - Accent1 38 6 2" xfId="65535"/>
    <cellStyle name="40% - Accent1 38 6 3" xfId="65535"/>
    <cellStyle name="40% - Accent1 38 7" xfId="65535"/>
    <cellStyle name="40% - Accent1 38 7 2" xfId="65535"/>
    <cellStyle name="40% - Accent1 38 7 3" xfId="65535"/>
    <cellStyle name="40% - Accent1 38 8" xfId="65535"/>
    <cellStyle name="40% - Accent1 38 8 2" xfId="65535"/>
    <cellStyle name="40% - Accent1 38 8 3" xfId="65535"/>
    <cellStyle name="40% - Accent1 38 9" xfId="65535"/>
    <cellStyle name="40% - Accent1 38 9 2" xfId="65535"/>
    <cellStyle name="40% - Accent1 38 9 3" xfId="65535"/>
    <cellStyle name="40% - Accent1 39" xfId="65535"/>
    <cellStyle name="40% - Accent1 39 10" xfId="65535"/>
    <cellStyle name="40% - Accent1 39 10 2" xfId="65535"/>
    <cellStyle name="40% - Accent1 39 10 3" xfId="65535"/>
    <cellStyle name="40% - Accent1 39 11" xfId="65535"/>
    <cellStyle name="40% - Accent1 39 11 2" xfId="65535"/>
    <cellStyle name="40% - Accent1 39 11 3" xfId="65535"/>
    <cellStyle name="40% - Accent1 39 12" xfId="65535"/>
    <cellStyle name="40% - Accent1 39 12 2" xfId="65535"/>
    <cellStyle name="40% - Accent1 39 12 3" xfId="65535"/>
    <cellStyle name="40% - Accent1 39 13" xfId="65535"/>
    <cellStyle name="40% - Accent1 39 13 2" xfId="65535"/>
    <cellStyle name="40% - Accent1 39 13 3" xfId="65535"/>
    <cellStyle name="40% - Accent1 39 14" xfId="65535"/>
    <cellStyle name="40% - Accent1 39 14 2" xfId="65535"/>
    <cellStyle name="40% - Accent1 39 14 3" xfId="65535"/>
    <cellStyle name="40% - Accent1 39 15" xfId="65535"/>
    <cellStyle name="40% - Accent1 39 16" xfId="65535"/>
    <cellStyle name="40% - Accent1 39 2" xfId="65535"/>
    <cellStyle name="40% - Accent1 39 2 2" xfId="65535"/>
    <cellStyle name="40% - Accent1 39 2 3" xfId="65535"/>
    <cellStyle name="40% - Accent1 39 3" xfId="65535"/>
    <cellStyle name="40% - Accent1 39 3 2" xfId="65535"/>
    <cellStyle name="40% - Accent1 39 3 3" xfId="65535"/>
    <cellStyle name="40% - Accent1 39 4" xfId="65535"/>
    <cellStyle name="40% - Accent1 39 4 2" xfId="65535"/>
    <cellStyle name="40% - Accent1 39 4 3" xfId="65535"/>
    <cellStyle name="40% - Accent1 39 5" xfId="65535"/>
    <cellStyle name="40% - Accent1 39 5 2" xfId="65535"/>
    <cellStyle name="40% - Accent1 39 5 3" xfId="65535"/>
    <cellStyle name="40% - Accent1 39 6" xfId="65535"/>
    <cellStyle name="40% - Accent1 39 6 2" xfId="65535"/>
    <cellStyle name="40% - Accent1 39 6 3" xfId="65535"/>
    <cellStyle name="40% - Accent1 39 7" xfId="65535"/>
    <cellStyle name="40% - Accent1 39 7 2" xfId="65535"/>
    <cellStyle name="40% - Accent1 39 7 3" xfId="65535"/>
    <cellStyle name="40% - Accent1 39 8" xfId="65535"/>
    <cellStyle name="40% - Accent1 39 8 2" xfId="65535"/>
    <cellStyle name="40% - Accent1 39 8 3" xfId="65535"/>
    <cellStyle name="40% - Accent1 39 9" xfId="65535"/>
    <cellStyle name="40% - Accent1 39 9 2" xfId="65535"/>
    <cellStyle name="40% - Accent1 39 9 3" xfId="65535"/>
    <cellStyle name="40% - Accent1 4" xfId="65535"/>
    <cellStyle name="40% - Accent1 4 10" xfId="65535"/>
    <cellStyle name="40% - Accent1 4 10 2" xfId="65535"/>
    <cellStyle name="40% - Accent1 4 10 3" xfId="65535"/>
    <cellStyle name="40% - Accent1 4 11" xfId="65535"/>
    <cellStyle name="40% - Accent1 4 11 2" xfId="65535"/>
    <cellStyle name="40% - Accent1 4 11 3" xfId="65535"/>
    <cellStyle name="40% - Accent1 4 12" xfId="65535"/>
    <cellStyle name="40% - Accent1 4 12 2" xfId="65535"/>
    <cellStyle name="40% - Accent1 4 12 3" xfId="65535"/>
    <cellStyle name="40% - Accent1 4 13" xfId="65535"/>
    <cellStyle name="40% - Accent1 4 13 2" xfId="65535"/>
    <cellStyle name="40% - Accent1 4 13 3" xfId="65535"/>
    <cellStyle name="40% - Accent1 4 14" xfId="65535"/>
    <cellStyle name="40% - Accent1 4 14 2" xfId="65535"/>
    <cellStyle name="40% - Accent1 4 14 3" xfId="65535"/>
    <cellStyle name="40% - Accent1 4 15" xfId="65535"/>
    <cellStyle name="40% - Accent1 4 16" xfId="65535"/>
    <cellStyle name="40% - Accent1 4 2" xfId="65535"/>
    <cellStyle name="40% - Accent1 4 2 2" xfId="65535"/>
    <cellStyle name="40% - Accent1 4 2 3" xfId="65535"/>
    <cellStyle name="40% - Accent1 4 3" xfId="65535"/>
    <cellStyle name="40% - Accent1 4 3 2" xfId="65535"/>
    <cellStyle name="40% - Accent1 4 3 3" xfId="65535"/>
    <cellStyle name="40% - Accent1 4 4" xfId="65535"/>
    <cellStyle name="40% - Accent1 4 4 2" xfId="65535"/>
    <cellStyle name="40% - Accent1 4 4 3" xfId="65535"/>
    <cellStyle name="40% - Accent1 4 5" xfId="65535"/>
    <cellStyle name="40% - Accent1 4 5 2" xfId="65535"/>
    <cellStyle name="40% - Accent1 4 5 3" xfId="65535"/>
    <cellStyle name="40% - Accent1 4 6" xfId="65535"/>
    <cellStyle name="40% - Accent1 4 6 2" xfId="65535"/>
    <cellStyle name="40% - Accent1 4 6 3" xfId="65535"/>
    <cellStyle name="40% - Accent1 4 7" xfId="65535"/>
    <cellStyle name="40% - Accent1 4 7 2" xfId="65535"/>
    <cellStyle name="40% - Accent1 4 7 3" xfId="65535"/>
    <cellStyle name="40% - Accent1 4 8" xfId="65535"/>
    <cellStyle name="40% - Accent1 4 8 2" xfId="65535"/>
    <cellStyle name="40% - Accent1 4 8 3" xfId="65535"/>
    <cellStyle name="40% - Accent1 4 9" xfId="65535"/>
    <cellStyle name="40% - Accent1 4 9 2" xfId="65535"/>
    <cellStyle name="40% - Accent1 4 9 3" xfId="65535"/>
    <cellStyle name="40% - Accent1 40" xfId="65535"/>
    <cellStyle name="40% - Accent1 40 10" xfId="65535"/>
    <cellStyle name="40% - Accent1 40 10 2" xfId="65535"/>
    <cellStyle name="40% - Accent1 40 10 3" xfId="65535"/>
    <cellStyle name="40% - Accent1 40 11" xfId="65535"/>
    <cellStyle name="40% - Accent1 40 11 2" xfId="65535"/>
    <cellStyle name="40% - Accent1 40 11 3" xfId="65535"/>
    <cellStyle name="40% - Accent1 40 12" xfId="65535"/>
    <cellStyle name="40% - Accent1 40 12 2" xfId="65535"/>
    <cellStyle name="40% - Accent1 40 12 3" xfId="65535"/>
    <cellStyle name="40% - Accent1 40 13" xfId="65535"/>
    <cellStyle name="40% - Accent1 40 13 2" xfId="65535"/>
    <cellStyle name="40% - Accent1 40 13 3" xfId="65535"/>
    <cellStyle name="40% - Accent1 40 14" xfId="65535"/>
    <cellStyle name="40% - Accent1 40 14 2" xfId="65535"/>
    <cellStyle name="40% - Accent1 40 14 3" xfId="65535"/>
    <cellStyle name="40% - Accent1 40 15" xfId="65535"/>
    <cellStyle name="40% - Accent1 40 16" xfId="65535"/>
    <cellStyle name="40% - Accent1 40 2" xfId="65535"/>
    <cellStyle name="40% - Accent1 40 2 2" xfId="65535"/>
    <cellStyle name="40% - Accent1 40 2 3" xfId="65535"/>
    <cellStyle name="40% - Accent1 40 3" xfId="65535"/>
    <cellStyle name="40% - Accent1 40 3 2" xfId="65535"/>
    <cellStyle name="40% - Accent1 40 3 3" xfId="65535"/>
    <cellStyle name="40% - Accent1 40 4" xfId="65535"/>
    <cellStyle name="40% - Accent1 40 4 2" xfId="65535"/>
    <cellStyle name="40% - Accent1 40 4 3" xfId="65535"/>
    <cellStyle name="40% - Accent1 40 5" xfId="65535"/>
    <cellStyle name="40% - Accent1 40 5 2" xfId="65535"/>
    <cellStyle name="40% - Accent1 40 5 3" xfId="65535"/>
    <cellStyle name="40% - Accent1 40 6" xfId="65535"/>
    <cellStyle name="40% - Accent1 40 6 2" xfId="65535"/>
    <cellStyle name="40% - Accent1 40 6 3" xfId="65535"/>
    <cellStyle name="40% - Accent1 40 7" xfId="65535"/>
    <cellStyle name="40% - Accent1 40 7 2" xfId="65535"/>
    <cellStyle name="40% - Accent1 40 7 3" xfId="65535"/>
    <cellStyle name="40% - Accent1 40 8" xfId="65535"/>
    <cellStyle name="40% - Accent1 40 8 2" xfId="65535"/>
    <cellStyle name="40% - Accent1 40 8 3" xfId="65535"/>
    <cellStyle name="40% - Accent1 40 9" xfId="65535"/>
    <cellStyle name="40% - Accent1 40 9 2" xfId="65535"/>
    <cellStyle name="40% - Accent1 40 9 3" xfId="65535"/>
    <cellStyle name="40% - Accent1 41" xfId="65535"/>
    <cellStyle name="40% - Accent1 41 10" xfId="65535"/>
    <cellStyle name="40% - Accent1 41 10 2" xfId="65535"/>
    <cellStyle name="40% - Accent1 41 10 3" xfId="65535"/>
    <cellStyle name="40% - Accent1 41 11" xfId="65535"/>
    <cellStyle name="40% - Accent1 41 11 2" xfId="65535"/>
    <cellStyle name="40% - Accent1 41 11 3" xfId="65535"/>
    <cellStyle name="40% - Accent1 41 12" xfId="65535"/>
    <cellStyle name="40% - Accent1 41 12 2" xfId="65535"/>
    <cellStyle name="40% - Accent1 41 12 3" xfId="65535"/>
    <cellStyle name="40% - Accent1 41 13" xfId="65535"/>
    <cellStyle name="40% - Accent1 41 13 2" xfId="65535"/>
    <cellStyle name="40% - Accent1 41 13 3" xfId="65535"/>
    <cellStyle name="40% - Accent1 41 14" xfId="65535"/>
    <cellStyle name="40% - Accent1 41 14 2" xfId="65535"/>
    <cellStyle name="40% - Accent1 41 14 3" xfId="65535"/>
    <cellStyle name="40% - Accent1 41 15" xfId="65535"/>
    <cellStyle name="40% - Accent1 41 16" xfId="65535"/>
    <cellStyle name="40% - Accent1 41 2" xfId="65535"/>
    <cellStyle name="40% - Accent1 41 2 2" xfId="65535"/>
    <cellStyle name="40% - Accent1 41 2 3" xfId="65535"/>
    <cellStyle name="40% - Accent1 41 3" xfId="65535"/>
    <cellStyle name="40% - Accent1 41 3 2" xfId="65535"/>
    <cellStyle name="40% - Accent1 41 3 3" xfId="65535"/>
    <cellStyle name="40% - Accent1 41 4" xfId="65535"/>
    <cellStyle name="40% - Accent1 41 4 2" xfId="65535"/>
    <cellStyle name="40% - Accent1 41 4 3" xfId="65535"/>
    <cellStyle name="40% - Accent1 41 5" xfId="65535"/>
    <cellStyle name="40% - Accent1 41 5 2" xfId="65535"/>
    <cellStyle name="40% - Accent1 41 5 3" xfId="65535"/>
    <cellStyle name="40% - Accent1 41 6" xfId="65535"/>
    <cellStyle name="40% - Accent1 41 6 2" xfId="65535"/>
    <cellStyle name="40% - Accent1 41 6 3" xfId="65535"/>
    <cellStyle name="40% - Accent1 41 7" xfId="65535"/>
    <cellStyle name="40% - Accent1 41 7 2" xfId="65535"/>
    <cellStyle name="40% - Accent1 41 7 3" xfId="65535"/>
    <cellStyle name="40% - Accent1 41 8" xfId="65535"/>
    <cellStyle name="40% - Accent1 41 8 2" xfId="65535"/>
    <cellStyle name="40% - Accent1 41 8 3" xfId="65535"/>
    <cellStyle name="40% - Accent1 41 9" xfId="65535"/>
    <cellStyle name="40% - Accent1 41 9 2" xfId="65535"/>
    <cellStyle name="40% - Accent1 41 9 3" xfId="65535"/>
    <cellStyle name="40% - Accent1 42" xfId="65535"/>
    <cellStyle name="40% - Accent1 42 10" xfId="65535"/>
    <cellStyle name="40% - Accent1 42 10 2" xfId="65535"/>
    <cellStyle name="40% - Accent1 42 10 3" xfId="65535"/>
    <cellStyle name="40% - Accent1 42 11" xfId="65535"/>
    <cellStyle name="40% - Accent1 42 11 2" xfId="65535"/>
    <cellStyle name="40% - Accent1 42 11 3" xfId="65535"/>
    <cellStyle name="40% - Accent1 42 12" xfId="65535"/>
    <cellStyle name="40% - Accent1 42 12 2" xfId="65535"/>
    <cellStyle name="40% - Accent1 42 12 3" xfId="65535"/>
    <cellStyle name="40% - Accent1 42 13" xfId="65535"/>
    <cellStyle name="40% - Accent1 42 13 2" xfId="65535"/>
    <cellStyle name="40% - Accent1 42 13 3" xfId="65535"/>
    <cellStyle name="40% - Accent1 42 14" xfId="65535"/>
    <cellStyle name="40% - Accent1 42 14 2" xfId="65535"/>
    <cellStyle name="40% - Accent1 42 14 3" xfId="65535"/>
    <cellStyle name="40% - Accent1 42 15" xfId="65535"/>
    <cellStyle name="40% - Accent1 42 16" xfId="65535"/>
    <cellStyle name="40% - Accent1 42 2" xfId="65535"/>
    <cellStyle name="40% - Accent1 42 2 2" xfId="65535"/>
    <cellStyle name="40% - Accent1 42 2 3" xfId="65535"/>
    <cellStyle name="40% - Accent1 42 3" xfId="65535"/>
    <cellStyle name="40% - Accent1 42 3 2" xfId="65535"/>
    <cellStyle name="40% - Accent1 42 3 3" xfId="65535"/>
    <cellStyle name="40% - Accent1 42 4" xfId="65535"/>
    <cellStyle name="40% - Accent1 42 4 2" xfId="65535"/>
    <cellStyle name="40% - Accent1 42 4 3" xfId="65535"/>
    <cellStyle name="40% - Accent1 42 5" xfId="65535"/>
    <cellStyle name="40% - Accent1 42 5 2" xfId="65535"/>
    <cellStyle name="40% - Accent1 42 5 3" xfId="65535"/>
    <cellStyle name="40% - Accent1 42 6" xfId="65535"/>
    <cellStyle name="40% - Accent1 42 6 2" xfId="65535"/>
    <cellStyle name="40% - Accent1 42 6 3" xfId="65535"/>
    <cellStyle name="40% - Accent1 42 7" xfId="65535"/>
    <cellStyle name="40% - Accent1 42 7 2" xfId="65535"/>
    <cellStyle name="40% - Accent1 42 7 3" xfId="65535"/>
    <cellStyle name="40% - Accent1 42 8" xfId="65535"/>
    <cellStyle name="40% - Accent1 42 8 2" xfId="65535"/>
    <cellStyle name="40% - Accent1 42 8 3" xfId="65535"/>
    <cellStyle name="40% - Accent1 42 9" xfId="65535"/>
    <cellStyle name="40% - Accent1 42 9 2" xfId="65535"/>
    <cellStyle name="40% - Accent1 42 9 3" xfId="65535"/>
    <cellStyle name="40% - Accent1 43" xfId="65535"/>
    <cellStyle name="40% - Accent1 43 10" xfId="65535"/>
    <cellStyle name="40% - Accent1 43 10 2" xfId="65535"/>
    <cellStyle name="40% - Accent1 43 10 3" xfId="65535"/>
    <cellStyle name="40% - Accent1 43 11" xfId="65535"/>
    <cellStyle name="40% - Accent1 43 11 2" xfId="65535"/>
    <cellStyle name="40% - Accent1 43 11 3" xfId="65535"/>
    <cellStyle name="40% - Accent1 43 12" xfId="65535"/>
    <cellStyle name="40% - Accent1 43 12 2" xfId="65535"/>
    <cellStyle name="40% - Accent1 43 12 3" xfId="65535"/>
    <cellStyle name="40% - Accent1 43 13" xfId="65535"/>
    <cellStyle name="40% - Accent1 43 13 2" xfId="65535"/>
    <cellStyle name="40% - Accent1 43 13 3" xfId="65535"/>
    <cellStyle name="40% - Accent1 43 14" xfId="65535"/>
    <cellStyle name="40% - Accent1 43 14 2" xfId="65535"/>
    <cellStyle name="40% - Accent1 43 14 3" xfId="65535"/>
    <cellStyle name="40% - Accent1 43 15" xfId="65535"/>
    <cellStyle name="40% - Accent1 43 16" xfId="65535"/>
    <cellStyle name="40% - Accent1 43 2" xfId="65535"/>
    <cellStyle name="40% - Accent1 43 2 2" xfId="65535"/>
    <cellStyle name="40% - Accent1 43 2 3" xfId="65535"/>
    <cellStyle name="40% - Accent1 43 3" xfId="65535"/>
    <cellStyle name="40% - Accent1 43 3 2" xfId="65535"/>
    <cellStyle name="40% - Accent1 43 3 3" xfId="65535"/>
    <cellStyle name="40% - Accent1 43 4" xfId="65535"/>
    <cellStyle name="40% - Accent1 43 4 2" xfId="65535"/>
    <cellStyle name="40% - Accent1 43 4 3" xfId="65535"/>
    <cellStyle name="40% - Accent1 43 5" xfId="65535"/>
    <cellStyle name="40% - Accent1 43 5 2" xfId="65535"/>
    <cellStyle name="40% - Accent1 43 5 3" xfId="65535"/>
    <cellStyle name="40% - Accent1 43 6" xfId="65535"/>
    <cellStyle name="40% - Accent1 43 6 2" xfId="65535"/>
    <cellStyle name="40% - Accent1 43 6 3" xfId="65535"/>
    <cellStyle name="40% - Accent1 43 7" xfId="65535"/>
    <cellStyle name="40% - Accent1 43 7 2" xfId="65535"/>
    <cellStyle name="40% - Accent1 43 7 3" xfId="65535"/>
    <cellStyle name="40% - Accent1 43 8" xfId="65535"/>
    <cellStyle name="40% - Accent1 43 8 2" xfId="65535"/>
    <cellStyle name="40% - Accent1 43 8 3" xfId="65535"/>
    <cellStyle name="40% - Accent1 43 9" xfId="65535"/>
    <cellStyle name="40% - Accent1 43 9 2" xfId="65535"/>
    <cellStyle name="40% - Accent1 43 9 3" xfId="65535"/>
    <cellStyle name="40% - Accent1 44" xfId="65535"/>
    <cellStyle name="40% - Accent1 44 10" xfId="65535"/>
    <cellStyle name="40% - Accent1 44 10 2" xfId="65535"/>
    <cellStyle name="40% - Accent1 44 10 3" xfId="65535"/>
    <cellStyle name="40% - Accent1 44 11" xfId="65535"/>
    <cellStyle name="40% - Accent1 44 11 2" xfId="65535"/>
    <cellStyle name="40% - Accent1 44 11 3" xfId="65535"/>
    <cellStyle name="40% - Accent1 44 12" xfId="65535"/>
    <cellStyle name="40% - Accent1 44 12 2" xfId="65535"/>
    <cellStyle name="40% - Accent1 44 12 3" xfId="65535"/>
    <cellStyle name="40% - Accent1 44 13" xfId="65535"/>
    <cellStyle name="40% - Accent1 44 13 2" xfId="65535"/>
    <cellStyle name="40% - Accent1 44 13 3" xfId="65535"/>
    <cellStyle name="40% - Accent1 44 14" xfId="65535"/>
    <cellStyle name="40% - Accent1 44 14 2" xfId="65535"/>
    <cellStyle name="40% - Accent1 44 14 3" xfId="65535"/>
    <cellStyle name="40% - Accent1 44 15" xfId="65535"/>
    <cellStyle name="40% - Accent1 44 16" xfId="65535"/>
    <cellStyle name="40% - Accent1 44 2" xfId="65535"/>
    <cellStyle name="40% - Accent1 44 2 2" xfId="65535"/>
    <cellStyle name="40% - Accent1 44 2 3" xfId="65535"/>
    <cellStyle name="40% - Accent1 44 3" xfId="65535"/>
    <cellStyle name="40% - Accent1 44 3 2" xfId="65535"/>
    <cellStyle name="40% - Accent1 44 3 3" xfId="65535"/>
    <cellStyle name="40% - Accent1 44 4" xfId="65535"/>
    <cellStyle name="40% - Accent1 44 4 2" xfId="65535"/>
    <cellStyle name="40% - Accent1 44 4 3" xfId="65535"/>
    <cellStyle name="40% - Accent1 44 5" xfId="65535"/>
    <cellStyle name="40% - Accent1 44 5 2" xfId="65535"/>
    <cellStyle name="40% - Accent1 44 5 3" xfId="65535"/>
    <cellStyle name="40% - Accent1 44 6" xfId="65535"/>
    <cellStyle name="40% - Accent1 44 6 2" xfId="65535"/>
    <cellStyle name="40% - Accent1 44 6 3" xfId="65535"/>
    <cellStyle name="40% - Accent1 44 7" xfId="65535"/>
    <cellStyle name="40% - Accent1 44 7 2" xfId="65535"/>
    <cellStyle name="40% - Accent1 44 7 3" xfId="65535"/>
    <cellStyle name="40% - Accent1 44 8" xfId="65535"/>
    <cellStyle name="40% - Accent1 44 8 2" xfId="65535"/>
    <cellStyle name="40% - Accent1 44 8 3" xfId="65535"/>
    <cellStyle name="40% - Accent1 44 9" xfId="65535"/>
    <cellStyle name="40% - Accent1 44 9 2" xfId="65535"/>
    <cellStyle name="40% - Accent1 44 9 3" xfId="65535"/>
    <cellStyle name="40% - Accent1 45" xfId="65535"/>
    <cellStyle name="40% - Accent1 45 10" xfId="65535"/>
    <cellStyle name="40% - Accent1 45 10 2" xfId="65535"/>
    <cellStyle name="40% - Accent1 45 10 3" xfId="65535"/>
    <cellStyle name="40% - Accent1 45 11" xfId="65535"/>
    <cellStyle name="40% - Accent1 45 11 2" xfId="65535"/>
    <cellStyle name="40% - Accent1 45 11 3" xfId="65535"/>
    <cellStyle name="40% - Accent1 45 12" xfId="65535"/>
    <cellStyle name="40% - Accent1 45 12 2" xfId="65535"/>
    <cellStyle name="40% - Accent1 45 12 3" xfId="65535"/>
    <cellStyle name="40% - Accent1 45 13" xfId="65535"/>
    <cellStyle name="40% - Accent1 45 13 2" xfId="65535"/>
    <cellStyle name="40% - Accent1 45 13 3" xfId="65535"/>
    <cellStyle name="40% - Accent1 45 14" xfId="65535"/>
    <cellStyle name="40% - Accent1 45 14 2" xfId="65535"/>
    <cellStyle name="40% - Accent1 45 14 3" xfId="65535"/>
    <cellStyle name="40% - Accent1 45 15" xfId="65535"/>
    <cellStyle name="40% - Accent1 45 16" xfId="65535"/>
    <cellStyle name="40% - Accent1 45 2" xfId="65535"/>
    <cellStyle name="40% - Accent1 45 2 2" xfId="65535"/>
    <cellStyle name="40% - Accent1 45 2 3" xfId="65535"/>
    <cellStyle name="40% - Accent1 45 3" xfId="65535"/>
    <cellStyle name="40% - Accent1 45 3 2" xfId="65535"/>
    <cellStyle name="40% - Accent1 45 3 3" xfId="65535"/>
    <cellStyle name="40% - Accent1 45 4" xfId="65535"/>
    <cellStyle name="40% - Accent1 45 4 2" xfId="65535"/>
    <cellStyle name="40% - Accent1 45 4 3" xfId="65535"/>
    <cellStyle name="40% - Accent1 45 5" xfId="65535"/>
    <cellStyle name="40% - Accent1 45 5 2" xfId="65535"/>
    <cellStyle name="40% - Accent1 45 5 3" xfId="65535"/>
    <cellStyle name="40% - Accent1 45 6" xfId="65535"/>
    <cellStyle name="40% - Accent1 45 6 2" xfId="65535"/>
    <cellStyle name="40% - Accent1 45 6 3" xfId="65535"/>
    <cellStyle name="40% - Accent1 45 7" xfId="65535"/>
    <cellStyle name="40% - Accent1 45 7 2" xfId="65535"/>
    <cellStyle name="40% - Accent1 45 7 3" xfId="65535"/>
    <cellStyle name="40% - Accent1 45 8" xfId="65535"/>
    <cellStyle name="40% - Accent1 45 8 2" xfId="65535"/>
    <cellStyle name="40% - Accent1 45 8 3" xfId="65535"/>
    <cellStyle name="40% - Accent1 45 9" xfId="65535"/>
    <cellStyle name="40% - Accent1 45 9 2" xfId="65535"/>
    <cellStyle name="40% - Accent1 45 9 3" xfId="65535"/>
    <cellStyle name="40% - Accent1 46" xfId="65535"/>
    <cellStyle name="40% - Accent1 46 10" xfId="65535"/>
    <cellStyle name="40% - Accent1 46 10 2" xfId="65535"/>
    <cellStyle name="40% - Accent1 46 10 3" xfId="65535"/>
    <cellStyle name="40% - Accent1 46 11" xfId="65535"/>
    <cellStyle name="40% - Accent1 46 11 2" xfId="65535"/>
    <cellStyle name="40% - Accent1 46 11 3" xfId="65535"/>
    <cellStyle name="40% - Accent1 46 12" xfId="65535"/>
    <cellStyle name="40% - Accent1 46 12 2" xfId="65535"/>
    <cellStyle name="40% - Accent1 46 12 3" xfId="65535"/>
    <cellStyle name="40% - Accent1 46 13" xfId="65535"/>
    <cellStyle name="40% - Accent1 46 13 2" xfId="65535"/>
    <cellStyle name="40% - Accent1 46 13 3" xfId="65535"/>
    <cellStyle name="40% - Accent1 46 14" xfId="65535"/>
    <cellStyle name="40% - Accent1 46 14 2" xfId="65535"/>
    <cellStyle name="40% - Accent1 46 14 3" xfId="65535"/>
    <cellStyle name="40% - Accent1 46 15" xfId="65535"/>
    <cellStyle name="40% - Accent1 46 16" xfId="65535"/>
    <cellStyle name="40% - Accent1 46 2" xfId="65535"/>
    <cellStyle name="40% - Accent1 46 2 2" xfId="65535"/>
    <cellStyle name="40% - Accent1 46 2 3" xfId="65535"/>
    <cellStyle name="40% - Accent1 46 3" xfId="65535"/>
    <cellStyle name="40% - Accent1 46 3 2" xfId="65535"/>
    <cellStyle name="40% - Accent1 46 3 3" xfId="65535"/>
    <cellStyle name="40% - Accent1 46 4" xfId="65535"/>
    <cellStyle name="40% - Accent1 46 4 2" xfId="65535"/>
    <cellStyle name="40% - Accent1 46 4 3" xfId="65535"/>
    <cellStyle name="40% - Accent1 46 5" xfId="65535"/>
    <cellStyle name="40% - Accent1 46 5 2" xfId="65535"/>
    <cellStyle name="40% - Accent1 46 5 3" xfId="65535"/>
    <cellStyle name="40% - Accent1 46 6" xfId="65535"/>
    <cellStyle name="40% - Accent1 46 6 2" xfId="65535"/>
    <cellStyle name="40% - Accent1 46 6 3" xfId="65535"/>
    <cellStyle name="40% - Accent1 46 7" xfId="65535"/>
    <cellStyle name="40% - Accent1 46 7 2" xfId="65535"/>
    <cellStyle name="40% - Accent1 46 7 3" xfId="65535"/>
    <cellStyle name="40% - Accent1 46 8" xfId="65535"/>
    <cellStyle name="40% - Accent1 46 8 2" xfId="65535"/>
    <cellStyle name="40% - Accent1 46 8 3" xfId="65535"/>
    <cellStyle name="40% - Accent1 46 9" xfId="65535"/>
    <cellStyle name="40% - Accent1 46 9 2" xfId="65535"/>
    <cellStyle name="40% - Accent1 46 9 3" xfId="65535"/>
    <cellStyle name="40% - Accent1 5" xfId="65535"/>
    <cellStyle name="40% - Accent1 5 10" xfId="65535"/>
    <cellStyle name="40% - Accent1 5 10 2" xfId="65535"/>
    <cellStyle name="40% - Accent1 5 10 3" xfId="65535"/>
    <cellStyle name="40% - Accent1 5 11" xfId="65535"/>
    <cellStyle name="40% - Accent1 5 11 2" xfId="65535"/>
    <cellStyle name="40% - Accent1 5 11 3" xfId="65535"/>
    <cellStyle name="40% - Accent1 5 12" xfId="65535"/>
    <cellStyle name="40% - Accent1 5 12 2" xfId="65535"/>
    <cellStyle name="40% - Accent1 5 12 3" xfId="65535"/>
    <cellStyle name="40% - Accent1 5 13" xfId="65535"/>
    <cellStyle name="40% - Accent1 5 13 2" xfId="65535"/>
    <cellStyle name="40% - Accent1 5 13 3" xfId="65535"/>
    <cellStyle name="40% - Accent1 5 14" xfId="65535"/>
    <cellStyle name="40% - Accent1 5 14 2" xfId="65535"/>
    <cellStyle name="40% - Accent1 5 14 3" xfId="65535"/>
    <cellStyle name="40% - Accent1 5 15" xfId="65535"/>
    <cellStyle name="40% - Accent1 5 16" xfId="65535"/>
    <cellStyle name="40% - Accent1 5 2" xfId="65535"/>
    <cellStyle name="40% - Accent1 5 2 2" xfId="65535"/>
    <cellStyle name="40% - Accent1 5 2 3" xfId="65535"/>
    <cellStyle name="40% - Accent1 5 3" xfId="65535"/>
    <cellStyle name="40% - Accent1 5 3 2" xfId="65535"/>
    <cellStyle name="40% - Accent1 5 3 3" xfId="65535"/>
    <cellStyle name="40% - Accent1 5 4" xfId="65535"/>
    <cellStyle name="40% - Accent1 5 4 2" xfId="65535"/>
    <cellStyle name="40% - Accent1 5 4 3" xfId="65535"/>
    <cellStyle name="40% - Accent1 5 5" xfId="65535"/>
    <cellStyle name="40% - Accent1 5 5 2" xfId="65535"/>
    <cellStyle name="40% - Accent1 5 5 3" xfId="65535"/>
    <cellStyle name="40% - Accent1 5 6" xfId="65535"/>
    <cellStyle name="40% - Accent1 5 6 2" xfId="65535"/>
    <cellStyle name="40% - Accent1 5 6 3" xfId="65535"/>
    <cellStyle name="40% - Accent1 5 7" xfId="65535"/>
    <cellStyle name="40% - Accent1 5 7 2" xfId="65535"/>
    <cellStyle name="40% - Accent1 5 7 3" xfId="65535"/>
    <cellStyle name="40% - Accent1 5 8" xfId="65535"/>
    <cellStyle name="40% - Accent1 5 8 2" xfId="65535"/>
    <cellStyle name="40% - Accent1 5 8 3" xfId="65535"/>
    <cellStyle name="40% - Accent1 5 9" xfId="65535"/>
    <cellStyle name="40% - Accent1 5 9 2" xfId="65535"/>
    <cellStyle name="40% - Accent1 5 9 3" xfId="65535"/>
    <cellStyle name="40% - Accent1 6" xfId="65535"/>
    <cellStyle name="40% - Accent1 6 10" xfId="65535"/>
    <cellStyle name="40% - Accent1 6 10 2" xfId="65535"/>
    <cellStyle name="40% - Accent1 6 10 3" xfId="65535"/>
    <cellStyle name="40% - Accent1 6 11" xfId="65535"/>
    <cellStyle name="40% - Accent1 6 11 2" xfId="65535"/>
    <cellStyle name="40% - Accent1 6 11 3" xfId="65535"/>
    <cellStyle name="40% - Accent1 6 12" xfId="65535"/>
    <cellStyle name="40% - Accent1 6 12 2" xfId="65535"/>
    <cellStyle name="40% - Accent1 6 12 3" xfId="65535"/>
    <cellStyle name="40% - Accent1 6 13" xfId="65535"/>
    <cellStyle name="40% - Accent1 6 13 2" xfId="65535"/>
    <cellStyle name="40% - Accent1 6 13 3" xfId="65535"/>
    <cellStyle name="40% - Accent1 6 14" xfId="65535"/>
    <cellStyle name="40% - Accent1 6 14 2" xfId="65535"/>
    <cellStyle name="40% - Accent1 6 14 3" xfId="65535"/>
    <cellStyle name="40% - Accent1 6 15" xfId="65535"/>
    <cellStyle name="40% - Accent1 6 16" xfId="65535"/>
    <cellStyle name="40% - Accent1 6 2" xfId="65535"/>
    <cellStyle name="40% - Accent1 6 2 2" xfId="65535"/>
    <cellStyle name="40% - Accent1 6 2 3" xfId="65535"/>
    <cellStyle name="40% - Accent1 6 3" xfId="65535"/>
    <cellStyle name="40% - Accent1 6 3 2" xfId="65535"/>
    <cellStyle name="40% - Accent1 6 3 3" xfId="65535"/>
    <cellStyle name="40% - Accent1 6 4" xfId="65535"/>
    <cellStyle name="40% - Accent1 6 4 2" xfId="65535"/>
    <cellStyle name="40% - Accent1 6 4 3" xfId="65535"/>
    <cellStyle name="40% - Accent1 6 5" xfId="65535"/>
    <cellStyle name="40% - Accent1 6 5 2" xfId="65535"/>
    <cellStyle name="40% - Accent1 6 5 3" xfId="65535"/>
    <cellStyle name="40% - Accent1 6 6" xfId="65535"/>
    <cellStyle name="40% - Accent1 6 6 2" xfId="65535"/>
    <cellStyle name="40% - Accent1 6 6 3" xfId="65535"/>
    <cellStyle name="40% - Accent1 6 7" xfId="65535"/>
    <cellStyle name="40% - Accent1 6 7 2" xfId="65535"/>
    <cellStyle name="40% - Accent1 6 7 3" xfId="65535"/>
    <cellStyle name="40% - Accent1 6 8" xfId="65535"/>
    <cellStyle name="40% - Accent1 6 8 2" xfId="65535"/>
    <cellStyle name="40% - Accent1 6 8 3" xfId="65535"/>
    <cellStyle name="40% - Accent1 6 9" xfId="65535"/>
    <cellStyle name="40% - Accent1 6 9 2" xfId="65535"/>
    <cellStyle name="40% - Accent1 6 9 3" xfId="65535"/>
    <cellStyle name="40% - Accent1 7" xfId="65535"/>
    <cellStyle name="40% - Accent1 7 10" xfId="65535"/>
    <cellStyle name="40% - Accent1 7 10 2" xfId="65535"/>
    <cellStyle name="40% - Accent1 7 10 3" xfId="65535"/>
    <cellStyle name="40% - Accent1 7 11" xfId="65535"/>
    <cellStyle name="40% - Accent1 7 11 2" xfId="65535"/>
    <cellStyle name="40% - Accent1 7 11 3" xfId="65535"/>
    <cellStyle name="40% - Accent1 7 12" xfId="65535"/>
    <cellStyle name="40% - Accent1 7 12 2" xfId="65535"/>
    <cellStyle name="40% - Accent1 7 12 3" xfId="65535"/>
    <cellStyle name="40% - Accent1 7 13" xfId="65535"/>
    <cellStyle name="40% - Accent1 7 13 2" xfId="65535"/>
    <cellStyle name="40% - Accent1 7 13 3" xfId="65535"/>
    <cellStyle name="40% - Accent1 7 14" xfId="65535"/>
    <cellStyle name="40% - Accent1 7 14 2" xfId="65535"/>
    <cellStyle name="40% - Accent1 7 14 3" xfId="65535"/>
    <cellStyle name="40% - Accent1 7 15" xfId="65535"/>
    <cellStyle name="40% - Accent1 7 16" xfId="65535"/>
    <cellStyle name="40% - Accent1 7 2" xfId="65535"/>
    <cellStyle name="40% - Accent1 7 2 2" xfId="65535"/>
    <cellStyle name="40% - Accent1 7 2 3" xfId="65535"/>
    <cellStyle name="40% - Accent1 7 3" xfId="65535"/>
    <cellStyle name="40% - Accent1 7 3 2" xfId="65535"/>
    <cellStyle name="40% - Accent1 7 3 3" xfId="65535"/>
    <cellStyle name="40% - Accent1 7 4" xfId="65535"/>
    <cellStyle name="40% - Accent1 7 4 2" xfId="65535"/>
    <cellStyle name="40% - Accent1 7 4 3" xfId="65535"/>
    <cellStyle name="40% - Accent1 7 5" xfId="65535"/>
    <cellStyle name="40% - Accent1 7 5 2" xfId="65535"/>
    <cellStyle name="40% - Accent1 7 5 3" xfId="65535"/>
    <cellStyle name="40% - Accent1 7 6" xfId="65535"/>
    <cellStyle name="40% - Accent1 7 6 2" xfId="65535"/>
    <cellStyle name="40% - Accent1 7 6 3" xfId="65535"/>
    <cellStyle name="40% - Accent1 7 7" xfId="65535"/>
    <cellStyle name="40% - Accent1 7 7 2" xfId="65535"/>
    <cellStyle name="40% - Accent1 7 7 3" xfId="65535"/>
    <cellStyle name="40% - Accent1 7 8" xfId="65535"/>
    <cellStyle name="40% - Accent1 7 8 2" xfId="65535"/>
    <cellStyle name="40% - Accent1 7 8 3" xfId="65535"/>
    <cellStyle name="40% - Accent1 7 9" xfId="65535"/>
    <cellStyle name="40% - Accent1 7 9 2" xfId="65535"/>
    <cellStyle name="40% - Accent1 7 9 3" xfId="65535"/>
    <cellStyle name="40% - Accent1 8" xfId="65535"/>
    <cellStyle name="40% - Accent1 8 10" xfId="65535"/>
    <cellStyle name="40% - Accent1 8 10 2" xfId="65535"/>
    <cellStyle name="40% - Accent1 8 10 3" xfId="65535"/>
    <cellStyle name="40% - Accent1 8 11" xfId="65535"/>
    <cellStyle name="40% - Accent1 8 11 2" xfId="65535"/>
    <cellStyle name="40% - Accent1 8 11 3" xfId="65535"/>
    <cellStyle name="40% - Accent1 8 12" xfId="65535"/>
    <cellStyle name="40% - Accent1 8 12 2" xfId="65535"/>
    <cellStyle name="40% - Accent1 8 12 3" xfId="65535"/>
    <cellStyle name="40% - Accent1 8 13" xfId="65535"/>
    <cellStyle name="40% - Accent1 8 13 2" xfId="65535"/>
    <cellStyle name="40% - Accent1 8 13 3" xfId="65535"/>
    <cellStyle name="40% - Accent1 8 14" xfId="65535"/>
    <cellStyle name="40% - Accent1 8 14 2" xfId="65535"/>
    <cellStyle name="40% - Accent1 8 14 3" xfId="65535"/>
    <cellStyle name="40% - Accent1 8 15" xfId="65535"/>
    <cellStyle name="40% - Accent1 8 16" xfId="65535"/>
    <cellStyle name="40% - Accent1 8 2" xfId="65535"/>
    <cellStyle name="40% - Accent1 8 2 2" xfId="65535"/>
    <cellStyle name="40% - Accent1 8 2 3" xfId="65535"/>
    <cellStyle name="40% - Accent1 8 3" xfId="65535"/>
    <cellStyle name="40% - Accent1 8 3 2" xfId="65535"/>
    <cellStyle name="40% - Accent1 8 3 3" xfId="65535"/>
    <cellStyle name="40% - Accent1 8 4" xfId="65535"/>
    <cellStyle name="40% - Accent1 8 4 2" xfId="65535"/>
    <cellStyle name="40% - Accent1 8 4 3" xfId="65535"/>
    <cellStyle name="40% - Accent1 8 5" xfId="65535"/>
    <cellStyle name="40% - Accent1 8 5 2" xfId="65535"/>
    <cellStyle name="40% - Accent1 8 5 3" xfId="65535"/>
    <cellStyle name="40% - Accent1 8 6" xfId="65535"/>
    <cellStyle name="40% - Accent1 8 6 2" xfId="65535"/>
    <cellStyle name="40% - Accent1 8 6 3" xfId="65535"/>
    <cellStyle name="40% - Accent1 8 7" xfId="65535"/>
    <cellStyle name="40% - Accent1 8 7 2" xfId="65535"/>
    <cellStyle name="40% - Accent1 8 7 3" xfId="65535"/>
    <cellStyle name="40% - Accent1 8 8" xfId="65535"/>
    <cellStyle name="40% - Accent1 8 8 2" xfId="65535"/>
    <cellStyle name="40% - Accent1 8 8 3" xfId="65535"/>
    <cellStyle name="40% - Accent1 8 9" xfId="65535"/>
    <cellStyle name="40% - Accent1 8 9 2" xfId="65535"/>
    <cellStyle name="40% - Accent1 8 9 3" xfId="65535"/>
    <cellStyle name="40% - Accent1 9" xfId="65535"/>
    <cellStyle name="40% - Accent1 9 10" xfId="65535"/>
    <cellStyle name="40% - Accent1 9 10 2" xfId="65535"/>
    <cellStyle name="40% - Accent1 9 10 3" xfId="65535"/>
    <cellStyle name="40% - Accent1 9 11" xfId="65535"/>
    <cellStyle name="40% - Accent1 9 11 2" xfId="65535"/>
    <cellStyle name="40% - Accent1 9 11 3" xfId="65535"/>
    <cellStyle name="40% - Accent1 9 12" xfId="65535"/>
    <cellStyle name="40% - Accent1 9 12 2" xfId="65535"/>
    <cellStyle name="40% - Accent1 9 12 3" xfId="65535"/>
    <cellStyle name="40% - Accent1 9 13" xfId="65535"/>
    <cellStyle name="40% - Accent1 9 13 2" xfId="65535"/>
    <cellStyle name="40% - Accent1 9 13 3" xfId="65535"/>
    <cellStyle name="40% - Accent1 9 14" xfId="65535"/>
    <cellStyle name="40% - Accent1 9 14 2" xfId="65535"/>
    <cellStyle name="40% - Accent1 9 14 3" xfId="65535"/>
    <cellStyle name="40% - Accent1 9 15" xfId="65535"/>
    <cellStyle name="40% - Accent1 9 16" xfId="65535"/>
    <cellStyle name="40% - Accent1 9 2" xfId="65535"/>
    <cellStyle name="40% - Accent1 9 2 2" xfId="65535"/>
    <cellStyle name="40% - Accent1 9 2 3" xfId="65535"/>
    <cellStyle name="40% - Accent1 9 3" xfId="65535"/>
    <cellStyle name="40% - Accent1 9 3 2" xfId="65535"/>
    <cellStyle name="40% - Accent1 9 3 3" xfId="65535"/>
    <cellStyle name="40% - Accent1 9 4" xfId="65535"/>
    <cellStyle name="40% - Accent1 9 4 2" xfId="65535"/>
    <cellStyle name="40% - Accent1 9 4 3" xfId="65535"/>
    <cellStyle name="40% - Accent1 9 5" xfId="65535"/>
    <cellStyle name="40% - Accent1 9 5 2" xfId="65535"/>
    <cellStyle name="40% - Accent1 9 5 3" xfId="65535"/>
    <cellStyle name="40% - Accent1 9 6" xfId="65535"/>
    <cellStyle name="40% - Accent1 9 6 2" xfId="65535"/>
    <cellStyle name="40% - Accent1 9 6 3" xfId="65535"/>
    <cellStyle name="40% - Accent1 9 7" xfId="65535"/>
    <cellStyle name="40% - Accent1 9 7 2" xfId="65535"/>
    <cellStyle name="40% - Accent1 9 7 3" xfId="65535"/>
    <cellStyle name="40% - Accent1 9 8" xfId="65535"/>
    <cellStyle name="40% - Accent1 9 8 2" xfId="65535"/>
    <cellStyle name="40% - Accent1 9 8 3" xfId="65535"/>
    <cellStyle name="40% - Accent1 9 9" xfId="65535"/>
    <cellStyle name="40% - Accent1 9 9 2" xfId="65535"/>
    <cellStyle name="40% - Accent1 9 9 3" xfId="65535"/>
    <cellStyle name="40% - Accent2 10" xfId="65535"/>
    <cellStyle name="40% - Accent2 10 10" xfId="65535"/>
    <cellStyle name="40% - Accent2 10 10 2" xfId="65535"/>
    <cellStyle name="40% - Accent2 10 10 3" xfId="65535"/>
    <cellStyle name="40% - Accent2 10 11" xfId="65535"/>
    <cellStyle name="40% - Accent2 10 11 2" xfId="65535"/>
    <cellStyle name="40% - Accent2 10 11 3" xfId="65535"/>
    <cellStyle name="40% - Accent2 10 12" xfId="65535"/>
    <cellStyle name="40% - Accent2 10 12 2" xfId="65535"/>
    <cellStyle name="40% - Accent2 10 12 3" xfId="65535"/>
    <cellStyle name="40% - Accent2 10 13" xfId="65535"/>
    <cellStyle name="40% - Accent2 10 13 2" xfId="65535"/>
    <cellStyle name="40% - Accent2 10 13 3" xfId="65535"/>
    <cellStyle name="40% - Accent2 10 14" xfId="65535"/>
    <cellStyle name="40% - Accent2 10 14 2" xfId="65535"/>
    <cellStyle name="40% - Accent2 10 14 3" xfId="65535"/>
    <cellStyle name="40% - Accent2 10 15" xfId="65535"/>
    <cellStyle name="40% - Accent2 10 16" xfId="65535"/>
    <cellStyle name="40% - Accent2 10 2" xfId="65535"/>
    <cellStyle name="40% - Accent2 10 2 2" xfId="65535"/>
    <cellStyle name="40% - Accent2 10 2 3" xfId="65535"/>
    <cellStyle name="40% - Accent2 10 3" xfId="65535"/>
    <cellStyle name="40% - Accent2 10 3 2" xfId="65535"/>
    <cellStyle name="40% - Accent2 10 3 3" xfId="65535"/>
    <cellStyle name="40% - Accent2 10 4" xfId="65535"/>
    <cellStyle name="40% - Accent2 10 4 2" xfId="65535"/>
    <cellStyle name="40% - Accent2 10 4 3" xfId="65535"/>
    <cellStyle name="40% - Accent2 10 5" xfId="65535"/>
    <cellStyle name="40% - Accent2 10 5 2" xfId="65535"/>
    <cellStyle name="40% - Accent2 10 5 3" xfId="65535"/>
    <cellStyle name="40% - Accent2 10 6" xfId="65535"/>
    <cellStyle name="40% - Accent2 10 6 2" xfId="65535"/>
    <cellStyle name="40% - Accent2 10 6 3" xfId="65535"/>
    <cellStyle name="40% - Accent2 10 7" xfId="65535"/>
    <cellStyle name="40% - Accent2 10 7 2" xfId="65535"/>
    <cellStyle name="40% - Accent2 10 7 3" xfId="65535"/>
    <cellStyle name="40% - Accent2 10 8" xfId="65535"/>
    <cellStyle name="40% - Accent2 10 8 2" xfId="65535"/>
    <cellStyle name="40% - Accent2 10 8 3" xfId="65535"/>
    <cellStyle name="40% - Accent2 10 9" xfId="65535"/>
    <cellStyle name="40% - Accent2 10 9 2" xfId="65535"/>
    <cellStyle name="40% - Accent2 10 9 3" xfId="65535"/>
    <cellStyle name="40% - Accent2 11" xfId="65535"/>
    <cellStyle name="40% - Accent2 11 10" xfId="65535"/>
    <cellStyle name="40% - Accent2 11 10 2" xfId="65535"/>
    <cellStyle name="40% - Accent2 11 10 3" xfId="65535"/>
    <cellStyle name="40% - Accent2 11 11" xfId="65535"/>
    <cellStyle name="40% - Accent2 11 11 2" xfId="65535"/>
    <cellStyle name="40% - Accent2 11 11 3" xfId="65535"/>
    <cellStyle name="40% - Accent2 11 12" xfId="65535"/>
    <cellStyle name="40% - Accent2 11 12 2" xfId="65535"/>
    <cellStyle name="40% - Accent2 11 12 3" xfId="65535"/>
    <cellStyle name="40% - Accent2 11 13" xfId="65535"/>
    <cellStyle name="40% - Accent2 11 13 2" xfId="65535"/>
    <cellStyle name="40% - Accent2 11 13 3" xfId="65535"/>
    <cellStyle name="40% - Accent2 11 14" xfId="65535"/>
    <cellStyle name="40% - Accent2 11 14 2" xfId="65535"/>
    <cellStyle name="40% - Accent2 11 14 3" xfId="65535"/>
    <cellStyle name="40% - Accent2 11 15" xfId="65535"/>
    <cellStyle name="40% - Accent2 11 16" xfId="65535"/>
    <cellStyle name="40% - Accent2 11 2" xfId="65535"/>
    <cellStyle name="40% - Accent2 11 2 2" xfId="65535"/>
    <cellStyle name="40% - Accent2 11 2 3" xfId="65535"/>
    <cellStyle name="40% - Accent2 11 3" xfId="65535"/>
    <cellStyle name="40% - Accent2 11 3 2" xfId="65535"/>
    <cellStyle name="40% - Accent2 11 3 3" xfId="65535"/>
    <cellStyle name="40% - Accent2 11 4" xfId="65535"/>
    <cellStyle name="40% - Accent2 11 4 2" xfId="65535"/>
    <cellStyle name="40% - Accent2 11 4 3" xfId="65535"/>
    <cellStyle name="40% - Accent2 11 5" xfId="65535"/>
    <cellStyle name="40% - Accent2 11 5 2" xfId="65535"/>
    <cellStyle name="40% - Accent2 11 5 3" xfId="65535"/>
    <cellStyle name="40% - Accent2 11 6" xfId="65535"/>
    <cellStyle name="40% - Accent2 11 6 2" xfId="65535"/>
    <cellStyle name="40% - Accent2 11 6 3" xfId="65535"/>
    <cellStyle name="40% - Accent2 11 7" xfId="65535"/>
    <cellStyle name="40% - Accent2 11 7 2" xfId="65535"/>
    <cellStyle name="40% - Accent2 11 7 3" xfId="65535"/>
    <cellStyle name="40% - Accent2 11 8" xfId="65535"/>
    <cellStyle name="40% - Accent2 11 8 2" xfId="65535"/>
    <cellStyle name="40% - Accent2 11 8 3" xfId="65535"/>
    <cellStyle name="40% - Accent2 11 9" xfId="65535"/>
    <cellStyle name="40% - Accent2 11 9 2" xfId="65535"/>
    <cellStyle name="40% - Accent2 11 9 3" xfId="65535"/>
    <cellStyle name="40% - Accent2 12" xfId="65535"/>
    <cellStyle name="40% - Accent2 12 10" xfId="65535"/>
    <cellStyle name="40% - Accent2 12 10 2" xfId="65535"/>
    <cellStyle name="40% - Accent2 12 10 3" xfId="65535"/>
    <cellStyle name="40% - Accent2 12 11" xfId="65535"/>
    <cellStyle name="40% - Accent2 12 11 2" xfId="65535"/>
    <cellStyle name="40% - Accent2 12 11 3" xfId="65535"/>
    <cellStyle name="40% - Accent2 12 12" xfId="65535"/>
    <cellStyle name="40% - Accent2 12 12 2" xfId="65535"/>
    <cellStyle name="40% - Accent2 12 12 3" xfId="65535"/>
    <cellStyle name="40% - Accent2 12 13" xfId="65535"/>
    <cellStyle name="40% - Accent2 12 13 2" xfId="65535"/>
    <cellStyle name="40% - Accent2 12 13 3" xfId="65535"/>
    <cellStyle name="40% - Accent2 12 14" xfId="65535"/>
    <cellStyle name="40% - Accent2 12 14 2" xfId="65535"/>
    <cellStyle name="40% - Accent2 12 14 3" xfId="65535"/>
    <cellStyle name="40% - Accent2 12 15" xfId="65535"/>
    <cellStyle name="40% - Accent2 12 16" xfId="65535"/>
    <cellStyle name="40% - Accent2 12 2" xfId="65535"/>
    <cellStyle name="40% - Accent2 12 2 2" xfId="65535"/>
    <cellStyle name="40% - Accent2 12 2 3" xfId="65535"/>
    <cellStyle name="40% - Accent2 12 3" xfId="65535"/>
    <cellStyle name="40% - Accent2 12 3 2" xfId="65535"/>
    <cellStyle name="40% - Accent2 12 3 3" xfId="65535"/>
    <cellStyle name="40% - Accent2 12 4" xfId="65535"/>
    <cellStyle name="40% - Accent2 12 4 2" xfId="65535"/>
    <cellStyle name="40% - Accent2 12 4 3" xfId="65535"/>
    <cellStyle name="40% - Accent2 12 5" xfId="65535"/>
    <cellStyle name="40% - Accent2 12 5 2" xfId="65535"/>
    <cellStyle name="40% - Accent2 12 5 3" xfId="65535"/>
    <cellStyle name="40% - Accent2 12 6" xfId="65535"/>
    <cellStyle name="40% - Accent2 12 6 2" xfId="65535"/>
    <cellStyle name="40% - Accent2 12 6 3" xfId="65535"/>
    <cellStyle name="40% - Accent2 12 7" xfId="65535"/>
    <cellStyle name="40% - Accent2 12 7 2" xfId="65535"/>
    <cellStyle name="40% - Accent2 12 7 3" xfId="65535"/>
    <cellStyle name="40% - Accent2 12 8" xfId="65535"/>
    <cellStyle name="40% - Accent2 12 8 2" xfId="65535"/>
    <cellStyle name="40% - Accent2 12 8 3" xfId="65535"/>
    <cellStyle name="40% - Accent2 12 9" xfId="65535"/>
    <cellStyle name="40% - Accent2 12 9 2" xfId="65535"/>
    <cellStyle name="40% - Accent2 12 9 3" xfId="65535"/>
    <cellStyle name="40% - Accent2 13" xfId="65535"/>
    <cellStyle name="40% - Accent2 13 10" xfId="65535"/>
    <cellStyle name="40% - Accent2 13 10 2" xfId="65535"/>
    <cellStyle name="40% - Accent2 13 10 3" xfId="65535"/>
    <cellStyle name="40% - Accent2 13 11" xfId="65535"/>
    <cellStyle name="40% - Accent2 13 11 2" xfId="65535"/>
    <cellStyle name="40% - Accent2 13 11 3" xfId="65535"/>
    <cellStyle name="40% - Accent2 13 12" xfId="65535"/>
    <cellStyle name="40% - Accent2 13 12 2" xfId="65535"/>
    <cellStyle name="40% - Accent2 13 12 3" xfId="65535"/>
    <cellStyle name="40% - Accent2 13 13" xfId="65535"/>
    <cellStyle name="40% - Accent2 13 13 2" xfId="65535"/>
    <cellStyle name="40% - Accent2 13 13 3" xfId="65535"/>
    <cellStyle name="40% - Accent2 13 14" xfId="65535"/>
    <cellStyle name="40% - Accent2 13 14 2" xfId="65535"/>
    <cellStyle name="40% - Accent2 13 14 3" xfId="65535"/>
    <cellStyle name="40% - Accent2 13 15" xfId="65535"/>
    <cellStyle name="40% - Accent2 13 16" xfId="65535"/>
    <cellStyle name="40% - Accent2 13 2" xfId="65535"/>
    <cellStyle name="40% - Accent2 13 2 2" xfId="65535"/>
    <cellStyle name="40% - Accent2 13 2 3" xfId="65535"/>
    <cellStyle name="40% - Accent2 13 3" xfId="65535"/>
    <cellStyle name="40% - Accent2 13 3 2" xfId="65535"/>
    <cellStyle name="40% - Accent2 13 3 3" xfId="65535"/>
    <cellStyle name="40% - Accent2 13 4" xfId="65535"/>
    <cellStyle name="40% - Accent2 13 4 2" xfId="65535"/>
    <cellStyle name="40% - Accent2 13 4 3" xfId="65535"/>
    <cellStyle name="40% - Accent2 13 5" xfId="65535"/>
    <cellStyle name="40% - Accent2 13 5 2" xfId="65535"/>
    <cellStyle name="40% - Accent2 13 5 3" xfId="65535"/>
    <cellStyle name="40% - Accent2 13 6" xfId="65535"/>
    <cellStyle name="40% - Accent2 13 6 2" xfId="65535"/>
    <cellStyle name="40% - Accent2 13 6 3" xfId="65535"/>
    <cellStyle name="40% - Accent2 13 7" xfId="65535"/>
    <cellStyle name="40% - Accent2 13 7 2" xfId="65535"/>
    <cellStyle name="40% - Accent2 13 7 3" xfId="65535"/>
    <cellStyle name="40% - Accent2 13 8" xfId="65535"/>
    <cellStyle name="40% - Accent2 13 8 2" xfId="65535"/>
    <cellStyle name="40% - Accent2 13 8 3" xfId="65535"/>
    <cellStyle name="40% - Accent2 13 9" xfId="65535"/>
    <cellStyle name="40% - Accent2 13 9 2" xfId="65535"/>
    <cellStyle name="40% - Accent2 13 9 3" xfId="65535"/>
    <cellStyle name="40% - Accent2 14" xfId="65535"/>
    <cellStyle name="40% - Accent2 14 10" xfId="65535"/>
    <cellStyle name="40% - Accent2 14 10 2" xfId="65535"/>
    <cellStyle name="40% - Accent2 14 10 3" xfId="65535"/>
    <cellStyle name="40% - Accent2 14 11" xfId="65535"/>
    <cellStyle name="40% - Accent2 14 11 2" xfId="65535"/>
    <cellStyle name="40% - Accent2 14 11 3" xfId="65535"/>
    <cellStyle name="40% - Accent2 14 12" xfId="65535"/>
    <cellStyle name="40% - Accent2 14 12 2" xfId="65535"/>
    <cellStyle name="40% - Accent2 14 12 3" xfId="65535"/>
    <cellStyle name="40% - Accent2 14 13" xfId="65535"/>
    <cellStyle name="40% - Accent2 14 13 2" xfId="65535"/>
    <cellStyle name="40% - Accent2 14 13 3" xfId="65535"/>
    <cellStyle name="40% - Accent2 14 14" xfId="65535"/>
    <cellStyle name="40% - Accent2 14 14 2" xfId="65535"/>
    <cellStyle name="40% - Accent2 14 14 3" xfId="65535"/>
    <cellStyle name="40% - Accent2 14 15" xfId="65535"/>
    <cellStyle name="40% - Accent2 14 16" xfId="65535"/>
    <cellStyle name="40% - Accent2 14 2" xfId="65535"/>
    <cellStyle name="40% - Accent2 14 2 2" xfId="65535"/>
    <cellStyle name="40% - Accent2 14 2 3" xfId="65535"/>
    <cellStyle name="40% - Accent2 14 3" xfId="65535"/>
    <cellStyle name="40% - Accent2 14 3 2" xfId="65535"/>
    <cellStyle name="40% - Accent2 14 3 3" xfId="65535"/>
    <cellStyle name="40% - Accent2 14 4" xfId="65535"/>
    <cellStyle name="40% - Accent2 14 4 2" xfId="65535"/>
    <cellStyle name="40% - Accent2 14 4 3" xfId="65535"/>
    <cellStyle name="40% - Accent2 14 5" xfId="65535"/>
    <cellStyle name="40% - Accent2 14 5 2" xfId="65535"/>
    <cellStyle name="40% - Accent2 14 5 3" xfId="65535"/>
    <cellStyle name="40% - Accent2 14 6" xfId="65535"/>
    <cellStyle name="40% - Accent2 14 6 2" xfId="65535"/>
    <cellStyle name="40% - Accent2 14 6 3" xfId="65535"/>
    <cellStyle name="40% - Accent2 14 7" xfId="65535"/>
    <cellStyle name="40% - Accent2 14 7 2" xfId="65535"/>
    <cellStyle name="40% - Accent2 14 7 3" xfId="65535"/>
    <cellStyle name="40% - Accent2 14 8" xfId="65535"/>
    <cellStyle name="40% - Accent2 14 8 2" xfId="65535"/>
    <cellStyle name="40% - Accent2 14 8 3" xfId="65535"/>
    <cellStyle name="40% - Accent2 14 9" xfId="65535"/>
    <cellStyle name="40% - Accent2 14 9 2" xfId="65535"/>
    <cellStyle name="40% - Accent2 14 9 3" xfId="65535"/>
    <cellStyle name="40% - Accent2 15" xfId="65535"/>
    <cellStyle name="40% - Accent2 15 10" xfId="65535"/>
    <cellStyle name="40% - Accent2 15 10 2" xfId="65535"/>
    <cellStyle name="40% - Accent2 15 10 3" xfId="65535"/>
    <cellStyle name="40% - Accent2 15 11" xfId="65535"/>
    <cellStyle name="40% - Accent2 15 11 2" xfId="65535"/>
    <cellStyle name="40% - Accent2 15 11 3" xfId="65535"/>
    <cellStyle name="40% - Accent2 15 12" xfId="65535"/>
    <cellStyle name="40% - Accent2 15 12 2" xfId="65535"/>
    <cellStyle name="40% - Accent2 15 12 3" xfId="65535"/>
    <cellStyle name="40% - Accent2 15 13" xfId="65535"/>
    <cellStyle name="40% - Accent2 15 13 2" xfId="65535"/>
    <cellStyle name="40% - Accent2 15 13 3" xfId="65535"/>
    <cellStyle name="40% - Accent2 15 14" xfId="65535"/>
    <cellStyle name="40% - Accent2 15 14 2" xfId="65535"/>
    <cellStyle name="40% - Accent2 15 14 3" xfId="65535"/>
    <cellStyle name="40% - Accent2 15 15" xfId="65535"/>
    <cellStyle name="40% - Accent2 15 16" xfId="65535"/>
    <cellStyle name="40% - Accent2 15 2" xfId="65535"/>
    <cellStyle name="40% - Accent2 15 2 2" xfId="65535"/>
    <cellStyle name="40% - Accent2 15 2 3" xfId="65535"/>
    <cellStyle name="40% - Accent2 15 3" xfId="65535"/>
    <cellStyle name="40% - Accent2 15 3 2" xfId="65535"/>
    <cellStyle name="40% - Accent2 15 3 3" xfId="65535"/>
    <cellStyle name="40% - Accent2 15 4" xfId="65535"/>
    <cellStyle name="40% - Accent2 15 4 2" xfId="65535"/>
    <cellStyle name="40% - Accent2 15 4 3" xfId="65535"/>
    <cellStyle name="40% - Accent2 15 5" xfId="65535"/>
    <cellStyle name="40% - Accent2 15 5 2" xfId="65535"/>
    <cellStyle name="40% - Accent2 15 5 3" xfId="65535"/>
    <cellStyle name="40% - Accent2 15 6" xfId="65535"/>
    <cellStyle name="40% - Accent2 15 6 2" xfId="65535"/>
    <cellStyle name="40% - Accent2 15 6 3" xfId="65535"/>
    <cellStyle name="40% - Accent2 15 7" xfId="65535"/>
    <cellStyle name="40% - Accent2 15 7 2" xfId="65535"/>
    <cellStyle name="40% - Accent2 15 7 3" xfId="65535"/>
    <cellStyle name="40% - Accent2 15 8" xfId="65535"/>
    <cellStyle name="40% - Accent2 15 8 2" xfId="65535"/>
    <cellStyle name="40% - Accent2 15 8 3" xfId="65535"/>
    <cellStyle name="40% - Accent2 15 9" xfId="65535"/>
    <cellStyle name="40% - Accent2 15 9 2" xfId="65535"/>
    <cellStyle name="40% - Accent2 15 9 3" xfId="65535"/>
    <cellStyle name="40% - Accent2 16" xfId="65535"/>
    <cellStyle name="40% - Accent2 16 10" xfId="65535"/>
    <cellStyle name="40% - Accent2 16 10 2" xfId="65535"/>
    <cellStyle name="40% - Accent2 16 10 3" xfId="65535"/>
    <cellStyle name="40% - Accent2 16 11" xfId="65535"/>
    <cellStyle name="40% - Accent2 16 11 2" xfId="65535"/>
    <cellStyle name="40% - Accent2 16 11 3" xfId="65535"/>
    <cellStyle name="40% - Accent2 16 12" xfId="65535"/>
    <cellStyle name="40% - Accent2 16 12 2" xfId="65535"/>
    <cellStyle name="40% - Accent2 16 12 3" xfId="65535"/>
    <cellStyle name="40% - Accent2 16 13" xfId="65535"/>
    <cellStyle name="40% - Accent2 16 13 2" xfId="65535"/>
    <cellStyle name="40% - Accent2 16 13 3" xfId="65535"/>
    <cellStyle name="40% - Accent2 16 14" xfId="65535"/>
    <cellStyle name="40% - Accent2 16 14 2" xfId="65535"/>
    <cellStyle name="40% - Accent2 16 14 3" xfId="65535"/>
    <cellStyle name="40% - Accent2 16 15" xfId="65535"/>
    <cellStyle name="40% - Accent2 16 16" xfId="65535"/>
    <cellStyle name="40% - Accent2 16 2" xfId="65535"/>
    <cellStyle name="40% - Accent2 16 2 2" xfId="65535"/>
    <cellStyle name="40% - Accent2 16 2 3" xfId="65535"/>
    <cellStyle name="40% - Accent2 16 3" xfId="65535"/>
    <cellStyle name="40% - Accent2 16 3 2" xfId="65535"/>
    <cellStyle name="40% - Accent2 16 3 3" xfId="65535"/>
    <cellStyle name="40% - Accent2 16 4" xfId="65535"/>
    <cellStyle name="40% - Accent2 16 4 2" xfId="65535"/>
    <cellStyle name="40% - Accent2 16 4 3" xfId="65535"/>
    <cellStyle name="40% - Accent2 16 5" xfId="65535"/>
    <cellStyle name="40% - Accent2 16 5 2" xfId="65535"/>
    <cellStyle name="40% - Accent2 16 5 3" xfId="65535"/>
    <cellStyle name="40% - Accent2 16 6" xfId="65535"/>
    <cellStyle name="40% - Accent2 16 6 2" xfId="65535"/>
    <cellStyle name="40% - Accent2 16 6 3" xfId="65535"/>
    <cellStyle name="40% - Accent2 16 7" xfId="65535"/>
    <cellStyle name="40% - Accent2 16 7 2" xfId="65535"/>
    <cellStyle name="40% - Accent2 16 7 3" xfId="65535"/>
    <cellStyle name="40% - Accent2 16 8" xfId="65535"/>
    <cellStyle name="40% - Accent2 16 8 2" xfId="65535"/>
    <cellStyle name="40% - Accent2 16 8 3" xfId="65535"/>
    <cellStyle name="40% - Accent2 16 9" xfId="65535"/>
    <cellStyle name="40% - Accent2 16 9 2" xfId="65535"/>
    <cellStyle name="40% - Accent2 16 9 3" xfId="65535"/>
    <cellStyle name="40% - Accent2 17" xfId="65535"/>
    <cellStyle name="40% - Accent2 17 10" xfId="65535"/>
    <cellStyle name="40% - Accent2 17 10 2" xfId="65535"/>
    <cellStyle name="40% - Accent2 17 10 3" xfId="65535"/>
    <cellStyle name="40% - Accent2 17 11" xfId="65535"/>
    <cellStyle name="40% - Accent2 17 11 2" xfId="65535"/>
    <cellStyle name="40% - Accent2 17 11 3" xfId="65535"/>
    <cellStyle name="40% - Accent2 17 12" xfId="65535"/>
    <cellStyle name="40% - Accent2 17 12 2" xfId="65535"/>
    <cellStyle name="40% - Accent2 17 12 3" xfId="65535"/>
    <cellStyle name="40% - Accent2 17 13" xfId="65535"/>
    <cellStyle name="40% - Accent2 17 13 2" xfId="65535"/>
    <cellStyle name="40% - Accent2 17 13 3" xfId="65535"/>
    <cellStyle name="40% - Accent2 17 14" xfId="65535"/>
    <cellStyle name="40% - Accent2 17 14 2" xfId="65535"/>
    <cellStyle name="40% - Accent2 17 14 3" xfId="65535"/>
    <cellStyle name="40% - Accent2 17 15" xfId="65535"/>
    <cellStyle name="40% - Accent2 17 16" xfId="65535"/>
    <cellStyle name="40% - Accent2 17 2" xfId="65535"/>
    <cellStyle name="40% - Accent2 17 2 2" xfId="65535"/>
    <cellStyle name="40% - Accent2 17 2 3" xfId="65535"/>
    <cellStyle name="40% - Accent2 17 3" xfId="65535"/>
    <cellStyle name="40% - Accent2 17 3 2" xfId="65535"/>
    <cellStyle name="40% - Accent2 17 3 3" xfId="65535"/>
    <cellStyle name="40% - Accent2 17 4" xfId="65535"/>
    <cellStyle name="40% - Accent2 17 4 2" xfId="65535"/>
    <cellStyle name="40% - Accent2 17 4 3" xfId="65535"/>
    <cellStyle name="40% - Accent2 17 5" xfId="65535"/>
    <cellStyle name="40% - Accent2 17 5 2" xfId="65535"/>
    <cellStyle name="40% - Accent2 17 5 3" xfId="65535"/>
    <cellStyle name="40% - Accent2 17 6" xfId="65535"/>
    <cellStyle name="40% - Accent2 17 6 2" xfId="65535"/>
    <cellStyle name="40% - Accent2 17 6 3" xfId="65535"/>
    <cellStyle name="40% - Accent2 17 7" xfId="65535"/>
    <cellStyle name="40% - Accent2 17 7 2" xfId="65535"/>
    <cellStyle name="40% - Accent2 17 7 3" xfId="65535"/>
    <cellStyle name="40% - Accent2 17 8" xfId="65535"/>
    <cellStyle name="40% - Accent2 17 8 2" xfId="65535"/>
    <cellStyle name="40% - Accent2 17 8 3" xfId="65535"/>
    <cellStyle name="40% - Accent2 17 9" xfId="65535"/>
    <cellStyle name="40% - Accent2 17 9 2" xfId="65535"/>
    <cellStyle name="40% - Accent2 17 9 3" xfId="65535"/>
    <cellStyle name="40% - Accent2 18" xfId="65535"/>
    <cellStyle name="40% - Accent2 18 10" xfId="65535"/>
    <cellStyle name="40% - Accent2 18 10 2" xfId="65535"/>
    <cellStyle name="40% - Accent2 18 10 3" xfId="65535"/>
    <cellStyle name="40% - Accent2 18 11" xfId="65535"/>
    <cellStyle name="40% - Accent2 18 11 2" xfId="65535"/>
    <cellStyle name="40% - Accent2 18 11 3" xfId="65535"/>
    <cellStyle name="40% - Accent2 18 12" xfId="65535"/>
    <cellStyle name="40% - Accent2 18 12 2" xfId="65535"/>
    <cellStyle name="40% - Accent2 18 12 3" xfId="65535"/>
    <cellStyle name="40% - Accent2 18 13" xfId="65535"/>
    <cellStyle name="40% - Accent2 18 13 2" xfId="65535"/>
    <cellStyle name="40% - Accent2 18 13 3" xfId="65535"/>
    <cellStyle name="40% - Accent2 18 14" xfId="65535"/>
    <cellStyle name="40% - Accent2 18 14 2" xfId="65535"/>
    <cellStyle name="40% - Accent2 18 14 3" xfId="65535"/>
    <cellStyle name="40% - Accent2 18 15" xfId="65535"/>
    <cellStyle name="40% - Accent2 18 16" xfId="65535"/>
    <cellStyle name="40% - Accent2 18 2" xfId="65535"/>
    <cellStyle name="40% - Accent2 18 2 2" xfId="65535"/>
    <cellStyle name="40% - Accent2 18 2 3" xfId="65535"/>
    <cellStyle name="40% - Accent2 18 3" xfId="65535"/>
    <cellStyle name="40% - Accent2 18 3 2" xfId="65535"/>
    <cellStyle name="40% - Accent2 18 3 3" xfId="65535"/>
    <cellStyle name="40% - Accent2 18 4" xfId="65535"/>
    <cellStyle name="40% - Accent2 18 4 2" xfId="65535"/>
    <cellStyle name="40% - Accent2 18 4 3" xfId="65535"/>
    <cellStyle name="40% - Accent2 18 5" xfId="65535"/>
    <cellStyle name="40% - Accent2 18 5 2" xfId="65535"/>
    <cellStyle name="40% - Accent2 18 5 3" xfId="65535"/>
    <cellStyle name="40% - Accent2 18 6" xfId="65535"/>
    <cellStyle name="40% - Accent2 18 6 2" xfId="65535"/>
    <cellStyle name="40% - Accent2 18 6 3" xfId="65535"/>
    <cellStyle name="40% - Accent2 18 7" xfId="65535"/>
    <cellStyle name="40% - Accent2 18 7 2" xfId="65535"/>
    <cellStyle name="40% - Accent2 18 7 3" xfId="65535"/>
    <cellStyle name="40% - Accent2 18 8" xfId="65535"/>
    <cellStyle name="40% - Accent2 18 8 2" xfId="65535"/>
    <cellStyle name="40% - Accent2 18 8 3" xfId="65535"/>
    <cellStyle name="40% - Accent2 18 9" xfId="65535"/>
    <cellStyle name="40% - Accent2 18 9 2" xfId="65535"/>
    <cellStyle name="40% - Accent2 18 9 3" xfId="65535"/>
    <cellStyle name="40% - Accent2 19" xfId="65535"/>
    <cellStyle name="40% - Accent2 19 10" xfId="65535"/>
    <cellStyle name="40% - Accent2 19 10 2" xfId="65535"/>
    <cellStyle name="40% - Accent2 19 10 3" xfId="65535"/>
    <cellStyle name="40% - Accent2 19 11" xfId="65535"/>
    <cellStyle name="40% - Accent2 19 11 2" xfId="65535"/>
    <cellStyle name="40% - Accent2 19 11 3" xfId="65535"/>
    <cellStyle name="40% - Accent2 19 12" xfId="65535"/>
    <cellStyle name="40% - Accent2 19 12 2" xfId="65535"/>
    <cellStyle name="40% - Accent2 19 12 3" xfId="65535"/>
    <cellStyle name="40% - Accent2 19 13" xfId="65535"/>
    <cellStyle name="40% - Accent2 19 13 2" xfId="65535"/>
    <cellStyle name="40% - Accent2 19 13 3" xfId="65535"/>
    <cellStyle name="40% - Accent2 19 14" xfId="65535"/>
    <cellStyle name="40% - Accent2 19 14 2" xfId="65535"/>
    <cellStyle name="40% - Accent2 19 14 3" xfId="65535"/>
    <cellStyle name="40% - Accent2 19 15" xfId="65535"/>
    <cellStyle name="40% - Accent2 19 16" xfId="65535"/>
    <cellStyle name="40% - Accent2 19 2" xfId="65535"/>
    <cellStyle name="40% - Accent2 19 2 2" xfId="65535"/>
    <cellStyle name="40% - Accent2 19 2 3" xfId="65535"/>
    <cellStyle name="40% - Accent2 19 3" xfId="65535"/>
    <cellStyle name="40% - Accent2 19 3 2" xfId="65535"/>
    <cellStyle name="40% - Accent2 19 3 3" xfId="65535"/>
    <cellStyle name="40% - Accent2 19 4" xfId="65535"/>
    <cellStyle name="40% - Accent2 19 4 2" xfId="65535"/>
    <cellStyle name="40% - Accent2 19 4 3" xfId="65535"/>
    <cellStyle name="40% - Accent2 19 5" xfId="65535"/>
    <cellStyle name="40% - Accent2 19 5 2" xfId="65535"/>
    <cellStyle name="40% - Accent2 19 5 3" xfId="65535"/>
    <cellStyle name="40% - Accent2 19 6" xfId="65535"/>
    <cellStyle name="40% - Accent2 19 6 2" xfId="65535"/>
    <cellStyle name="40% - Accent2 19 6 3" xfId="65535"/>
    <cellStyle name="40% - Accent2 19 7" xfId="65535"/>
    <cellStyle name="40% - Accent2 19 7 2" xfId="65535"/>
    <cellStyle name="40% - Accent2 19 7 3" xfId="65535"/>
    <cellStyle name="40% - Accent2 19 8" xfId="65535"/>
    <cellStyle name="40% - Accent2 19 8 2" xfId="65535"/>
    <cellStyle name="40% - Accent2 19 8 3" xfId="65535"/>
    <cellStyle name="40% - Accent2 19 9" xfId="65535"/>
    <cellStyle name="40% - Accent2 19 9 2" xfId="65535"/>
    <cellStyle name="40% - Accent2 19 9 3" xfId="65535"/>
    <cellStyle name="40% - Accent2 2" xfId="65535"/>
    <cellStyle name="40% - Accent2 2 10" xfId="65535"/>
    <cellStyle name="40% - Accent2 2 10 2" xfId="65535"/>
    <cellStyle name="40% - Accent2 2 10 3" xfId="65535"/>
    <cellStyle name="40% - Accent2 2 11" xfId="65535"/>
    <cellStyle name="40% - Accent2 2 11 2" xfId="65535"/>
    <cellStyle name="40% - Accent2 2 11 3" xfId="65535"/>
    <cellStyle name="40% - Accent2 2 12" xfId="65535"/>
    <cellStyle name="40% - Accent2 2 12 2" xfId="65535"/>
    <cellStyle name="40% - Accent2 2 12 3" xfId="65535"/>
    <cellStyle name="40% - Accent2 2 13" xfId="65535"/>
    <cellStyle name="40% - Accent2 2 13 2" xfId="65535"/>
    <cellStyle name="40% - Accent2 2 13 3" xfId="65535"/>
    <cellStyle name="40% - Accent2 2 14" xfId="65535"/>
    <cellStyle name="40% - Accent2 2 14 2" xfId="65535"/>
    <cellStyle name="40% - Accent2 2 14 3" xfId="65535"/>
    <cellStyle name="40% - Accent2 2 15" xfId="65535"/>
    <cellStyle name="40% - Accent2 2 16" xfId="65535"/>
    <cellStyle name="40% - Accent2 2 2" xfId="65535"/>
    <cellStyle name="40% - Accent2 2 2 2" xfId="65535"/>
    <cellStyle name="40% - Accent2 2 2 3" xfId="65535"/>
    <cellStyle name="40% - Accent2 2 3" xfId="65535"/>
    <cellStyle name="40% - Accent2 2 3 2" xfId="65535"/>
    <cellStyle name="40% - Accent2 2 3 3" xfId="65535"/>
    <cellStyle name="40% - Accent2 2 4" xfId="65535"/>
    <cellStyle name="40% - Accent2 2 4 2" xfId="65535"/>
    <cellStyle name="40% - Accent2 2 4 3" xfId="65535"/>
    <cellStyle name="40% - Accent2 2 5" xfId="65535"/>
    <cellStyle name="40% - Accent2 2 5 2" xfId="65535"/>
    <cellStyle name="40% - Accent2 2 5 3" xfId="65535"/>
    <cellStyle name="40% - Accent2 2 6" xfId="65535"/>
    <cellStyle name="40% - Accent2 2 6 2" xfId="65535"/>
    <cellStyle name="40% - Accent2 2 6 3" xfId="65535"/>
    <cellStyle name="40% - Accent2 2 7" xfId="65535"/>
    <cellStyle name="40% - Accent2 2 7 2" xfId="65535"/>
    <cellStyle name="40% - Accent2 2 7 3" xfId="65535"/>
    <cellStyle name="40% - Accent2 2 8" xfId="65535"/>
    <cellStyle name="40% - Accent2 2 8 2" xfId="65535"/>
    <cellStyle name="40% - Accent2 2 8 3" xfId="65535"/>
    <cellStyle name="40% - Accent2 2 9" xfId="65535"/>
    <cellStyle name="40% - Accent2 2 9 2" xfId="65535"/>
    <cellStyle name="40% - Accent2 2 9 3" xfId="65535"/>
    <cellStyle name="40% - Accent2 20" xfId="65535"/>
    <cellStyle name="40% - Accent2 20 10" xfId="65535"/>
    <cellStyle name="40% - Accent2 20 10 2" xfId="65535"/>
    <cellStyle name="40% - Accent2 20 10 3" xfId="65535"/>
    <cellStyle name="40% - Accent2 20 11" xfId="65535"/>
    <cellStyle name="40% - Accent2 20 11 2" xfId="65535"/>
    <cellStyle name="40% - Accent2 20 11 3" xfId="65535"/>
    <cellStyle name="40% - Accent2 20 12" xfId="65535"/>
    <cellStyle name="40% - Accent2 20 12 2" xfId="65535"/>
    <cellStyle name="40% - Accent2 20 12 3" xfId="65535"/>
    <cellStyle name="40% - Accent2 20 13" xfId="65535"/>
    <cellStyle name="40% - Accent2 20 13 2" xfId="65535"/>
    <cellStyle name="40% - Accent2 20 13 3" xfId="65535"/>
    <cellStyle name="40% - Accent2 20 14" xfId="65535"/>
    <cellStyle name="40% - Accent2 20 14 2" xfId="65535"/>
    <cellStyle name="40% - Accent2 20 14 3" xfId="65535"/>
    <cellStyle name="40% - Accent2 20 15" xfId="65535"/>
    <cellStyle name="40% - Accent2 20 16" xfId="65535"/>
    <cellStyle name="40% - Accent2 20 2" xfId="65535"/>
    <cellStyle name="40% - Accent2 20 2 2" xfId="65535"/>
    <cellStyle name="40% - Accent2 20 2 3" xfId="65535"/>
    <cellStyle name="40% - Accent2 20 3" xfId="65535"/>
    <cellStyle name="40% - Accent2 20 3 2" xfId="65535"/>
    <cellStyle name="40% - Accent2 20 3 3" xfId="65535"/>
    <cellStyle name="40% - Accent2 20 4" xfId="65535"/>
    <cellStyle name="40% - Accent2 20 4 2" xfId="65535"/>
    <cellStyle name="40% - Accent2 20 4 3" xfId="65535"/>
    <cellStyle name="40% - Accent2 20 5" xfId="65535"/>
    <cellStyle name="40% - Accent2 20 5 2" xfId="65535"/>
    <cellStyle name="40% - Accent2 20 5 3" xfId="65535"/>
    <cellStyle name="40% - Accent2 20 6" xfId="65535"/>
    <cellStyle name="40% - Accent2 20 6 2" xfId="65535"/>
    <cellStyle name="40% - Accent2 20 6 3" xfId="65535"/>
    <cellStyle name="40% - Accent2 20 7" xfId="65535"/>
    <cellStyle name="40% - Accent2 20 7 2" xfId="65535"/>
    <cellStyle name="40% - Accent2 20 7 3" xfId="65535"/>
    <cellStyle name="40% - Accent2 20 8" xfId="65535"/>
    <cellStyle name="40% - Accent2 20 8 2" xfId="65535"/>
    <cellStyle name="40% - Accent2 20 8 3" xfId="65535"/>
    <cellStyle name="40% - Accent2 20 9" xfId="65535"/>
    <cellStyle name="40% - Accent2 20 9 2" xfId="65535"/>
    <cellStyle name="40% - Accent2 20 9 3" xfId="65535"/>
    <cellStyle name="40% - Accent2 21" xfId="65535"/>
    <cellStyle name="40% - Accent2 21 10" xfId="65535"/>
    <cellStyle name="40% - Accent2 21 10 2" xfId="65535"/>
    <cellStyle name="40% - Accent2 21 10 3" xfId="65535"/>
    <cellStyle name="40% - Accent2 21 11" xfId="65535"/>
    <cellStyle name="40% - Accent2 21 11 2" xfId="65535"/>
    <cellStyle name="40% - Accent2 21 11 3" xfId="65535"/>
    <cellStyle name="40% - Accent2 21 12" xfId="65535"/>
    <cellStyle name="40% - Accent2 21 12 2" xfId="65535"/>
    <cellStyle name="40% - Accent2 21 12 3" xfId="65535"/>
    <cellStyle name="40% - Accent2 21 13" xfId="65535"/>
    <cellStyle name="40% - Accent2 21 13 2" xfId="65535"/>
    <cellStyle name="40% - Accent2 21 13 3" xfId="65535"/>
    <cellStyle name="40% - Accent2 21 14" xfId="65535"/>
    <cellStyle name="40% - Accent2 21 14 2" xfId="65535"/>
    <cellStyle name="40% - Accent2 21 14 3" xfId="65535"/>
    <cellStyle name="40% - Accent2 21 15" xfId="65535"/>
    <cellStyle name="40% - Accent2 21 16" xfId="65535"/>
    <cellStyle name="40% - Accent2 21 2" xfId="65535"/>
    <cellStyle name="40% - Accent2 21 2 2" xfId="65535"/>
    <cellStyle name="40% - Accent2 21 2 3" xfId="65535"/>
    <cellStyle name="40% - Accent2 21 3" xfId="65535"/>
    <cellStyle name="40% - Accent2 21 3 2" xfId="65535"/>
    <cellStyle name="40% - Accent2 21 3 3" xfId="65535"/>
    <cellStyle name="40% - Accent2 21 4" xfId="65535"/>
    <cellStyle name="40% - Accent2 21 4 2" xfId="65535"/>
    <cellStyle name="40% - Accent2 21 4 3" xfId="65535"/>
    <cellStyle name="40% - Accent2 21 5" xfId="65535"/>
    <cellStyle name="40% - Accent2 21 5 2" xfId="65535"/>
    <cellStyle name="40% - Accent2 21 5 3" xfId="65535"/>
    <cellStyle name="40% - Accent2 21 6" xfId="65535"/>
    <cellStyle name="40% - Accent2 21 6 2" xfId="65535"/>
    <cellStyle name="40% - Accent2 21 6 3" xfId="65535"/>
    <cellStyle name="40% - Accent2 21 7" xfId="65535"/>
    <cellStyle name="40% - Accent2 21 7 2" xfId="65535"/>
    <cellStyle name="40% - Accent2 21 7 3" xfId="65535"/>
    <cellStyle name="40% - Accent2 21 8" xfId="65535"/>
    <cellStyle name="40% - Accent2 21 8 2" xfId="65535"/>
    <cellStyle name="40% - Accent2 21 8 3" xfId="65535"/>
    <cellStyle name="40% - Accent2 21 9" xfId="65535"/>
    <cellStyle name="40% - Accent2 21 9 2" xfId="65535"/>
    <cellStyle name="40% - Accent2 21 9 3" xfId="65535"/>
    <cellStyle name="40% - Accent2 22" xfId="65535"/>
    <cellStyle name="40% - Accent2 22 10" xfId="65535"/>
    <cellStyle name="40% - Accent2 22 10 2" xfId="65535"/>
    <cellStyle name="40% - Accent2 22 10 3" xfId="65535"/>
    <cellStyle name="40% - Accent2 22 11" xfId="65535"/>
    <cellStyle name="40% - Accent2 22 11 2" xfId="65535"/>
    <cellStyle name="40% - Accent2 22 11 3" xfId="65535"/>
    <cellStyle name="40% - Accent2 22 12" xfId="65535"/>
    <cellStyle name="40% - Accent2 22 12 2" xfId="65535"/>
    <cellStyle name="40% - Accent2 22 12 3" xfId="65535"/>
    <cellStyle name="40% - Accent2 22 13" xfId="65535"/>
    <cellStyle name="40% - Accent2 22 13 2" xfId="65535"/>
    <cellStyle name="40% - Accent2 22 13 3" xfId="65535"/>
    <cellStyle name="40% - Accent2 22 14" xfId="65535"/>
    <cellStyle name="40% - Accent2 22 14 2" xfId="65535"/>
    <cellStyle name="40% - Accent2 22 14 3" xfId="65535"/>
    <cellStyle name="40% - Accent2 22 15" xfId="65535"/>
    <cellStyle name="40% - Accent2 22 16" xfId="65535"/>
    <cellStyle name="40% - Accent2 22 2" xfId="65535"/>
    <cellStyle name="40% - Accent2 22 2 2" xfId="65535"/>
    <cellStyle name="40% - Accent2 22 2 3" xfId="65535"/>
    <cellStyle name="40% - Accent2 22 3" xfId="65535"/>
    <cellStyle name="40% - Accent2 22 3 2" xfId="65535"/>
    <cellStyle name="40% - Accent2 22 3 3" xfId="65535"/>
    <cellStyle name="40% - Accent2 22 4" xfId="65535"/>
    <cellStyle name="40% - Accent2 22 4 2" xfId="65535"/>
    <cellStyle name="40% - Accent2 22 4 3" xfId="65535"/>
    <cellStyle name="40% - Accent2 22 5" xfId="65535"/>
    <cellStyle name="40% - Accent2 22 5 2" xfId="65535"/>
    <cellStyle name="40% - Accent2 22 5 3" xfId="65535"/>
    <cellStyle name="40% - Accent2 22 6" xfId="65535"/>
    <cellStyle name="40% - Accent2 22 6 2" xfId="65535"/>
    <cellStyle name="40% - Accent2 22 6 3" xfId="65535"/>
    <cellStyle name="40% - Accent2 22 7" xfId="65535"/>
    <cellStyle name="40% - Accent2 22 7 2" xfId="65535"/>
    <cellStyle name="40% - Accent2 22 7 3" xfId="65535"/>
    <cellStyle name="40% - Accent2 22 8" xfId="65535"/>
    <cellStyle name="40% - Accent2 22 8 2" xfId="65535"/>
    <cellStyle name="40% - Accent2 22 8 3" xfId="65535"/>
    <cellStyle name="40% - Accent2 22 9" xfId="65535"/>
    <cellStyle name="40% - Accent2 22 9 2" xfId="65535"/>
    <cellStyle name="40% - Accent2 22 9 3" xfId="65535"/>
    <cellStyle name="40% - Accent2 23" xfId="65535"/>
    <cellStyle name="40% - Accent2 23 10" xfId="65535"/>
    <cellStyle name="40% - Accent2 23 10 2" xfId="65535"/>
    <cellStyle name="40% - Accent2 23 10 3" xfId="65535"/>
    <cellStyle name="40% - Accent2 23 11" xfId="65535"/>
    <cellStyle name="40% - Accent2 23 11 2" xfId="65535"/>
    <cellStyle name="40% - Accent2 23 11 3" xfId="65535"/>
    <cellStyle name="40% - Accent2 23 12" xfId="65535"/>
    <cellStyle name="40% - Accent2 23 12 2" xfId="65535"/>
    <cellStyle name="40% - Accent2 23 12 3" xfId="65535"/>
    <cellStyle name="40% - Accent2 23 13" xfId="65535"/>
    <cellStyle name="40% - Accent2 23 13 2" xfId="65535"/>
    <cellStyle name="40% - Accent2 23 13 3" xfId="65535"/>
    <cellStyle name="40% - Accent2 23 14" xfId="65535"/>
    <cellStyle name="40% - Accent2 23 14 2" xfId="65535"/>
    <cellStyle name="40% - Accent2 23 14 3" xfId="65535"/>
    <cellStyle name="40% - Accent2 23 15" xfId="65535"/>
    <cellStyle name="40% - Accent2 23 16" xfId="65535"/>
    <cellStyle name="40% - Accent2 23 2" xfId="65535"/>
    <cellStyle name="40% - Accent2 23 2 2" xfId="65535"/>
    <cellStyle name="40% - Accent2 23 2 3" xfId="65535"/>
    <cellStyle name="40% - Accent2 23 3" xfId="65535"/>
    <cellStyle name="40% - Accent2 23 3 2" xfId="65535"/>
    <cellStyle name="40% - Accent2 23 3 3" xfId="65535"/>
    <cellStyle name="40% - Accent2 23 4" xfId="65535"/>
    <cellStyle name="40% - Accent2 23 4 2" xfId="65535"/>
    <cellStyle name="40% - Accent2 23 4 3" xfId="65535"/>
    <cellStyle name="40% - Accent2 23 5" xfId="65535"/>
    <cellStyle name="40% - Accent2 23 5 2" xfId="65535"/>
    <cellStyle name="40% - Accent2 23 5 3" xfId="65535"/>
    <cellStyle name="40% - Accent2 23 6" xfId="65535"/>
    <cellStyle name="40% - Accent2 23 6 2" xfId="65535"/>
    <cellStyle name="40% - Accent2 23 6 3" xfId="65535"/>
    <cellStyle name="40% - Accent2 23 7" xfId="65535"/>
    <cellStyle name="40% - Accent2 23 7 2" xfId="65535"/>
    <cellStyle name="40% - Accent2 23 7 3" xfId="65535"/>
    <cellStyle name="40% - Accent2 23 8" xfId="65535"/>
    <cellStyle name="40% - Accent2 23 8 2" xfId="65535"/>
    <cellStyle name="40% - Accent2 23 8 3" xfId="65535"/>
    <cellStyle name="40% - Accent2 23 9" xfId="65535"/>
    <cellStyle name="40% - Accent2 23 9 2" xfId="65535"/>
    <cellStyle name="40% - Accent2 23 9 3" xfId="65535"/>
    <cellStyle name="40% - Accent2 24" xfId="65535"/>
    <cellStyle name="40% - Accent2 24 10" xfId="65535"/>
    <cellStyle name="40% - Accent2 24 10 2" xfId="65535"/>
    <cellStyle name="40% - Accent2 24 10 3" xfId="65535"/>
    <cellStyle name="40% - Accent2 24 11" xfId="65535"/>
    <cellStyle name="40% - Accent2 24 11 2" xfId="65535"/>
    <cellStyle name="40% - Accent2 24 11 3" xfId="65535"/>
    <cellStyle name="40% - Accent2 24 12" xfId="65535"/>
    <cellStyle name="40% - Accent2 24 12 2" xfId="65535"/>
    <cellStyle name="40% - Accent2 24 12 3" xfId="65535"/>
    <cellStyle name="40% - Accent2 24 13" xfId="65535"/>
    <cellStyle name="40% - Accent2 24 13 2" xfId="65535"/>
    <cellStyle name="40% - Accent2 24 13 3" xfId="65535"/>
    <cellStyle name="40% - Accent2 24 14" xfId="65535"/>
    <cellStyle name="40% - Accent2 24 14 2" xfId="65535"/>
    <cellStyle name="40% - Accent2 24 14 3" xfId="65535"/>
    <cellStyle name="40% - Accent2 24 15" xfId="65535"/>
    <cellStyle name="40% - Accent2 24 16" xfId="65535"/>
    <cellStyle name="40% - Accent2 24 2" xfId="65535"/>
    <cellStyle name="40% - Accent2 24 2 2" xfId="65535"/>
    <cellStyle name="40% - Accent2 24 2 3" xfId="65535"/>
    <cellStyle name="40% - Accent2 24 3" xfId="65535"/>
    <cellStyle name="40% - Accent2 24 3 2" xfId="65535"/>
    <cellStyle name="40% - Accent2 24 3 3" xfId="65535"/>
    <cellStyle name="40% - Accent2 24 4" xfId="65535"/>
    <cellStyle name="40% - Accent2 24 4 2" xfId="65535"/>
    <cellStyle name="40% - Accent2 24 4 3" xfId="65535"/>
    <cellStyle name="40% - Accent2 24 5" xfId="65535"/>
    <cellStyle name="40% - Accent2 24 5 2" xfId="65535"/>
    <cellStyle name="40% - Accent2 24 5 3" xfId="65535"/>
    <cellStyle name="40% - Accent2 24 6" xfId="65535"/>
    <cellStyle name="40% - Accent2 24 6 2" xfId="65535"/>
    <cellStyle name="40% - Accent2 24 6 3" xfId="65535"/>
    <cellStyle name="40% - Accent2 24 7" xfId="65535"/>
    <cellStyle name="40% - Accent2 24 7 2" xfId="65535"/>
    <cellStyle name="40% - Accent2 24 7 3" xfId="65535"/>
    <cellStyle name="40% - Accent2 24 8" xfId="65535"/>
    <cellStyle name="40% - Accent2 24 8 2" xfId="65535"/>
    <cellStyle name="40% - Accent2 24 8 3" xfId="65535"/>
    <cellStyle name="40% - Accent2 24 9" xfId="65535"/>
    <cellStyle name="40% - Accent2 24 9 2" xfId="65535"/>
    <cellStyle name="40% - Accent2 24 9 3" xfId="65535"/>
    <cellStyle name="40% - Accent2 25" xfId="65535"/>
    <cellStyle name="40% - Accent2 25 10" xfId="65535"/>
    <cellStyle name="40% - Accent2 25 10 2" xfId="65535"/>
    <cellStyle name="40% - Accent2 25 10 3" xfId="65535"/>
    <cellStyle name="40% - Accent2 25 11" xfId="65535"/>
    <cellStyle name="40% - Accent2 25 11 2" xfId="65535"/>
    <cellStyle name="40% - Accent2 25 11 3" xfId="65535"/>
    <cellStyle name="40% - Accent2 25 12" xfId="65535"/>
    <cellStyle name="40% - Accent2 25 12 2" xfId="65535"/>
    <cellStyle name="40% - Accent2 25 12 3" xfId="65535"/>
    <cellStyle name="40% - Accent2 25 13" xfId="65535"/>
    <cellStyle name="40% - Accent2 25 13 2" xfId="65535"/>
    <cellStyle name="40% - Accent2 25 13 3" xfId="65535"/>
    <cellStyle name="40% - Accent2 25 14" xfId="65535"/>
    <cellStyle name="40% - Accent2 25 14 2" xfId="65535"/>
    <cellStyle name="40% - Accent2 25 14 3" xfId="65535"/>
    <cellStyle name="40% - Accent2 25 15" xfId="65535"/>
    <cellStyle name="40% - Accent2 25 16" xfId="65535"/>
    <cellStyle name="40% - Accent2 25 2" xfId="65535"/>
    <cellStyle name="40% - Accent2 25 2 2" xfId="65535"/>
    <cellStyle name="40% - Accent2 25 2 3" xfId="65535"/>
    <cellStyle name="40% - Accent2 25 3" xfId="65535"/>
    <cellStyle name="40% - Accent2 25 3 2" xfId="65535"/>
    <cellStyle name="40% - Accent2 25 3 3" xfId="65535"/>
    <cellStyle name="40% - Accent2 25 4" xfId="65535"/>
    <cellStyle name="40% - Accent2 25 4 2" xfId="65535"/>
    <cellStyle name="40% - Accent2 25 4 3" xfId="65535"/>
    <cellStyle name="40% - Accent2 25 5" xfId="65535"/>
    <cellStyle name="40% - Accent2 25 5 2" xfId="65535"/>
    <cellStyle name="40% - Accent2 25 5 3" xfId="65535"/>
    <cellStyle name="40% - Accent2 25 6" xfId="65535"/>
    <cellStyle name="40% - Accent2 25 6 2" xfId="65535"/>
    <cellStyle name="40% - Accent2 25 6 3" xfId="65535"/>
    <cellStyle name="40% - Accent2 25 7" xfId="65535"/>
    <cellStyle name="40% - Accent2 25 7 2" xfId="65535"/>
    <cellStyle name="40% - Accent2 25 7 3" xfId="65535"/>
    <cellStyle name="40% - Accent2 25 8" xfId="65535"/>
    <cellStyle name="40% - Accent2 25 8 2" xfId="65535"/>
    <cellStyle name="40% - Accent2 25 8 3" xfId="65535"/>
    <cellStyle name="40% - Accent2 25 9" xfId="65535"/>
    <cellStyle name="40% - Accent2 25 9 2" xfId="65535"/>
    <cellStyle name="40% - Accent2 25 9 3" xfId="65535"/>
    <cellStyle name="40% - Accent2 26" xfId="65535"/>
    <cellStyle name="40% - Accent2 26 10" xfId="65535"/>
    <cellStyle name="40% - Accent2 26 10 2" xfId="65535"/>
    <cellStyle name="40% - Accent2 26 10 3" xfId="65535"/>
    <cellStyle name="40% - Accent2 26 11" xfId="65535"/>
    <cellStyle name="40% - Accent2 26 11 2" xfId="65535"/>
    <cellStyle name="40% - Accent2 26 11 3" xfId="65535"/>
    <cellStyle name="40% - Accent2 26 12" xfId="65535"/>
    <cellStyle name="40% - Accent2 26 12 2" xfId="65535"/>
    <cellStyle name="40% - Accent2 26 12 3" xfId="65535"/>
    <cellStyle name="40% - Accent2 26 13" xfId="65535"/>
    <cellStyle name="40% - Accent2 26 13 2" xfId="65535"/>
    <cellStyle name="40% - Accent2 26 13 3" xfId="65535"/>
    <cellStyle name="40% - Accent2 26 14" xfId="65535"/>
    <cellStyle name="40% - Accent2 26 14 2" xfId="65535"/>
    <cellStyle name="40% - Accent2 26 14 3" xfId="65535"/>
    <cellStyle name="40% - Accent2 26 15" xfId="65535"/>
    <cellStyle name="40% - Accent2 26 16" xfId="65535"/>
    <cellStyle name="40% - Accent2 26 2" xfId="65535"/>
    <cellStyle name="40% - Accent2 26 2 2" xfId="65535"/>
    <cellStyle name="40% - Accent2 26 2 3" xfId="65535"/>
    <cellStyle name="40% - Accent2 26 3" xfId="65535"/>
    <cellStyle name="40% - Accent2 26 3 2" xfId="65535"/>
    <cellStyle name="40% - Accent2 26 3 3" xfId="65535"/>
    <cellStyle name="40% - Accent2 26 4" xfId="65535"/>
    <cellStyle name="40% - Accent2 26 4 2" xfId="65535"/>
    <cellStyle name="40% - Accent2 26 4 3" xfId="65535"/>
    <cellStyle name="40% - Accent2 26 5" xfId="65535"/>
    <cellStyle name="40% - Accent2 26 5 2" xfId="65535"/>
    <cellStyle name="40% - Accent2 26 5 3" xfId="65535"/>
    <cellStyle name="40% - Accent2 26 6" xfId="65535"/>
    <cellStyle name="40% - Accent2 26 6 2" xfId="65535"/>
    <cellStyle name="40% - Accent2 26 6 3" xfId="65535"/>
    <cellStyle name="40% - Accent2 26 7" xfId="65535"/>
    <cellStyle name="40% - Accent2 26 7 2" xfId="65535"/>
    <cellStyle name="40% - Accent2 26 7 3" xfId="65535"/>
    <cellStyle name="40% - Accent2 26 8" xfId="65535"/>
    <cellStyle name="40% - Accent2 26 8 2" xfId="65535"/>
    <cellStyle name="40% - Accent2 26 8 3" xfId="65535"/>
    <cellStyle name="40% - Accent2 26 9" xfId="65535"/>
    <cellStyle name="40% - Accent2 26 9 2" xfId="65535"/>
    <cellStyle name="40% - Accent2 26 9 3" xfId="65535"/>
    <cellStyle name="40% - Accent2 27" xfId="65535"/>
    <cellStyle name="40% - Accent2 27 10" xfId="65535"/>
    <cellStyle name="40% - Accent2 27 10 2" xfId="65535"/>
    <cellStyle name="40% - Accent2 27 10 3" xfId="65535"/>
    <cellStyle name="40% - Accent2 27 11" xfId="65535"/>
    <cellStyle name="40% - Accent2 27 11 2" xfId="65535"/>
    <cellStyle name="40% - Accent2 27 11 3" xfId="65535"/>
    <cellStyle name="40% - Accent2 27 12" xfId="65535"/>
    <cellStyle name="40% - Accent2 27 12 2" xfId="65535"/>
    <cellStyle name="40% - Accent2 27 12 3" xfId="65535"/>
    <cellStyle name="40% - Accent2 27 13" xfId="65535"/>
    <cellStyle name="40% - Accent2 27 13 2" xfId="65535"/>
    <cellStyle name="40% - Accent2 27 13 3" xfId="65535"/>
    <cellStyle name="40% - Accent2 27 14" xfId="65535"/>
    <cellStyle name="40% - Accent2 27 14 2" xfId="65535"/>
    <cellStyle name="40% - Accent2 27 14 3" xfId="65535"/>
    <cellStyle name="40% - Accent2 27 15" xfId="65535"/>
    <cellStyle name="40% - Accent2 27 16" xfId="65535"/>
    <cellStyle name="40% - Accent2 27 2" xfId="65535"/>
    <cellStyle name="40% - Accent2 27 2 2" xfId="65535"/>
    <cellStyle name="40% - Accent2 27 2 3" xfId="65535"/>
    <cellStyle name="40% - Accent2 27 3" xfId="65535"/>
    <cellStyle name="40% - Accent2 27 3 2" xfId="65535"/>
    <cellStyle name="40% - Accent2 27 3 3" xfId="65535"/>
    <cellStyle name="40% - Accent2 27 4" xfId="65535"/>
    <cellStyle name="40% - Accent2 27 4 2" xfId="65535"/>
    <cellStyle name="40% - Accent2 27 4 3" xfId="65535"/>
    <cellStyle name="40% - Accent2 27 5" xfId="65535"/>
    <cellStyle name="40% - Accent2 27 5 2" xfId="65535"/>
    <cellStyle name="40% - Accent2 27 5 3" xfId="65535"/>
    <cellStyle name="40% - Accent2 27 6" xfId="65535"/>
    <cellStyle name="40% - Accent2 27 6 2" xfId="65535"/>
    <cellStyle name="40% - Accent2 27 6 3" xfId="65535"/>
    <cellStyle name="40% - Accent2 27 7" xfId="65535"/>
    <cellStyle name="40% - Accent2 27 7 2" xfId="65535"/>
    <cellStyle name="40% - Accent2 27 7 3" xfId="65535"/>
    <cellStyle name="40% - Accent2 27 8" xfId="65535"/>
    <cellStyle name="40% - Accent2 27 8 2" xfId="65535"/>
    <cellStyle name="40% - Accent2 27 8 3" xfId="65535"/>
    <cellStyle name="40% - Accent2 27 9" xfId="65535"/>
    <cellStyle name="40% - Accent2 27 9 2" xfId="65535"/>
    <cellStyle name="40% - Accent2 27 9 3" xfId="65535"/>
    <cellStyle name="40% - Accent2 28" xfId="65535"/>
    <cellStyle name="40% - Accent2 28 10" xfId="65535"/>
    <cellStyle name="40% - Accent2 28 10 2" xfId="65535"/>
    <cellStyle name="40% - Accent2 28 10 3" xfId="65535"/>
    <cellStyle name="40% - Accent2 28 11" xfId="65535"/>
    <cellStyle name="40% - Accent2 28 11 2" xfId="65535"/>
    <cellStyle name="40% - Accent2 28 11 3" xfId="65535"/>
    <cellStyle name="40% - Accent2 28 12" xfId="65535"/>
    <cellStyle name="40% - Accent2 28 12 2" xfId="65535"/>
    <cellStyle name="40% - Accent2 28 12 3" xfId="65535"/>
    <cellStyle name="40% - Accent2 28 13" xfId="65535"/>
    <cellStyle name="40% - Accent2 28 13 2" xfId="65535"/>
    <cellStyle name="40% - Accent2 28 13 3" xfId="65535"/>
    <cellStyle name="40% - Accent2 28 14" xfId="65535"/>
    <cellStyle name="40% - Accent2 28 14 2" xfId="65535"/>
    <cellStyle name="40% - Accent2 28 14 3" xfId="65535"/>
    <cellStyle name="40% - Accent2 28 15" xfId="65535"/>
    <cellStyle name="40% - Accent2 28 16" xfId="65535"/>
    <cellStyle name="40% - Accent2 28 2" xfId="65535"/>
    <cellStyle name="40% - Accent2 28 2 2" xfId="65535"/>
    <cellStyle name="40% - Accent2 28 2 3" xfId="65535"/>
    <cellStyle name="40% - Accent2 28 3" xfId="65535"/>
    <cellStyle name="40% - Accent2 28 3 2" xfId="65535"/>
    <cellStyle name="40% - Accent2 28 3 3" xfId="65535"/>
    <cellStyle name="40% - Accent2 28 4" xfId="65535"/>
    <cellStyle name="40% - Accent2 28 4 2" xfId="65535"/>
    <cellStyle name="40% - Accent2 28 4 3" xfId="65535"/>
    <cellStyle name="40% - Accent2 28 5" xfId="65535"/>
    <cellStyle name="40% - Accent2 28 5 2" xfId="65535"/>
    <cellStyle name="40% - Accent2 28 5 3" xfId="65535"/>
    <cellStyle name="40% - Accent2 28 6" xfId="65535"/>
    <cellStyle name="40% - Accent2 28 6 2" xfId="65535"/>
    <cellStyle name="40% - Accent2 28 6 3" xfId="65535"/>
    <cellStyle name="40% - Accent2 28 7" xfId="65535"/>
    <cellStyle name="40% - Accent2 28 7 2" xfId="65535"/>
    <cellStyle name="40% - Accent2 28 7 3" xfId="65535"/>
    <cellStyle name="40% - Accent2 28 8" xfId="65535"/>
    <cellStyle name="40% - Accent2 28 8 2" xfId="65535"/>
    <cellStyle name="40% - Accent2 28 8 3" xfId="65535"/>
    <cellStyle name="40% - Accent2 28 9" xfId="65535"/>
    <cellStyle name="40% - Accent2 28 9 2" xfId="65535"/>
    <cellStyle name="40% - Accent2 28 9 3" xfId="65535"/>
    <cellStyle name="40% - Accent2 29" xfId="65535"/>
    <cellStyle name="40% - Accent2 29 10" xfId="65535"/>
    <cellStyle name="40% - Accent2 29 10 2" xfId="65535"/>
    <cellStyle name="40% - Accent2 29 10 3" xfId="65535"/>
    <cellStyle name="40% - Accent2 29 11" xfId="65535"/>
    <cellStyle name="40% - Accent2 29 11 2" xfId="65535"/>
    <cellStyle name="40% - Accent2 29 11 3" xfId="65535"/>
    <cellStyle name="40% - Accent2 29 12" xfId="65535"/>
    <cellStyle name="40% - Accent2 29 12 2" xfId="65535"/>
    <cellStyle name="40% - Accent2 29 12 3" xfId="65535"/>
    <cellStyle name="40% - Accent2 29 13" xfId="65535"/>
    <cellStyle name="40% - Accent2 29 13 2" xfId="65535"/>
    <cellStyle name="40% - Accent2 29 13 3" xfId="65535"/>
    <cellStyle name="40% - Accent2 29 14" xfId="65535"/>
    <cellStyle name="40% - Accent2 29 14 2" xfId="65535"/>
    <cellStyle name="40% - Accent2 29 14 3" xfId="65535"/>
    <cellStyle name="40% - Accent2 29 15" xfId="65535"/>
    <cellStyle name="40% - Accent2 29 16" xfId="65535"/>
    <cellStyle name="40% - Accent2 29 2" xfId="65535"/>
    <cellStyle name="40% - Accent2 29 2 2" xfId="65535"/>
    <cellStyle name="40% - Accent2 29 2 3" xfId="65535"/>
    <cellStyle name="40% - Accent2 29 3" xfId="65535"/>
    <cellStyle name="40% - Accent2 29 3 2" xfId="65535"/>
    <cellStyle name="40% - Accent2 29 3 3" xfId="65535"/>
    <cellStyle name="40% - Accent2 29 4" xfId="65535"/>
    <cellStyle name="40% - Accent2 29 4 2" xfId="65535"/>
    <cellStyle name="40% - Accent2 29 4 3" xfId="65535"/>
    <cellStyle name="40% - Accent2 29 5" xfId="65535"/>
    <cellStyle name="40% - Accent2 29 5 2" xfId="65535"/>
    <cellStyle name="40% - Accent2 29 5 3" xfId="65535"/>
    <cellStyle name="40% - Accent2 29 6" xfId="65535"/>
    <cellStyle name="40% - Accent2 29 6 2" xfId="65535"/>
    <cellStyle name="40% - Accent2 29 6 3" xfId="65535"/>
    <cellStyle name="40% - Accent2 29 7" xfId="65535"/>
    <cellStyle name="40% - Accent2 29 7 2" xfId="65535"/>
    <cellStyle name="40% - Accent2 29 7 3" xfId="65535"/>
    <cellStyle name="40% - Accent2 29 8" xfId="65535"/>
    <cellStyle name="40% - Accent2 29 8 2" xfId="65535"/>
    <cellStyle name="40% - Accent2 29 8 3" xfId="65535"/>
    <cellStyle name="40% - Accent2 29 9" xfId="65535"/>
    <cellStyle name="40% - Accent2 29 9 2" xfId="65535"/>
    <cellStyle name="40% - Accent2 29 9 3" xfId="65535"/>
    <cellStyle name="40% - Accent2 3" xfId="65535"/>
    <cellStyle name="40% - Accent2 3 10" xfId="65535"/>
    <cellStyle name="40% - Accent2 3 10 2" xfId="65535"/>
    <cellStyle name="40% - Accent2 3 10 3" xfId="65535"/>
    <cellStyle name="40% - Accent2 3 11" xfId="65535"/>
    <cellStyle name="40% - Accent2 3 11 2" xfId="65535"/>
    <cellStyle name="40% - Accent2 3 11 3" xfId="65535"/>
    <cellStyle name="40% - Accent2 3 12" xfId="65535"/>
    <cellStyle name="40% - Accent2 3 12 2" xfId="65535"/>
    <cellStyle name="40% - Accent2 3 12 3" xfId="65535"/>
    <cellStyle name="40% - Accent2 3 13" xfId="65535"/>
    <cellStyle name="40% - Accent2 3 13 2" xfId="65535"/>
    <cellStyle name="40% - Accent2 3 13 3" xfId="65535"/>
    <cellStyle name="40% - Accent2 3 14" xfId="65535"/>
    <cellStyle name="40% - Accent2 3 14 2" xfId="65535"/>
    <cellStyle name="40% - Accent2 3 14 3" xfId="65535"/>
    <cellStyle name="40% - Accent2 3 15" xfId="65535"/>
    <cellStyle name="40% - Accent2 3 16" xfId="65535"/>
    <cellStyle name="40% - Accent2 3 2" xfId="65535"/>
    <cellStyle name="40% - Accent2 3 2 2" xfId="65535"/>
    <cellStyle name="40% - Accent2 3 2 3" xfId="65535"/>
    <cellStyle name="40% - Accent2 3 3" xfId="65535"/>
    <cellStyle name="40% - Accent2 3 3 2" xfId="65535"/>
    <cellStyle name="40% - Accent2 3 3 3" xfId="65535"/>
    <cellStyle name="40% - Accent2 3 4" xfId="65535"/>
    <cellStyle name="40% - Accent2 3 4 2" xfId="65535"/>
    <cellStyle name="40% - Accent2 3 4 3" xfId="65535"/>
    <cellStyle name="40% - Accent2 3 5" xfId="65535"/>
    <cellStyle name="40% - Accent2 3 5 2" xfId="65535"/>
    <cellStyle name="40% - Accent2 3 5 3" xfId="65535"/>
    <cellStyle name="40% - Accent2 3 6" xfId="65535"/>
    <cellStyle name="40% - Accent2 3 6 2" xfId="65535"/>
    <cellStyle name="40% - Accent2 3 6 3" xfId="65535"/>
    <cellStyle name="40% - Accent2 3 7" xfId="65535"/>
    <cellStyle name="40% - Accent2 3 7 2" xfId="65535"/>
    <cellStyle name="40% - Accent2 3 7 3" xfId="65535"/>
    <cellStyle name="40% - Accent2 3 8" xfId="65535"/>
    <cellStyle name="40% - Accent2 3 8 2" xfId="65535"/>
    <cellStyle name="40% - Accent2 3 8 3" xfId="65535"/>
    <cellStyle name="40% - Accent2 3 9" xfId="65535"/>
    <cellStyle name="40% - Accent2 3 9 2" xfId="65535"/>
    <cellStyle name="40% - Accent2 3 9 3" xfId="65535"/>
    <cellStyle name="40% - Accent2 30" xfId="65535"/>
    <cellStyle name="40% - Accent2 30 10" xfId="65535"/>
    <cellStyle name="40% - Accent2 30 10 2" xfId="65535"/>
    <cellStyle name="40% - Accent2 30 10 3" xfId="65535"/>
    <cellStyle name="40% - Accent2 30 11" xfId="65535"/>
    <cellStyle name="40% - Accent2 30 11 2" xfId="65535"/>
    <cellStyle name="40% - Accent2 30 11 3" xfId="65535"/>
    <cellStyle name="40% - Accent2 30 12" xfId="65535"/>
    <cellStyle name="40% - Accent2 30 12 2" xfId="65535"/>
    <cellStyle name="40% - Accent2 30 12 3" xfId="65535"/>
    <cellStyle name="40% - Accent2 30 13" xfId="65535"/>
    <cellStyle name="40% - Accent2 30 13 2" xfId="65535"/>
    <cellStyle name="40% - Accent2 30 13 3" xfId="65535"/>
    <cellStyle name="40% - Accent2 30 14" xfId="65535"/>
    <cellStyle name="40% - Accent2 30 14 2" xfId="65535"/>
    <cellStyle name="40% - Accent2 30 14 3" xfId="65535"/>
    <cellStyle name="40% - Accent2 30 15" xfId="65535"/>
    <cellStyle name="40% - Accent2 30 16" xfId="65535"/>
    <cellStyle name="40% - Accent2 30 2" xfId="65535"/>
    <cellStyle name="40% - Accent2 30 2 2" xfId="65535"/>
    <cellStyle name="40% - Accent2 30 2 3" xfId="65535"/>
    <cellStyle name="40% - Accent2 30 3" xfId="65535"/>
    <cellStyle name="40% - Accent2 30 3 2" xfId="65535"/>
    <cellStyle name="40% - Accent2 30 3 3" xfId="65535"/>
    <cellStyle name="40% - Accent2 30 4" xfId="65535"/>
    <cellStyle name="40% - Accent2 30 4 2" xfId="65535"/>
    <cellStyle name="40% - Accent2 30 4 3" xfId="65535"/>
    <cellStyle name="40% - Accent2 30 5" xfId="65535"/>
    <cellStyle name="40% - Accent2 30 5 2" xfId="65535"/>
    <cellStyle name="40% - Accent2 30 5 3" xfId="65535"/>
    <cellStyle name="40% - Accent2 30 6" xfId="65535"/>
    <cellStyle name="40% - Accent2 30 6 2" xfId="65535"/>
    <cellStyle name="40% - Accent2 30 6 3" xfId="65535"/>
    <cellStyle name="40% - Accent2 30 7" xfId="65535"/>
    <cellStyle name="40% - Accent2 30 7 2" xfId="65535"/>
    <cellStyle name="40% - Accent2 30 7 3" xfId="65535"/>
    <cellStyle name="40% - Accent2 30 8" xfId="65535"/>
    <cellStyle name="40% - Accent2 30 8 2" xfId="65535"/>
    <cellStyle name="40% - Accent2 30 8 3" xfId="65535"/>
    <cellStyle name="40% - Accent2 30 9" xfId="65535"/>
    <cellStyle name="40% - Accent2 30 9 2" xfId="65535"/>
    <cellStyle name="40% - Accent2 30 9 3" xfId="65535"/>
    <cellStyle name="40% - Accent2 31" xfId="65535"/>
    <cellStyle name="40% - Accent2 31 10" xfId="65535"/>
    <cellStyle name="40% - Accent2 31 10 2" xfId="65535"/>
    <cellStyle name="40% - Accent2 31 10 3" xfId="65535"/>
    <cellStyle name="40% - Accent2 31 11" xfId="65535"/>
    <cellStyle name="40% - Accent2 31 11 2" xfId="65535"/>
    <cellStyle name="40% - Accent2 31 11 3" xfId="65535"/>
    <cellStyle name="40% - Accent2 31 12" xfId="65535"/>
    <cellStyle name="40% - Accent2 31 12 2" xfId="65535"/>
    <cellStyle name="40% - Accent2 31 12 3" xfId="65535"/>
    <cellStyle name="40% - Accent2 31 13" xfId="65535"/>
    <cellStyle name="40% - Accent2 31 13 2" xfId="65535"/>
    <cellStyle name="40% - Accent2 31 13 3" xfId="65535"/>
    <cellStyle name="40% - Accent2 31 14" xfId="65535"/>
    <cellStyle name="40% - Accent2 31 14 2" xfId="65535"/>
    <cellStyle name="40% - Accent2 31 14 3" xfId="65535"/>
    <cellStyle name="40% - Accent2 31 15" xfId="65535"/>
    <cellStyle name="40% - Accent2 31 16" xfId="65535"/>
    <cellStyle name="40% - Accent2 31 2" xfId="65535"/>
    <cellStyle name="40% - Accent2 31 2 2" xfId="65535"/>
    <cellStyle name="40% - Accent2 31 2 3" xfId="65535"/>
    <cellStyle name="40% - Accent2 31 3" xfId="65535"/>
    <cellStyle name="40% - Accent2 31 3 2" xfId="65535"/>
    <cellStyle name="40% - Accent2 31 3 3" xfId="65535"/>
    <cellStyle name="40% - Accent2 31 4" xfId="65535"/>
    <cellStyle name="40% - Accent2 31 4 2" xfId="65535"/>
    <cellStyle name="40% - Accent2 31 4 3" xfId="65535"/>
    <cellStyle name="40% - Accent2 31 5" xfId="65535"/>
    <cellStyle name="40% - Accent2 31 5 2" xfId="65535"/>
    <cellStyle name="40% - Accent2 31 5 3" xfId="65535"/>
    <cellStyle name="40% - Accent2 31 6" xfId="65535"/>
    <cellStyle name="40% - Accent2 31 6 2" xfId="65535"/>
    <cellStyle name="40% - Accent2 31 6 3" xfId="65535"/>
    <cellStyle name="40% - Accent2 31 7" xfId="65535"/>
    <cellStyle name="40% - Accent2 31 7 2" xfId="65535"/>
    <cellStyle name="40% - Accent2 31 7 3" xfId="65535"/>
    <cellStyle name="40% - Accent2 31 8" xfId="65535"/>
    <cellStyle name="40% - Accent2 31 8 2" xfId="65535"/>
    <cellStyle name="40% - Accent2 31 8 3" xfId="65535"/>
    <cellStyle name="40% - Accent2 31 9" xfId="65535"/>
    <cellStyle name="40% - Accent2 31 9 2" xfId="65535"/>
    <cellStyle name="40% - Accent2 31 9 3" xfId="65535"/>
    <cellStyle name="40% - Accent2 32" xfId="65535"/>
    <cellStyle name="40% - Accent2 32 10" xfId="65535"/>
    <cellStyle name="40% - Accent2 32 10 2" xfId="65535"/>
    <cellStyle name="40% - Accent2 32 10 3" xfId="65535"/>
    <cellStyle name="40% - Accent2 32 11" xfId="65535"/>
    <cellStyle name="40% - Accent2 32 11 2" xfId="65535"/>
    <cellStyle name="40% - Accent2 32 11 3" xfId="65535"/>
    <cellStyle name="40% - Accent2 32 12" xfId="65535"/>
    <cellStyle name="40% - Accent2 32 12 2" xfId="65535"/>
    <cellStyle name="40% - Accent2 32 12 3" xfId="65535"/>
    <cellStyle name="40% - Accent2 32 13" xfId="65535"/>
    <cellStyle name="40% - Accent2 32 13 2" xfId="65535"/>
    <cellStyle name="40% - Accent2 32 13 3" xfId="65535"/>
    <cellStyle name="40% - Accent2 32 14" xfId="65535"/>
    <cellStyle name="40% - Accent2 32 14 2" xfId="65535"/>
    <cellStyle name="40% - Accent2 32 14 3" xfId="65535"/>
    <cellStyle name="40% - Accent2 32 15" xfId="65535"/>
    <cellStyle name="40% - Accent2 32 16" xfId="65535"/>
    <cellStyle name="40% - Accent2 32 2" xfId="65535"/>
    <cellStyle name="40% - Accent2 32 2 2" xfId="65535"/>
    <cellStyle name="40% - Accent2 32 2 3" xfId="65535"/>
    <cellStyle name="40% - Accent2 32 3" xfId="65535"/>
    <cellStyle name="40% - Accent2 32 3 2" xfId="65535"/>
    <cellStyle name="40% - Accent2 32 3 3" xfId="65535"/>
    <cellStyle name="40% - Accent2 32 4" xfId="65535"/>
    <cellStyle name="40% - Accent2 32 4 2" xfId="65535"/>
    <cellStyle name="40% - Accent2 32 4 3" xfId="65535"/>
    <cellStyle name="40% - Accent2 32 5" xfId="65535"/>
    <cellStyle name="40% - Accent2 32 5 2" xfId="65535"/>
    <cellStyle name="40% - Accent2 32 5 3" xfId="65535"/>
    <cellStyle name="40% - Accent2 32 6" xfId="65535"/>
    <cellStyle name="40% - Accent2 32 6 2" xfId="65535"/>
    <cellStyle name="40% - Accent2 32 6 3" xfId="65535"/>
    <cellStyle name="40% - Accent2 32 7" xfId="65535"/>
    <cellStyle name="40% - Accent2 32 7 2" xfId="65535"/>
    <cellStyle name="40% - Accent2 32 7 3" xfId="65535"/>
    <cellStyle name="40% - Accent2 32 8" xfId="65535"/>
    <cellStyle name="40% - Accent2 32 8 2" xfId="65535"/>
    <cellStyle name="40% - Accent2 32 8 3" xfId="65535"/>
    <cellStyle name="40% - Accent2 32 9" xfId="65535"/>
    <cellStyle name="40% - Accent2 32 9 2" xfId="65535"/>
    <cellStyle name="40% - Accent2 32 9 3" xfId="65535"/>
    <cellStyle name="40% - Accent2 33" xfId="65535"/>
    <cellStyle name="40% - Accent2 33 10" xfId="65535"/>
    <cellStyle name="40% - Accent2 33 10 2" xfId="65535"/>
    <cellStyle name="40% - Accent2 33 10 3" xfId="65535"/>
    <cellStyle name="40% - Accent2 33 11" xfId="65535"/>
    <cellStyle name="40% - Accent2 33 11 2" xfId="65535"/>
    <cellStyle name="40% - Accent2 33 11 3" xfId="65535"/>
    <cellStyle name="40% - Accent2 33 12" xfId="65535"/>
    <cellStyle name="40% - Accent2 33 12 2" xfId="65535"/>
    <cellStyle name="40% - Accent2 33 12 3" xfId="65535"/>
    <cellStyle name="40% - Accent2 33 13" xfId="65535"/>
    <cellStyle name="40% - Accent2 33 13 2" xfId="65535"/>
    <cellStyle name="40% - Accent2 33 13 3" xfId="65535"/>
    <cellStyle name="40% - Accent2 33 14" xfId="65535"/>
    <cellStyle name="40% - Accent2 33 14 2" xfId="65535"/>
    <cellStyle name="40% - Accent2 33 14 3" xfId="65535"/>
    <cellStyle name="40% - Accent2 33 15" xfId="65535"/>
    <cellStyle name="40% - Accent2 33 16" xfId="65535"/>
    <cellStyle name="40% - Accent2 33 2" xfId="65535"/>
    <cellStyle name="40% - Accent2 33 2 2" xfId="65535"/>
    <cellStyle name="40% - Accent2 33 2 3" xfId="65535"/>
    <cellStyle name="40% - Accent2 33 3" xfId="65535"/>
    <cellStyle name="40% - Accent2 33 3 2" xfId="65535"/>
    <cellStyle name="40% - Accent2 33 3 3" xfId="65535"/>
    <cellStyle name="40% - Accent2 33 4" xfId="65535"/>
    <cellStyle name="40% - Accent2 33 4 2" xfId="65535"/>
    <cellStyle name="40% - Accent2 33 4 3" xfId="65535"/>
    <cellStyle name="40% - Accent2 33 5" xfId="65535"/>
    <cellStyle name="40% - Accent2 33 5 2" xfId="65535"/>
    <cellStyle name="40% - Accent2 33 5 3" xfId="65535"/>
    <cellStyle name="40% - Accent2 33 6" xfId="65535"/>
    <cellStyle name="40% - Accent2 33 6 2" xfId="65535"/>
    <cellStyle name="40% - Accent2 33 6 3" xfId="65535"/>
    <cellStyle name="40% - Accent2 33 7" xfId="65535"/>
    <cellStyle name="40% - Accent2 33 7 2" xfId="65535"/>
    <cellStyle name="40% - Accent2 33 7 3" xfId="65535"/>
    <cellStyle name="40% - Accent2 33 8" xfId="65535"/>
    <cellStyle name="40% - Accent2 33 8 2" xfId="65535"/>
    <cellStyle name="40% - Accent2 33 8 3" xfId="65535"/>
    <cellStyle name="40% - Accent2 33 9" xfId="65535"/>
    <cellStyle name="40% - Accent2 33 9 2" xfId="65535"/>
    <cellStyle name="40% - Accent2 33 9 3" xfId="65535"/>
    <cellStyle name="40% - Accent2 34" xfId="65535"/>
    <cellStyle name="40% - Accent2 34 10" xfId="65535"/>
    <cellStyle name="40% - Accent2 34 10 2" xfId="65535"/>
    <cellStyle name="40% - Accent2 34 10 3" xfId="65535"/>
    <cellStyle name="40% - Accent2 34 11" xfId="65535"/>
    <cellStyle name="40% - Accent2 34 11 2" xfId="65535"/>
    <cellStyle name="40% - Accent2 34 11 3" xfId="65535"/>
    <cellStyle name="40% - Accent2 34 12" xfId="65535"/>
    <cellStyle name="40% - Accent2 34 12 2" xfId="65535"/>
    <cellStyle name="40% - Accent2 34 12 3" xfId="65535"/>
    <cellStyle name="40% - Accent2 34 13" xfId="65535"/>
    <cellStyle name="40% - Accent2 34 13 2" xfId="65535"/>
    <cellStyle name="40% - Accent2 34 13 3" xfId="65535"/>
    <cellStyle name="40% - Accent2 34 14" xfId="65535"/>
    <cellStyle name="40% - Accent2 34 14 2" xfId="65535"/>
    <cellStyle name="40% - Accent2 34 14 3" xfId="65535"/>
    <cellStyle name="40% - Accent2 34 15" xfId="65535"/>
    <cellStyle name="40% - Accent2 34 16" xfId="65535"/>
    <cellStyle name="40% - Accent2 34 2" xfId="65535"/>
    <cellStyle name="40% - Accent2 34 2 2" xfId="65535"/>
    <cellStyle name="40% - Accent2 34 2 3" xfId="65535"/>
    <cellStyle name="40% - Accent2 34 3" xfId="65535"/>
    <cellStyle name="40% - Accent2 34 3 2" xfId="65535"/>
    <cellStyle name="40% - Accent2 34 3 3" xfId="65535"/>
    <cellStyle name="40% - Accent2 34 4" xfId="65535"/>
    <cellStyle name="40% - Accent2 34 4 2" xfId="65535"/>
    <cellStyle name="40% - Accent2 34 4 3" xfId="65535"/>
    <cellStyle name="40% - Accent2 34 5" xfId="65535"/>
    <cellStyle name="40% - Accent2 34 5 2" xfId="65535"/>
    <cellStyle name="40% - Accent2 34 5 3" xfId="65535"/>
    <cellStyle name="40% - Accent2 34 6" xfId="65535"/>
    <cellStyle name="40% - Accent2 34 6 2" xfId="65535"/>
    <cellStyle name="40% - Accent2 34 6 3" xfId="65535"/>
    <cellStyle name="40% - Accent2 34 7" xfId="65535"/>
    <cellStyle name="40% - Accent2 34 7 2" xfId="65535"/>
    <cellStyle name="40% - Accent2 34 7 3" xfId="65535"/>
    <cellStyle name="40% - Accent2 34 8" xfId="65535"/>
    <cellStyle name="40% - Accent2 34 8 2" xfId="65535"/>
    <cellStyle name="40% - Accent2 34 8 3" xfId="65535"/>
    <cellStyle name="40% - Accent2 34 9" xfId="65535"/>
    <cellStyle name="40% - Accent2 34 9 2" xfId="65535"/>
    <cellStyle name="40% - Accent2 34 9 3" xfId="65535"/>
    <cellStyle name="40% - Accent2 35" xfId="65535"/>
    <cellStyle name="40% - Accent2 35 10" xfId="65535"/>
    <cellStyle name="40% - Accent2 35 10 2" xfId="65535"/>
    <cellStyle name="40% - Accent2 35 10 3" xfId="65535"/>
    <cellStyle name="40% - Accent2 35 11" xfId="65535"/>
    <cellStyle name="40% - Accent2 35 11 2" xfId="65535"/>
    <cellStyle name="40% - Accent2 35 11 3" xfId="65535"/>
    <cellStyle name="40% - Accent2 35 12" xfId="65535"/>
    <cellStyle name="40% - Accent2 35 12 2" xfId="65535"/>
    <cellStyle name="40% - Accent2 35 12 3" xfId="65535"/>
    <cellStyle name="40% - Accent2 35 13" xfId="65535"/>
    <cellStyle name="40% - Accent2 35 13 2" xfId="65535"/>
    <cellStyle name="40% - Accent2 35 13 3" xfId="65535"/>
    <cellStyle name="40% - Accent2 35 14" xfId="65535"/>
    <cellStyle name="40% - Accent2 35 14 2" xfId="65535"/>
    <cellStyle name="40% - Accent2 35 14 3" xfId="65535"/>
    <cellStyle name="40% - Accent2 35 15" xfId="65535"/>
    <cellStyle name="40% - Accent2 35 16" xfId="65535"/>
    <cellStyle name="40% - Accent2 35 2" xfId="65535"/>
    <cellStyle name="40% - Accent2 35 2 2" xfId="65535"/>
    <cellStyle name="40% - Accent2 35 2 3" xfId="65535"/>
    <cellStyle name="40% - Accent2 35 3" xfId="65535"/>
    <cellStyle name="40% - Accent2 35 3 2" xfId="65535"/>
    <cellStyle name="40% - Accent2 35 3 3" xfId="65535"/>
    <cellStyle name="40% - Accent2 35 4" xfId="65535"/>
    <cellStyle name="40% - Accent2 35 4 2" xfId="65535"/>
    <cellStyle name="40% - Accent2 35 4 3" xfId="65535"/>
    <cellStyle name="40% - Accent2 35 5" xfId="65535"/>
    <cellStyle name="40% - Accent2 35 5 2" xfId="65535"/>
    <cellStyle name="40% - Accent2 35 5 3" xfId="65535"/>
    <cellStyle name="40% - Accent2 35 6" xfId="65535"/>
    <cellStyle name="40% - Accent2 35 6 2" xfId="65535"/>
    <cellStyle name="40% - Accent2 35 6 3" xfId="65535"/>
    <cellStyle name="40% - Accent2 35 7" xfId="65535"/>
    <cellStyle name="40% - Accent2 35 7 2" xfId="65535"/>
    <cellStyle name="40% - Accent2 35 7 3" xfId="65535"/>
    <cellStyle name="40% - Accent2 35 8" xfId="65535"/>
    <cellStyle name="40% - Accent2 35 8 2" xfId="65535"/>
    <cellStyle name="40% - Accent2 35 8 3" xfId="65535"/>
    <cellStyle name="40% - Accent2 35 9" xfId="65535"/>
    <cellStyle name="40% - Accent2 35 9 2" xfId="65535"/>
    <cellStyle name="40% - Accent2 35 9 3" xfId="65535"/>
    <cellStyle name="40% - Accent2 36" xfId="65535"/>
    <cellStyle name="40% - Accent2 36 10" xfId="65535"/>
    <cellStyle name="40% - Accent2 36 10 2" xfId="65535"/>
    <cellStyle name="40% - Accent2 36 10 3" xfId="65535"/>
    <cellStyle name="40% - Accent2 36 11" xfId="65535"/>
    <cellStyle name="40% - Accent2 36 11 2" xfId="65535"/>
    <cellStyle name="40% - Accent2 36 11 3" xfId="65535"/>
    <cellStyle name="40% - Accent2 36 12" xfId="65535"/>
    <cellStyle name="40% - Accent2 36 12 2" xfId="65535"/>
    <cellStyle name="40% - Accent2 36 12 3" xfId="65535"/>
    <cellStyle name="40% - Accent2 36 13" xfId="65535"/>
    <cellStyle name="40% - Accent2 36 13 2" xfId="65535"/>
    <cellStyle name="40% - Accent2 36 13 3" xfId="65535"/>
    <cellStyle name="40% - Accent2 36 14" xfId="65535"/>
    <cellStyle name="40% - Accent2 36 14 2" xfId="65535"/>
    <cellStyle name="40% - Accent2 36 14 3" xfId="65535"/>
    <cellStyle name="40% - Accent2 36 15" xfId="65535"/>
    <cellStyle name="40% - Accent2 36 16" xfId="65535"/>
    <cellStyle name="40% - Accent2 36 2" xfId="65535"/>
    <cellStyle name="40% - Accent2 36 2 2" xfId="65535"/>
    <cellStyle name="40% - Accent2 36 2 3" xfId="65535"/>
    <cellStyle name="40% - Accent2 36 3" xfId="65535"/>
    <cellStyle name="40% - Accent2 36 3 2" xfId="65535"/>
    <cellStyle name="40% - Accent2 36 3 3" xfId="65535"/>
    <cellStyle name="40% - Accent2 36 4" xfId="65535"/>
    <cellStyle name="40% - Accent2 36 4 2" xfId="65535"/>
    <cellStyle name="40% - Accent2 36 4 3" xfId="65535"/>
    <cellStyle name="40% - Accent2 36 5" xfId="65535"/>
    <cellStyle name="40% - Accent2 36 5 2" xfId="65535"/>
    <cellStyle name="40% - Accent2 36 5 3" xfId="65535"/>
    <cellStyle name="40% - Accent2 36 6" xfId="65535"/>
    <cellStyle name="40% - Accent2 36 6 2" xfId="65535"/>
    <cellStyle name="40% - Accent2 36 6 3" xfId="65535"/>
    <cellStyle name="40% - Accent2 36 7" xfId="65535"/>
    <cellStyle name="40% - Accent2 36 7 2" xfId="65535"/>
    <cellStyle name="40% - Accent2 36 7 3" xfId="65535"/>
    <cellStyle name="40% - Accent2 36 8" xfId="65535"/>
    <cellStyle name="40% - Accent2 36 8 2" xfId="65535"/>
    <cellStyle name="40% - Accent2 36 8 3" xfId="65535"/>
    <cellStyle name="40% - Accent2 36 9" xfId="65535"/>
    <cellStyle name="40% - Accent2 36 9 2" xfId="65535"/>
    <cellStyle name="40% - Accent2 36 9 3" xfId="65535"/>
    <cellStyle name="40% - Accent2 37" xfId="65535"/>
    <cellStyle name="40% - Accent2 37 10" xfId="65535"/>
    <cellStyle name="40% - Accent2 37 10 2" xfId="65535"/>
    <cellStyle name="40% - Accent2 37 10 3" xfId="65535"/>
    <cellStyle name="40% - Accent2 37 11" xfId="65535"/>
    <cellStyle name="40% - Accent2 37 11 2" xfId="65535"/>
    <cellStyle name="40% - Accent2 37 11 3" xfId="65535"/>
    <cellStyle name="40% - Accent2 37 12" xfId="65535"/>
    <cellStyle name="40% - Accent2 37 12 2" xfId="65535"/>
    <cellStyle name="40% - Accent2 37 12 3" xfId="65535"/>
    <cellStyle name="40% - Accent2 37 13" xfId="65535"/>
    <cellStyle name="40% - Accent2 37 13 2" xfId="65535"/>
    <cellStyle name="40% - Accent2 37 13 3" xfId="65535"/>
    <cellStyle name="40% - Accent2 37 14" xfId="65535"/>
    <cellStyle name="40% - Accent2 37 14 2" xfId="65535"/>
    <cellStyle name="40% - Accent2 37 14 3" xfId="65535"/>
    <cellStyle name="40% - Accent2 37 15" xfId="65535"/>
    <cellStyle name="40% - Accent2 37 16" xfId="65535"/>
    <cellStyle name="40% - Accent2 37 2" xfId="65535"/>
    <cellStyle name="40% - Accent2 37 2 2" xfId="65535"/>
    <cellStyle name="40% - Accent2 37 2 3" xfId="65535"/>
    <cellStyle name="40% - Accent2 37 3" xfId="65535"/>
    <cellStyle name="40% - Accent2 37 3 2" xfId="65535"/>
    <cellStyle name="40% - Accent2 37 3 3" xfId="65535"/>
    <cellStyle name="40% - Accent2 37 4" xfId="65535"/>
    <cellStyle name="40% - Accent2 37 4 2" xfId="65535"/>
    <cellStyle name="40% - Accent2 37 4 3" xfId="65535"/>
    <cellStyle name="40% - Accent2 37 5" xfId="65535"/>
    <cellStyle name="40% - Accent2 37 5 2" xfId="65535"/>
    <cellStyle name="40% - Accent2 37 5 3" xfId="65535"/>
    <cellStyle name="40% - Accent2 37 6" xfId="65535"/>
    <cellStyle name="40% - Accent2 37 6 2" xfId="65535"/>
    <cellStyle name="40% - Accent2 37 6 3" xfId="65535"/>
    <cellStyle name="40% - Accent2 37 7" xfId="65535"/>
    <cellStyle name="40% - Accent2 37 7 2" xfId="65535"/>
    <cellStyle name="40% - Accent2 37 7 3" xfId="65535"/>
    <cellStyle name="40% - Accent2 37 8" xfId="65535"/>
    <cellStyle name="40% - Accent2 37 8 2" xfId="65535"/>
    <cellStyle name="40% - Accent2 37 8 3" xfId="65535"/>
    <cellStyle name="40% - Accent2 37 9" xfId="65535"/>
    <cellStyle name="40% - Accent2 37 9 2" xfId="65535"/>
    <cellStyle name="40% - Accent2 37 9 3" xfId="65535"/>
    <cellStyle name="40% - Accent2 38" xfId="65535"/>
    <cellStyle name="40% - Accent2 38 10" xfId="65535"/>
    <cellStyle name="40% - Accent2 38 10 2" xfId="65535"/>
    <cellStyle name="40% - Accent2 38 10 3" xfId="65535"/>
    <cellStyle name="40% - Accent2 38 11" xfId="65535"/>
    <cellStyle name="40% - Accent2 38 11 2" xfId="65535"/>
    <cellStyle name="40% - Accent2 38 11 3" xfId="65535"/>
    <cellStyle name="40% - Accent2 38 12" xfId="65535"/>
    <cellStyle name="40% - Accent2 38 12 2" xfId="65535"/>
    <cellStyle name="40% - Accent2 38 12 3" xfId="65535"/>
    <cellStyle name="40% - Accent2 38 13" xfId="65535"/>
    <cellStyle name="40% - Accent2 38 13 2" xfId="65535"/>
    <cellStyle name="40% - Accent2 38 13 3" xfId="65535"/>
    <cellStyle name="40% - Accent2 38 14" xfId="65535"/>
    <cellStyle name="40% - Accent2 38 14 2" xfId="65535"/>
    <cellStyle name="40% - Accent2 38 14 3" xfId="65535"/>
    <cellStyle name="40% - Accent2 38 15" xfId="65535"/>
    <cellStyle name="40% - Accent2 38 16" xfId="65535"/>
    <cellStyle name="40% - Accent2 38 2" xfId="65535"/>
    <cellStyle name="40% - Accent2 38 2 2" xfId="65535"/>
    <cellStyle name="40% - Accent2 38 2 3" xfId="65535"/>
    <cellStyle name="40% - Accent2 38 3" xfId="65535"/>
    <cellStyle name="40% - Accent2 38 3 2" xfId="65535"/>
    <cellStyle name="40% - Accent2 38 3 3" xfId="65535"/>
    <cellStyle name="40% - Accent2 38 4" xfId="65535"/>
    <cellStyle name="40% - Accent2 38 4 2" xfId="65535"/>
    <cellStyle name="40% - Accent2 38 4 3" xfId="65535"/>
    <cellStyle name="40% - Accent2 38 5" xfId="65535"/>
    <cellStyle name="40% - Accent2 38 5 2" xfId="65535"/>
    <cellStyle name="40% - Accent2 38 5 3" xfId="65535"/>
    <cellStyle name="40% - Accent2 38 6" xfId="65535"/>
    <cellStyle name="40% - Accent2 38 6 2" xfId="65535"/>
    <cellStyle name="40% - Accent2 38 6 3" xfId="65535"/>
    <cellStyle name="40% - Accent2 38 7" xfId="65535"/>
    <cellStyle name="40% - Accent2 38 7 2" xfId="65535"/>
    <cellStyle name="40% - Accent2 38 7 3" xfId="65535"/>
    <cellStyle name="40% - Accent2 38 8" xfId="65535"/>
    <cellStyle name="40% - Accent2 38 8 2" xfId="65535"/>
    <cellStyle name="40% - Accent2 38 8 3" xfId="65535"/>
    <cellStyle name="40% - Accent2 38 9" xfId="65535"/>
    <cellStyle name="40% - Accent2 38 9 2" xfId="65535"/>
    <cellStyle name="40% - Accent2 38 9 3" xfId="65535"/>
    <cellStyle name="40% - Accent2 39" xfId="65535"/>
    <cellStyle name="40% - Accent2 39 10" xfId="65535"/>
    <cellStyle name="40% - Accent2 39 10 2" xfId="65535"/>
    <cellStyle name="40% - Accent2 39 10 3" xfId="65535"/>
    <cellStyle name="40% - Accent2 39 11" xfId="65535"/>
    <cellStyle name="40% - Accent2 39 11 2" xfId="65535"/>
    <cellStyle name="40% - Accent2 39 11 3" xfId="65535"/>
    <cellStyle name="40% - Accent2 39 12" xfId="65535"/>
    <cellStyle name="40% - Accent2 39 12 2" xfId="65535"/>
    <cellStyle name="40% - Accent2 39 12 3" xfId="65535"/>
    <cellStyle name="40% - Accent2 39 13" xfId="65535"/>
    <cellStyle name="40% - Accent2 39 13 2" xfId="65535"/>
    <cellStyle name="40% - Accent2 39 13 3" xfId="65535"/>
    <cellStyle name="40% - Accent2 39 14" xfId="65535"/>
    <cellStyle name="40% - Accent2 39 14 2" xfId="65535"/>
    <cellStyle name="40% - Accent2 39 14 3" xfId="65535"/>
    <cellStyle name="40% - Accent2 39 15" xfId="65535"/>
    <cellStyle name="40% - Accent2 39 16" xfId="65535"/>
    <cellStyle name="40% - Accent2 39 2" xfId="65535"/>
    <cellStyle name="40% - Accent2 39 2 2" xfId="65535"/>
    <cellStyle name="40% - Accent2 39 2 3" xfId="65535"/>
    <cellStyle name="40% - Accent2 39 3" xfId="65535"/>
    <cellStyle name="40% - Accent2 39 3 2" xfId="65535"/>
    <cellStyle name="40% - Accent2 39 3 3" xfId="65535"/>
    <cellStyle name="40% - Accent2 39 4" xfId="65535"/>
    <cellStyle name="40% - Accent2 39 4 2" xfId="65535"/>
    <cellStyle name="40% - Accent2 39 4 3" xfId="65535"/>
    <cellStyle name="40% - Accent2 39 5" xfId="65535"/>
    <cellStyle name="40% - Accent2 39 5 2" xfId="65535"/>
    <cellStyle name="40% - Accent2 39 5 3" xfId="65535"/>
    <cellStyle name="40% - Accent2 39 6" xfId="65535"/>
    <cellStyle name="40% - Accent2 39 6 2" xfId="65535"/>
    <cellStyle name="40% - Accent2 39 6 3" xfId="65535"/>
    <cellStyle name="40% - Accent2 39 7" xfId="65535"/>
    <cellStyle name="40% - Accent2 39 7 2" xfId="65535"/>
    <cellStyle name="40% - Accent2 39 7 3" xfId="65535"/>
    <cellStyle name="40% - Accent2 39 8" xfId="65535"/>
    <cellStyle name="40% - Accent2 39 8 2" xfId="65535"/>
    <cellStyle name="40% - Accent2 39 8 3" xfId="65535"/>
    <cellStyle name="40% - Accent2 39 9" xfId="65535"/>
    <cellStyle name="40% - Accent2 39 9 2" xfId="65535"/>
    <cellStyle name="40% - Accent2 39 9 3" xfId="65535"/>
    <cellStyle name="40% - Accent2 4" xfId="65535"/>
    <cellStyle name="40% - Accent2 4 10" xfId="65535"/>
    <cellStyle name="40% - Accent2 4 10 2" xfId="65535"/>
    <cellStyle name="40% - Accent2 4 10 3" xfId="65535"/>
    <cellStyle name="40% - Accent2 4 11" xfId="65535"/>
    <cellStyle name="40% - Accent2 4 11 2" xfId="65535"/>
    <cellStyle name="40% - Accent2 4 11 3" xfId="65535"/>
    <cellStyle name="40% - Accent2 4 12" xfId="65535"/>
    <cellStyle name="40% - Accent2 4 12 2" xfId="65535"/>
    <cellStyle name="40% - Accent2 4 12 3" xfId="65535"/>
    <cellStyle name="40% - Accent2 4 13" xfId="65535"/>
    <cellStyle name="40% - Accent2 4 13 2" xfId="65535"/>
    <cellStyle name="40% - Accent2 4 13 3" xfId="65535"/>
    <cellStyle name="40% - Accent2 4 14" xfId="65535"/>
    <cellStyle name="40% - Accent2 4 14 2" xfId="65535"/>
    <cellStyle name="40% - Accent2 4 14 3" xfId="65535"/>
    <cellStyle name="40% - Accent2 4 15" xfId="65535"/>
    <cellStyle name="40% - Accent2 4 16" xfId="65535"/>
    <cellStyle name="40% - Accent2 4 2" xfId="65535"/>
    <cellStyle name="40% - Accent2 4 2 2" xfId="65535"/>
    <cellStyle name="40% - Accent2 4 2 3" xfId="65535"/>
    <cellStyle name="40% - Accent2 4 3" xfId="65535"/>
    <cellStyle name="40% - Accent2 4 3 2" xfId="65535"/>
    <cellStyle name="40% - Accent2 4 3 3" xfId="65535"/>
    <cellStyle name="40% - Accent2 4 4" xfId="65535"/>
    <cellStyle name="40% - Accent2 4 4 2" xfId="65535"/>
    <cellStyle name="40% - Accent2 4 4 3" xfId="65535"/>
    <cellStyle name="40% - Accent2 4 5" xfId="65535"/>
    <cellStyle name="40% - Accent2 4 5 2" xfId="65535"/>
    <cellStyle name="40% - Accent2 4 5 3" xfId="65535"/>
    <cellStyle name="40% - Accent2 4 6" xfId="65535"/>
    <cellStyle name="40% - Accent2 4 6 2" xfId="65535"/>
    <cellStyle name="40% - Accent2 4 6 3" xfId="65535"/>
    <cellStyle name="40% - Accent2 4 7" xfId="65535"/>
    <cellStyle name="40% - Accent2 4 7 2" xfId="65535"/>
    <cellStyle name="40% - Accent2 4 7 3" xfId="65535"/>
    <cellStyle name="40% - Accent2 4 8" xfId="65535"/>
    <cellStyle name="40% - Accent2 4 8 2" xfId="65535"/>
    <cellStyle name="40% - Accent2 4 8 3" xfId="65535"/>
    <cellStyle name="40% - Accent2 4 9" xfId="65535"/>
    <cellStyle name="40% - Accent2 4 9 2" xfId="65535"/>
    <cellStyle name="40% - Accent2 4 9 3" xfId="65535"/>
    <cellStyle name="40% - Accent2 40" xfId="65535"/>
    <cellStyle name="40% - Accent2 40 10" xfId="65535"/>
    <cellStyle name="40% - Accent2 40 10 2" xfId="65535"/>
    <cellStyle name="40% - Accent2 40 10 3" xfId="65535"/>
    <cellStyle name="40% - Accent2 40 11" xfId="65535"/>
    <cellStyle name="40% - Accent2 40 11 2" xfId="65535"/>
    <cellStyle name="40% - Accent2 40 11 3" xfId="65535"/>
    <cellStyle name="40% - Accent2 40 12" xfId="65535"/>
    <cellStyle name="40% - Accent2 40 12 2" xfId="65535"/>
    <cellStyle name="40% - Accent2 40 12 3" xfId="65535"/>
    <cellStyle name="40% - Accent2 40 13" xfId="65535"/>
    <cellStyle name="40% - Accent2 40 13 2" xfId="65535"/>
    <cellStyle name="40% - Accent2 40 13 3" xfId="65535"/>
    <cellStyle name="40% - Accent2 40 14" xfId="65535"/>
    <cellStyle name="40% - Accent2 40 14 2" xfId="65535"/>
    <cellStyle name="40% - Accent2 40 14 3" xfId="65535"/>
    <cellStyle name="40% - Accent2 40 15" xfId="65535"/>
    <cellStyle name="40% - Accent2 40 16" xfId="65535"/>
    <cellStyle name="40% - Accent2 40 2" xfId="65535"/>
    <cellStyle name="40% - Accent2 40 2 2" xfId="65535"/>
    <cellStyle name="40% - Accent2 40 2 3" xfId="65535"/>
    <cellStyle name="40% - Accent2 40 3" xfId="65535"/>
    <cellStyle name="40% - Accent2 40 3 2" xfId="65535"/>
    <cellStyle name="40% - Accent2 40 3 3" xfId="65535"/>
    <cellStyle name="40% - Accent2 40 4" xfId="65535"/>
    <cellStyle name="40% - Accent2 40 4 2" xfId="65535"/>
    <cellStyle name="40% - Accent2 40 4 3" xfId="65535"/>
    <cellStyle name="40% - Accent2 40 5" xfId="65535"/>
    <cellStyle name="40% - Accent2 40 5 2" xfId="65535"/>
    <cellStyle name="40% - Accent2 40 5 3" xfId="65535"/>
    <cellStyle name="40% - Accent2 40 6" xfId="65535"/>
    <cellStyle name="40% - Accent2 40 6 2" xfId="65535"/>
    <cellStyle name="40% - Accent2 40 6 3" xfId="65535"/>
    <cellStyle name="40% - Accent2 40 7" xfId="65535"/>
    <cellStyle name="40% - Accent2 40 7 2" xfId="65535"/>
    <cellStyle name="40% - Accent2 40 7 3" xfId="65535"/>
    <cellStyle name="40% - Accent2 40 8" xfId="65535"/>
    <cellStyle name="40% - Accent2 40 8 2" xfId="65535"/>
    <cellStyle name="40% - Accent2 40 8 3" xfId="65535"/>
    <cellStyle name="40% - Accent2 40 9" xfId="65535"/>
    <cellStyle name="40% - Accent2 40 9 2" xfId="65535"/>
    <cellStyle name="40% - Accent2 40 9 3" xfId="65535"/>
    <cellStyle name="40% - Accent2 41" xfId="65535"/>
    <cellStyle name="40% - Accent2 41 10" xfId="65535"/>
    <cellStyle name="40% - Accent2 41 10 2" xfId="65535"/>
    <cellStyle name="40% - Accent2 41 10 3" xfId="65535"/>
    <cellStyle name="40% - Accent2 41 11" xfId="65535"/>
    <cellStyle name="40% - Accent2 41 11 2" xfId="65535"/>
    <cellStyle name="40% - Accent2 41 11 3" xfId="65535"/>
    <cellStyle name="40% - Accent2 41 12" xfId="65535"/>
    <cellStyle name="40% - Accent2 41 12 2" xfId="65535"/>
    <cellStyle name="40% - Accent2 41 12 3" xfId="65535"/>
    <cellStyle name="40% - Accent2 41 13" xfId="65535"/>
    <cellStyle name="40% - Accent2 41 13 2" xfId="65535"/>
    <cellStyle name="40% - Accent2 41 13 3" xfId="65535"/>
    <cellStyle name="40% - Accent2 41 14" xfId="65535"/>
    <cellStyle name="40% - Accent2 41 14 2" xfId="65535"/>
    <cellStyle name="40% - Accent2 41 14 3" xfId="65535"/>
    <cellStyle name="40% - Accent2 41 15" xfId="65535"/>
    <cellStyle name="40% - Accent2 41 16" xfId="65535"/>
    <cellStyle name="40% - Accent2 41 2" xfId="65535"/>
    <cellStyle name="40% - Accent2 41 2 2" xfId="65535"/>
    <cellStyle name="40% - Accent2 41 2 3" xfId="65535"/>
    <cellStyle name="40% - Accent2 41 3" xfId="65535"/>
    <cellStyle name="40% - Accent2 41 3 2" xfId="65535"/>
    <cellStyle name="40% - Accent2 41 3 3" xfId="65535"/>
    <cellStyle name="40% - Accent2 41 4" xfId="65535"/>
    <cellStyle name="40% - Accent2 41 4 2" xfId="65535"/>
    <cellStyle name="40% - Accent2 41 4 3" xfId="65535"/>
    <cellStyle name="40% - Accent2 41 5" xfId="65535"/>
    <cellStyle name="40% - Accent2 41 5 2" xfId="65535"/>
    <cellStyle name="40% - Accent2 41 5 3" xfId="65535"/>
    <cellStyle name="40% - Accent2 41 6" xfId="65535"/>
    <cellStyle name="40% - Accent2 41 6 2" xfId="65535"/>
    <cellStyle name="40% - Accent2 41 6 3" xfId="65535"/>
    <cellStyle name="40% - Accent2 41 7" xfId="65535"/>
    <cellStyle name="40% - Accent2 41 7 2" xfId="65535"/>
    <cellStyle name="40% - Accent2 41 7 3" xfId="65535"/>
    <cellStyle name="40% - Accent2 41 8" xfId="65535"/>
    <cellStyle name="40% - Accent2 41 8 2" xfId="65535"/>
    <cellStyle name="40% - Accent2 41 8 3" xfId="65535"/>
    <cellStyle name="40% - Accent2 41 9" xfId="65535"/>
    <cellStyle name="40% - Accent2 41 9 2" xfId="65535"/>
    <cellStyle name="40% - Accent2 41 9 3" xfId="65535"/>
    <cellStyle name="40% - Accent2 42" xfId="65535"/>
    <cellStyle name="40% - Accent2 42 10" xfId="65535"/>
    <cellStyle name="40% - Accent2 42 10 2" xfId="65535"/>
    <cellStyle name="40% - Accent2 42 10 3" xfId="65535"/>
    <cellStyle name="40% - Accent2 42 11" xfId="65535"/>
    <cellStyle name="40% - Accent2 42 11 2" xfId="65535"/>
    <cellStyle name="40% - Accent2 42 11 3" xfId="65535"/>
    <cellStyle name="40% - Accent2 42 12" xfId="65535"/>
    <cellStyle name="40% - Accent2 42 12 2" xfId="65535"/>
    <cellStyle name="40% - Accent2 42 12 3" xfId="65535"/>
    <cellStyle name="40% - Accent2 42 13" xfId="65535"/>
    <cellStyle name="40% - Accent2 42 13 2" xfId="65535"/>
    <cellStyle name="40% - Accent2 42 13 3" xfId="65535"/>
    <cellStyle name="40% - Accent2 42 14" xfId="65535"/>
    <cellStyle name="40% - Accent2 42 14 2" xfId="65535"/>
    <cellStyle name="40% - Accent2 42 14 3" xfId="65535"/>
    <cellStyle name="40% - Accent2 42 15" xfId="65535"/>
    <cellStyle name="40% - Accent2 42 16" xfId="65535"/>
    <cellStyle name="40% - Accent2 42 2" xfId="65535"/>
    <cellStyle name="40% - Accent2 42 2 2" xfId="65535"/>
    <cellStyle name="40% - Accent2 42 2 3" xfId="65535"/>
    <cellStyle name="40% - Accent2 42 3" xfId="65535"/>
    <cellStyle name="40% - Accent2 42 3 2" xfId="65535"/>
    <cellStyle name="40% - Accent2 42 3 3" xfId="65535"/>
    <cellStyle name="40% - Accent2 42 4" xfId="65535"/>
    <cellStyle name="40% - Accent2 42 4 2" xfId="65535"/>
    <cellStyle name="40% - Accent2 42 4 3" xfId="65535"/>
    <cellStyle name="40% - Accent2 42 5" xfId="65535"/>
    <cellStyle name="40% - Accent2 42 5 2" xfId="65535"/>
    <cellStyle name="40% - Accent2 42 5 3" xfId="65535"/>
    <cellStyle name="40% - Accent2 42 6" xfId="65535"/>
    <cellStyle name="40% - Accent2 42 6 2" xfId="65535"/>
    <cellStyle name="40% - Accent2 42 6 3" xfId="65535"/>
    <cellStyle name="40% - Accent2 42 7" xfId="65535"/>
    <cellStyle name="40% - Accent2 42 7 2" xfId="65535"/>
    <cellStyle name="40% - Accent2 42 7 3" xfId="65535"/>
    <cellStyle name="40% - Accent2 42 8" xfId="65535"/>
    <cellStyle name="40% - Accent2 42 8 2" xfId="65535"/>
    <cellStyle name="40% - Accent2 42 8 3" xfId="65535"/>
    <cellStyle name="40% - Accent2 42 9" xfId="65535"/>
    <cellStyle name="40% - Accent2 42 9 2" xfId="65535"/>
    <cellStyle name="40% - Accent2 42 9 3" xfId="65535"/>
    <cellStyle name="40% - Accent2 43" xfId="65535"/>
    <cellStyle name="40% - Accent2 43 10" xfId="65535"/>
    <cellStyle name="40% - Accent2 43 10 2" xfId="65535"/>
    <cellStyle name="40% - Accent2 43 10 3" xfId="65535"/>
    <cellStyle name="40% - Accent2 43 11" xfId="65535"/>
    <cellStyle name="40% - Accent2 43 11 2" xfId="65535"/>
    <cellStyle name="40% - Accent2 43 11 3" xfId="65535"/>
    <cellStyle name="40% - Accent2 43 12" xfId="65535"/>
    <cellStyle name="40% - Accent2 43 12 2" xfId="65535"/>
    <cellStyle name="40% - Accent2 43 12 3" xfId="65535"/>
    <cellStyle name="40% - Accent2 43 13" xfId="65535"/>
    <cellStyle name="40% - Accent2 43 13 2" xfId="65535"/>
    <cellStyle name="40% - Accent2 43 13 3" xfId="65535"/>
    <cellStyle name="40% - Accent2 43 14" xfId="65535"/>
    <cellStyle name="40% - Accent2 43 14 2" xfId="65535"/>
    <cellStyle name="40% - Accent2 43 14 3" xfId="65535"/>
    <cellStyle name="40% - Accent2 43 15" xfId="65535"/>
    <cellStyle name="40% - Accent2 43 16" xfId="65535"/>
    <cellStyle name="40% - Accent2 43 2" xfId="65535"/>
    <cellStyle name="40% - Accent2 43 2 2" xfId="65535"/>
    <cellStyle name="40% - Accent2 43 2 3" xfId="65535"/>
    <cellStyle name="40% - Accent2 43 3" xfId="65535"/>
    <cellStyle name="40% - Accent2 43 3 2" xfId="65535"/>
    <cellStyle name="40% - Accent2 43 3 3" xfId="65535"/>
    <cellStyle name="40% - Accent2 43 4" xfId="65535"/>
    <cellStyle name="40% - Accent2 43 4 2" xfId="65535"/>
    <cellStyle name="40% - Accent2 43 4 3" xfId="65535"/>
    <cellStyle name="40% - Accent2 43 5" xfId="65535"/>
    <cellStyle name="40% - Accent2 43 5 2" xfId="65535"/>
    <cellStyle name="40% - Accent2 43 5 3" xfId="65535"/>
    <cellStyle name="40% - Accent2 43 6" xfId="65535"/>
    <cellStyle name="40% - Accent2 43 6 2" xfId="65535"/>
    <cellStyle name="40% - Accent2 43 6 3" xfId="65535"/>
    <cellStyle name="40% - Accent2 43 7" xfId="65535"/>
    <cellStyle name="40% - Accent2 43 7 2" xfId="65535"/>
    <cellStyle name="40% - Accent2 43 7 3" xfId="65535"/>
    <cellStyle name="40% - Accent2 43 8" xfId="65535"/>
    <cellStyle name="40% - Accent2 43 8 2" xfId="65535"/>
    <cellStyle name="40% - Accent2 43 8 3" xfId="65535"/>
    <cellStyle name="40% - Accent2 43 9" xfId="65535"/>
    <cellStyle name="40% - Accent2 43 9 2" xfId="65535"/>
    <cellStyle name="40% - Accent2 43 9 3" xfId="65535"/>
    <cellStyle name="40% - Accent2 44" xfId="65535"/>
    <cellStyle name="40% - Accent2 44 10" xfId="65535"/>
    <cellStyle name="40% - Accent2 44 10 2" xfId="65535"/>
    <cellStyle name="40% - Accent2 44 10 3" xfId="65535"/>
    <cellStyle name="40% - Accent2 44 11" xfId="65535"/>
    <cellStyle name="40% - Accent2 44 11 2" xfId="65535"/>
    <cellStyle name="40% - Accent2 44 11 3" xfId="65535"/>
    <cellStyle name="40% - Accent2 44 12" xfId="65535"/>
    <cellStyle name="40% - Accent2 44 12 2" xfId="65535"/>
    <cellStyle name="40% - Accent2 44 12 3" xfId="65535"/>
    <cellStyle name="40% - Accent2 44 13" xfId="65535"/>
    <cellStyle name="40% - Accent2 44 13 2" xfId="65535"/>
    <cellStyle name="40% - Accent2 44 13 3" xfId="65535"/>
    <cellStyle name="40% - Accent2 44 14" xfId="65535"/>
    <cellStyle name="40% - Accent2 44 14 2" xfId="65535"/>
    <cellStyle name="40% - Accent2 44 14 3" xfId="65535"/>
    <cellStyle name="40% - Accent2 44 15" xfId="65535"/>
    <cellStyle name="40% - Accent2 44 16" xfId="65535"/>
    <cellStyle name="40% - Accent2 44 2" xfId="65535"/>
    <cellStyle name="40% - Accent2 44 2 2" xfId="65535"/>
    <cellStyle name="40% - Accent2 44 2 3" xfId="65535"/>
    <cellStyle name="40% - Accent2 44 3" xfId="65535"/>
    <cellStyle name="40% - Accent2 44 3 2" xfId="65535"/>
    <cellStyle name="40% - Accent2 44 3 3" xfId="65535"/>
    <cellStyle name="40% - Accent2 44 4" xfId="65535"/>
    <cellStyle name="40% - Accent2 44 4 2" xfId="65535"/>
    <cellStyle name="40% - Accent2 44 4 3" xfId="65535"/>
    <cellStyle name="40% - Accent2 44 5" xfId="65535"/>
    <cellStyle name="40% - Accent2 44 5 2" xfId="65535"/>
    <cellStyle name="40% - Accent2 44 5 3" xfId="65535"/>
    <cellStyle name="40% - Accent2 44 6" xfId="65535"/>
    <cellStyle name="40% - Accent2 44 6 2" xfId="65535"/>
    <cellStyle name="40% - Accent2 44 6 3" xfId="65535"/>
    <cellStyle name="40% - Accent2 44 7" xfId="65535"/>
    <cellStyle name="40% - Accent2 44 7 2" xfId="65535"/>
    <cellStyle name="40% - Accent2 44 7 3" xfId="65535"/>
    <cellStyle name="40% - Accent2 44 8" xfId="65535"/>
    <cellStyle name="40% - Accent2 44 8 2" xfId="65535"/>
    <cellStyle name="40% - Accent2 44 8 3" xfId="65535"/>
    <cellStyle name="40% - Accent2 44 9" xfId="65535"/>
    <cellStyle name="40% - Accent2 44 9 2" xfId="65535"/>
    <cellStyle name="40% - Accent2 44 9 3" xfId="65535"/>
    <cellStyle name="40% - Accent2 45" xfId="65535"/>
    <cellStyle name="40% - Accent2 45 10" xfId="65535"/>
    <cellStyle name="40% - Accent2 45 10 2" xfId="65535"/>
    <cellStyle name="40% - Accent2 45 10 3" xfId="65535"/>
    <cellStyle name="40% - Accent2 45 11" xfId="65535"/>
    <cellStyle name="40% - Accent2 45 11 2" xfId="65535"/>
    <cellStyle name="40% - Accent2 45 11 3" xfId="65535"/>
    <cellStyle name="40% - Accent2 45 12" xfId="65535"/>
    <cellStyle name="40% - Accent2 45 12 2" xfId="65535"/>
    <cellStyle name="40% - Accent2 45 12 3" xfId="65535"/>
    <cellStyle name="40% - Accent2 45 13" xfId="65535"/>
    <cellStyle name="40% - Accent2 45 13 2" xfId="65535"/>
    <cellStyle name="40% - Accent2 45 13 3" xfId="65535"/>
    <cellStyle name="40% - Accent2 45 14" xfId="65535"/>
    <cellStyle name="40% - Accent2 45 14 2" xfId="65535"/>
    <cellStyle name="40% - Accent2 45 14 3" xfId="65535"/>
    <cellStyle name="40% - Accent2 45 15" xfId="65535"/>
    <cellStyle name="40% - Accent2 45 16" xfId="65535"/>
    <cellStyle name="40% - Accent2 45 2" xfId="65535"/>
    <cellStyle name="40% - Accent2 45 2 2" xfId="65535"/>
    <cellStyle name="40% - Accent2 45 2 3" xfId="65535"/>
    <cellStyle name="40% - Accent2 45 3" xfId="65535"/>
    <cellStyle name="40% - Accent2 45 3 2" xfId="65535"/>
    <cellStyle name="40% - Accent2 45 3 3" xfId="65535"/>
    <cellStyle name="40% - Accent2 45 4" xfId="65535"/>
    <cellStyle name="40% - Accent2 45 4 2" xfId="65535"/>
    <cellStyle name="40% - Accent2 45 4 3" xfId="65535"/>
    <cellStyle name="40% - Accent2 45 5" xfId="65535"/>
    <cellStyle name="40% - Accent2 45 5 2" xfId="65535"/>
    <cellStyle name="40% - Accent2 45 5 3" xfId="65535"/>
    <cellStyle name="40% - Accent2 45 6" xfId="65535"/>
    <cellStyle name="40% - Accent2 45 6 2" xfId="65535"/>
    <cellStyle name="40% - Accent2 45 6 3" xfId="65535"/>
    <cellStyle name="40% - Accent2 45 7" xfId="65535"/>
    <cellStyle name="40% - Accent2 45 7 2" xfId="65535"/>
    <cellStyle name="40% - Accent2 45 7 3" xfId="65535"/>
    <cellStyle name="40% - Accent2 45 8" xfId="65535"/>
    <cellStyle name="40% - Accent2 45 8 2" xfId="65535"/>
    <cellStyle name="40% - Accent2 45 8 3" xfId="65535"/>
    <cellStyle name="40% - Accent2 45 9" xfId="65535"/>
    <cellStyle name="40% - Accent2 45 9 2" xfId="65535"/>
    <cellStyle name="40% - Accent2 45 9 3" xfId="65535"/>
    <cellStyle name="40% - Accent2 46" xfId="65535"/>
    <cellStyle name="40% - Accent2 46 10" xfId="65535"/>
    <cellStyle name="40% - Accent2 46 10 2" xfId="65535"/>
    <cellStyle name="40% - Accent2 46 10 3" xfId="65535"/>
    <cellStyle name="40% - Accent2 46 11" xfId="65535"/>
    <cellStyle name="40% - Accent2 46 11 2" xfId="65535"/>
    <cellStyle name="40% - Accent2 46 11 3" xfId="65535"/>
    <cellStyle name="40% - Accent2 46 12" xfId="65535"/>
    <cellStyle name="40% - Accent2 46 12 2" xfId="65535"/>
    <cellStyle name="40% - Accent2 46 12 3" xfId="65535"/>
    <cellStyle name="40% - Accent2 46 13" xfId="65535"/>
    <cellStyle name="40% - Accent2 46 13 2" xfId="65535"/>
    <cellStyle name="40% - Accent2 46 13 3" xfId="65535"/>
    <cellStyle name="40% - Accent2 46 14" xfId="65535"/>
    <cellStyle name="40% - Accent2 46 14 2" xfId="65535"/>
    <cellStyle name="40% - Accent2 46 14 3" xfId="65535"/>
    <cellStyle name="40% - Accent2 46 15" xfId="65535"/>
    <cellStyle name="40% - Accent2 46 16" xfId="65535"/>
    <cellStyle name="40% - Accent2 46 2" xfId="65535"/>
    <cellStyle name="40% - Accent2 46 2 2" xfId="65535"/>
    <cellStyle name="40% - Accent2 46 2 3" xfId="65535"/>
    <cellStyle name="40% - Accent2 46 3" xfId="65535"/>
    <cellStyle name="40% - Accent2 46 3 2" xfId="65535"/>
    <cellStyle name="40% - Accent2 46 3 3" xfId="65535"/>
    <cellStyle name="40% - Accent2 46 4" xfId="65535"/>
    <cellStyle name="40% - Accent2 46 4 2" xfId="65535"/>
    <cellStyle name="40% - Accent2 46 4 3" xfId="65535"/>
    <cellStyle name="40% - Accent2 46 5" xfId="65535"/>
    <cellStyle name="40% - Accent2 46 5 2" xfId="65535"/>
    <cellStyle name="40% - Accent2 46 5 3" xfId="65535"/>
    <cellStyle name="40% - Accent2 46 6" xfId="65535"/>
    <cellStyle name="40% - Accent2 46 6 2" xfId="65535"/>
    <cellStyle name="40% - Accent2 46 6 3" xfId="65535"/>
    <cellStyle name="40% - Accent2 46 7" xfId="65535"/>
    <cellStyle name="40% - Accent2 46 7 2" xfId="65535"/>
    <cellStyle name="40% - Accent2 46 7 3" xfId="65535"/>
    <cellStyle name="40% - Accent2 46 8" xfId="65535"/>
    <cellStyle name="40% - Accent2 46 8 2" xfId="65535"/>
    <cellStyle name="40% - Accent2 46 8 3" xfId="65535"/>
    <cellStyle name="40% - Accent2 46 9" xfId="65535"/>
    <cellStyle name="40% - Accent2 46 9 2" xfId="65535"/>
    <cellStyle name="40% - Accent2 46 9 3" xfId="65535"/>
    <cellStyle name="40% - Accent2 5" xfId="65535"/>
    <cellStyle name="40% - Accent2 5 10" xfId="65535"/>
    <cellStyle name="40% - Accent2 5 10 2" xfId="65535"/>
    <cellStyle name="40% - Accent2 5 10 3" xfId="65535"/>
    <cellStyle name="40% - Accent2 5 11" xfId="65535"/>
    <cellStyle name="40% - Accent2 5 11 2" xfId="65535"/>
    <cellStyle name="40% - Accent2 5 11 3" xfId="65535"/>
    <cellStyle name="40% - Accent2 5 12" xfId="65535"/>
    <cellStyle name="40% - Accent2 5 12 2" xfId="65535"/>
    <cellStyle name="40% - Accent2 5 12 3" xfId="65535"/>
    <cellStyle name="40% - Accent2 5 13" xfId="65535"/>
    <cellStyle name="40% - Accent2 5 13 2" xfId="65535"/>
    <cellStyle name="40% - Accent2 5 13 3" xfId="65535"/>
    <cellStyle name="40% - Accent2 5 14" xfId="65535"/>
    <cellStyle name="40% - Accent2 5 14 2" xfId="65535"/>
    <cellStyle name="40% - Accent2 5 14 3" xfId="65535"/>
    <cellStyle name="40% - Accent2 5 15" xfId="65535"/>
    <cellStyle name="40% - Accent2 5 16" xfId="65535"/>
    <cellStyle name="40% - Accent2 5 2" xfId="65535"/>
    <cellStyle name="40% - Accent2 5 2 2" xfId="65535"/>
    <cellStyle name="40% - Accent2 5 2 3" xfId="65535"/>
    <cellStyle name="40% - Accent2 5 3" xfId="65535"/>
    <cellStyle name="40% - Accent2 5 3 2" xfId="65535"/>
    <cellStyle name="40% - Accent2 5 3 3" xfId="65535"/>
    <cellStyle name="40% - Accent2 5 4" xfId="65535"/>
    <cellStyle name="40% - Accent2 5 4 2" xfId="65535"/>
    <cellStyle name="40% - Accent2 5 4 3" xfId="65535"/>
    <cellStyle name="40% - Accent2 5 5" xfId="65535"/>
    <cellStyle name="40% - Accent2 5 5 2" xfId="65535"/>
    <cellStyle name="40% - Accent2 5 5 3" xfId="65535"/>
    <cellStyle name="40% - Accent2 5 6" xfId="65535"/>
    <cellStyle name="40% - Accent2 5 6 2" xfId="65535"/>
    <cellStyle name="40% - Accent2 5 6 3" xfId="65535"/>
    <cellStyle name="40% - Accent2 5 7" xfId="65535"/>
    <cellStyle name="40% - Accent2 5 7 2" xfId="65535"/>
    <cellStyle name="40% - Accent2 5 7 3" xfId="65535"/>
    <cellStyle name="40% - Accent2 5 8" xfId="65535"/>
    <cellStyle name="40% - Accent2 5 8 2" xfId="65535"/>
    <cellStyle name="40% - Accent2 5 8 3" xfId="65535"/>
    <cellStyle name="40% - Accent2 5 9" xfId="65535"/>
    <cellStyle name="40% - Accent2 5 9 2" xfId="65535"/>
    <cellStyle name="40% - Accent2 5 9 3" xfId="65535"/>
    <cellStyle name="40% - Accent2 6" xfId="65535"/>
    <cellStyle name="40% - Accent2 6 10" xfId="65535"/>
    <cellStyle name="40% - Accent2 6 10 2" xfId="65535"/>
    <cellStyle name="40% - Accent2 6 10 3" xfId="65535"/>
    <cellStyle name="40% - Accent2 6 11" xfId="65535"/>
    <cellStyle name="40% - Accent2 6 11 2" xfId="65535"/>
    <cellStyle name="40% - Accent2 6 11 3" xfId="65535"/>
    <cellStyle name="40% - Accent2 6 12" xfId="65535"/>
    <cellStyle name="40% - Accent2 6 12 2" xfId="65535"/>
    <cellStyle name="40% - Accent2 6 12 3" xfId="65535"/>
    <cellStyle name="40% - Accent2 6 13" xfId="65535"/>
    <cellStyle name="40% - Accent2 6 13 2" xfId="65535"/>
    <cellStyle name="40% - Accent2 6 13 3" xfId="65535"/>
    <cellStyle name="40% - Accent2 6 14" xfId="65535"/>
    <cellStyle name="40% - Accent2 6 14 2" xfId="65535"/>
    <cellStyle name="40% - Accent2 6 14 3" xfId="65535"/>
    <cellStyle name="40% - Accent2 6 15" xfId="65535"/>
    <cellStyle name="40% - Accent2 6 16" xfId="65535"/>
    <cellStyle name="40% - Accent2 6 2" xfId="65535"/>
    <cellStyle name="40% - Accent2 6 2 2" xfId="65535"/>
    <cellStyle name="40% - Accent2 6 2 3" xfId="65535"/>
    <cellStyle name="40% - Accent2 6 3" xfId="65535"/>
    <cellStyle name="40% - Accent2 6 3 2" xfId="65535"/>
    <cellStyle name="40% - Accent2 6 3 3" xfId="65535"/>
    <cellStyle name="40% - Accent2 6 4" xfId="65535"/>
    <cellStyle name="40% - Accent2 6 4 2" xfId="65535"/>
    <cellStyle name="40% - Accent2 6 4 3" xfId="65535"/>
    <cellStyle name="40% - Accent2 6 5" xfId="65535"/>
    <cellStyle name="40% - Accent2 6 5 2" xfId="65535"/>
    <cellStyle name="40% - Accent2 6 5 3" xfId="65535"/>
    <cellStyle name="40% - Accent2 6 6" xfId="65535"/>
    <cellStyle name="40% - Accent2 6 6 2" xfId="65535"/>
    <cellStyle name="40% - Accent2 6 6 3" xfId="65535"/>
    <cellStyle name="40% - Accent2 6 7" xfId="65535"/>
    <cellStyle name="40% - Accent2 6 7 2" xfId="65535"/>
    <cellStyle name="40% - Accent2 6 7 3" xfId="65535"/>
    <cellStyle name="40% - Accent2 6 8" xfId="65535"/>
    <cellStyle name="40% - Accent2 6 8 2" xfId="65535"/>
    <cellStyle name="40% - Accent2 6 8 3" xfId="65535"/>
    <cellStyle name="40% - Accent2 6 9" xfId="65535"/>
    <cellStyle name="40% - Accent2 6 9 2" xfId="65535"/>
    <cellStyle name="40% - Accent2 6 9 3" xfId="65535"/>
    <cellStyle name="40% - Accent2 7" xfId="65535"/>
    <cellStyle name="40% - Accent2 7 10" xfId="65535"/>
    <cellStyle name="40% - Accent2 7 10 2" xfId="65535"/>
    <cellStyle name="40% - Accent2 7 10 3" xfId="65535"/>
    <cellStyle name="40% - Accent2 7 11" xfId="65535"/>
    <cellStyle name="40% - Accent2 7 11 2" xfId="65535"/>
    <cellStyle name="40% - Accent2 7 11 3" xfId="65535"/>
    <cellStyle name="40% - Accent2 7 12" xfId="65535"/>
    <cellStyle name="40% - Accent2 7 12 2" xfId="65535"/>
    <cellStyle name="40% - Accent2 7 12 3" xfId="65535"/>
    <cellStyle name="40% - Accent2 7 13" xfId="65535"/>
    <cellStyle name="40% - Accent2 7 13 2" xfId="65535"/>
    <cellStyle name="40% - Accent2 7 13 3" xfId="65535"/>
    <cellStyle name="40% - Accent2 7 14" xfId="65535"/>
    <cellStyle name="40% - Accent2 7 14 2" xfId="65535"/>
    <cellStyle name="40% - Accent2 7 14 3" xfId="65535"/>
    <cellStyle name="40% - Accent2 7 15" xfId="65535"/>
    <cellStyle name="40% - Accent2 7 16" xfId="65535"/>
    <cellStyle name="40% - Accent2 7 2" xfId="65535"/>
    <cellStyle name="40% - Accent2 7 2 2" xfId="65535"/>
    <cellStyle name="40% - Accent2 7 2 3" xfId="65535"/>
    <cellStyle name="40% - Accent2 7 3" xfId="65535"/>
    <cellStyle name="40% - Accent2 7 3 2" xfId="65535"/>
    <cellStyle name="40% - Accent2 7 3 3" xfId="65535"/>
    <cellStyle name="40% - Accent2 7 4" xfId="65535"/>
    <cellStyle name="40% - Accent2 7 4 2" xfId="65535"/>
    <cellStyle name="40% - Accent2 7 4 3" xfId="65535"/>
    <cellStyle name="40% - Accent2 7 5" xfId="65535"/>
    <cellStyle name="40% - Accent2 7 5 2" xfId="65535"/>
    <cellStyle name="40% - Accent2 7 5 3" xfId="65535"/>
    <cellStyle name="40% - Accent2 7 6" xfId="65535"/>
    <cellStyle name="40% - Accent2 7 6 2" xfId="65535"/>
    <cellStyle name="40% - Accent2 7 6 3" xfId="65535"/>
    <cellStyle name="40% - Accent2 7 7" xfId="65535"/>
    <cellStyle name="40% - Accent2 7 7 2" xfId="65535"/>
    <cellStyle name="40% - Accent2 7 7 3" xfId="65535"/>
    <cellStyle name="40% - Accent2 7 8" xfId="65535"/>
    <cellStyle name="40% - Accent2 7 8 2" xfId="65535"/>
    <cellStyle name="40% - Accent2 7 8 3" xfId="65535"/>
    <cellStyle name="40% - Accent2 7 9" xfId="65535"/>
    <cellStyle name="40% - Accent2 7 9 2" xfId="65535"/>
    <cellStyle name="40% - Accent2 7 9 3" xfId="65535"/>
    <cellStyle name="40% - Accent2 8" xfId="65535"/>
    <cellStyle name="40% - Accent2 8 10" xfId="65535"/>
    <cellStyle name="40% - Accent2 8 10 2" xfId="65535"/>
    <cellStyle name="40% - Accent2 8 10 3" xfId="65535"/>
    <cellStyle name="40% - Accent2 8 11" xfId="65535"/>
    <cellStyle name="40% - Accent2 8 11 2" xfId="65535"/>
    <cellStyle name="40% - Accent2 8 11 3" xfId="65535"/>
    <cellStyle name="40% - Accent2 8 12" xfId="65535"/>
    <cellStyle name="40% - Accent2 8 12 2" xfId="65535"/>
    <cellStyle name="40% - Accent2 8 12 3" xfId="65535"/>
    <cellStyle name="40% - Accent2 8 13" xfId="65535"/>
    <cellStyle name="40% - Accent2 8 13 2" xfId="65535"/>
    <cellStyle name="40% - Accent2 8 13 3" xfId="65535"/>
    <cellStyle name="40% - Accent2 8 14" xfId="65535"/>
    <cellStyle name="40% - Accent2 8 14 2" xfId="65535"/>
    <cellStyle name="40% - Accent2 8 14 3" xfId="65535"/>
    <cellStyle name="40% - Accent2 8 15" xfId="65535"/>
    <cellStyle name="40% - Accent2 8 16" xfId="65535"/>
    <cellStyle name="40% - Accent2 8 2" xfId="65535"/>
    <cellStyle name="40% - Accent2 8 2 2" xfId="65535"/>
    <cellStyle name="40% - Accent2 8 2 3" xfId="65535"/>
    <cellStyle name="40% - Accent2 8 3" xfId="65535"/>
    <cellStyle name="40% - Accent2 8 3 2" xfId="65535"/>
    <cellStyle name="40% - Accent2 8 3 3" xfId="65535"/>
    <cellStyle name="40% - Accent2 8 4" xfId="65535"/>
    <cellStyle name="40% - Accent2 8 4 2" xfId="65535"/>
    <cellStyle name="40% - Accent2 8 4 3" xfId="65535"/>
    <cellStyle name="40% - Accent2 8 5" xfId="65535"/>
    <cellStyle name="40% - Accent2 8 5 2" xfId="65535"/>
    <cellStyle name="40% - Accent2 8 5 3" xfId="65535"/>
    <cellStyle name="40% - Accent2 8 6" xfId="65535"/>
    <cellStyle name="40% - Accent2 8 6 2" xfId="65535"/>
    <cellStyle name="40% - Accent2 8 6 3" xfId="65535"/>
    <cellStyle name="40% - Accent2 8 7" xfId="65535"/>
    <cellStyle name="40% - Accent2 8 7 2" xfId="65535"/>
    <cellStyle name="40% - Accent2 8 7 3" xfId="65535"/>
    <cellStyle name="40% - Accent2 8 8" xfId="65535"/>
    <cellStyle name="40% - Accent2 8 8 2" xfId="65535"/>
    <cellStyle name="40% - Accent2 8 8 3" xfId="65535"/>
    <cellStyle name="40% - Accent2 8 9" xfId="65535"/>
    <cellStyle name="40% - Accent2 8 9 2" xfId="65535"/>
    <cellStyle name="40% - Accent2 8 9 3" xfId="65535"/>
    <cellStyle name="40% - Accent2 9" xfId="65535"/>
    <cellStyle name="40% - Accent2 9 10" xfId="65535"/>
    <cellStyle name="40% - Accent2 9 10 2" xfId="65535"/>
    <cellStyle name="40% - Accent2 9 10 3" xfId="65535"/>
    <cellStyle name="40% - Accent2 9 11" xfId="65535"/>
    <cellStyle name="40% - Accent2 9 11 2" xfId="65535"/>
    <cellStyle name="40% - Accent2 9 11 3" xfId="65535"/>
    <cellStyle name="40% - Accent2 9 12" xfId="65535"/>
    <cellStyle name="40% - Accent2 9 12 2" xfId="65535"/>
    <cellStyle name="40% - Accent2 9 12 3" xfId="65535"/>
    <cellStyle name="40% - Accent2 9 13" xfId="65535"/>
    <cellStyle name="40% - Accent2 9 13 2" xfId="65535"/>
    <cellStyle name="40% - Accent2 9 13 3" xfId="65535"/>
    <cellStyle name="40% - Accent2 9 14" xfId="65535"/>
    <cellStyle name="40% - Accent2 9 14 2" xfId="65535"/>
    <cellStyle name="40% - Accent2 9 14 3" xfId="65535"/>
    <cellStyle name="40% - Accent2 9 15" xfId="65535"/>
    <cellStyle name="40% - Accent2 9 16" xfId="65535"/>
    <cellStyle name="40% - Accent2 9 2" xfId="65535"/>
    <cellStyle name="40% - Accent2 9 2 2" xfId="65535"/>
    <cellStyle name="40% - Accent2 9 2 3" xfId="65535"/>
    <cellStyle name="40% - Accent2 9 3" xfId="65535"/>
    <cellStyle name="40% - Accent2 9 3 2" xfId="65535"/>
    <cellStyle name="40% - Accent2 9 3 3" xfId="65535"/>
    <cellStyle name="40% - Accent2 9 4" xfId="65535"/>
    <cellStyle name="40% - Accent2 9 4 2" xfId="65535"/>
    <cellStyle name="40% - Accent2 9 4 3" xfId="65535"/>
    <cellStyle name="40% - Accent2 9 5" xfId="65535"/>
    <cellStyle name="40% - Accent2 9 5 2" xfId="65535"/>
    <cellStyle name="40% - Accent2 9 5 3" xfId="65535"/>
    <cellStyle name="40% - Accent2 9 6" xfId="65535"/>
    <cellStyle name="40% - Accent2 9 6 2" xfId="65535"/>
    <cellStyle name="40% - Accent2 9 6 3" xfId="65535"/>
    <cellStyle name="40% - Accent2 9 7" xfId="65535"/>
    <cellStyle name="40% - Accent2 9 7 2" xfId="65535"/>
    <cellStyle name="40% - Accent2 9 7 3" xfId="65535"/>
    <cellStyle name="40% - Accent2 9 8" xfId="65535"/>
    <cellStyle name="40% - Accent2 9 8 2" xfId="65535"/>
    <cellStyle name="40% - Accent2 9 8 3" xfId="65535"/>
    <cellStyle name="40% - Accent2 9 9" xfId="65535"/>
    <cellStyle name="40% - Accent2 9 9 2" xfId="65535"/>
    <cellStyle name="40% - Accent2 9 9 3" xfId="65535"/>
    <cellStyle name="40% - Accent3 10" xfId="65535"/>
    <cellStyle name="40% - Accent3 10 10" xfId="65535"/>
    <cellStyle name="40% - Accent3 10 10 2" xfId="65535"/>
    <cellStyle name="40% - Accent3 10 10 3" xfId="65535"/>
    <cellStyle name="40% - Accent3 10 11" xfId="65535"/>
    <cellStyle name="40% - Accent3 10 11 2" xfId="65535"/>
    <cellStyle name="40% - Accent3 10 11 3" xfId="65535"/>
    <cellStyle name="40% - Accent3 10 12" xfId="65535"/>
    <cellStyle name="40% - Accent3 10 12 2" xfId="65535"/>
    <cellStyle name="40% - Accent3 10 12 3" xfId="65535"/>
    <cellStyle name="40% - Accent3 10 13" xfId="65535"/>
    <cellStyle name="40% - Accent3 10 13 2" xfId="65535"/>
    <cellStyle name="40% - Accent3 10 13 3" xfId="65535"/>
    <cellStyle name="40% - Accent3 10 14" xfId="65535"/>
    <cellStyle name="40% - Accent3 10 14 2" xfId="65535"/>
    <cellStyle name="40% - Accent3 10 14 3" xfId="65535"/>
    <cellStyle name="40% - Accent3 10 15" xfId="65535"/>
    <cellStyle name="40% - Accent3 10 16" xfId="65535"/>
    <cellStyle name="40% - Accent3 10 2" xfId="65535"/>
    <cellStyle name="40% - Accent3 10 2 2" xfId="65535"/>
    <cellStyle name="40% - Accent3 10 2 3" xfId="65535"/>
    <cellStyle name="40% - Accent3 10 3" xfId="65535"/>
    <cellStyle name="40% - Accent3 10 3 2" xfId="65535"/>
    <cellStyle name="40% - Accent3 10 3 3" xfId="65535"/>
    <cellStyle name="40% - Accent3 10 4" xfId="65535"/>
    <cellStyle name="40% - Accent3 10 4 2" xfId="65535"/>
    <cellStyle name="40% - Accent3 10 4 3" xfId="65535"/>
    <cellStyle name="40% - Accent3 10 5" xfId="65535"/>
    <cellStyle name="40% - Accent3 10 5 2" xfId="65535"/>
    <cellStyle name="40% - Accent3 10 5 3" xfId="65535"/>
    <cellStyle name="40% - Accent3 10 6" xfId="65535"/>
    <cellStyle name="40% - Accent3 10 6 2" xfId="65535"/>
    <cellStyle name="40% - Accent3 10 6 3" xfId="65535"/>
    <cellStyle name="40% - Accent3 10 7" xfId="65535"/>
    <cellStyle name="40% - Accent3 10 7 2" xfId="65535"/>
    <cellStyle name="40% - Accent3 10 7 3" xfId="65535"/>
    <cellStyle name="40% - Accent3 10 8" xfId="65535"/>
    <cellStyle name="40% - Accent3 10 8 2" xfId="65535"/>
    <cellStyle name="40% - Accent3 10 8 3" xfId="65535"/>
    <cellStyle name="40% - Accent3 10 9" xfId="65535"/>
    <cellStyle name="40% - Accent3 10 9 2" xfId="65535"/>
    <cellStyle name="40% - Accent3 10 9 3" xfId="65535"/>
    <cellStyle name="40% - Accent3 11" xfId="65535"/>
    <cellStyle name="40% - Accent3 11 10" xfId="65535"/>
    <cellStyle name="40% - Accent3 11 10 2" xfId="65535"/>
    <cellStyle name="40% - Accent3 11 10 3" xfId="65535"/>
    <cellStyle name="40% - Accent3 11 11" xfId="65535"/>
    <cellStyle name="40% - Accent3 11 11 2" xfId="65535"/>
    <cellStyle name="40% - Accent3 11 11 3" xfId="65535"/>
    <cellStyle name="40% - Accent3 11 12" xfId="65535"/>
    <cellStyle name="40% - Accent3 11 12 2" xfId="65535"/>
    <cellStyle name="40% - Accent3 11 12 3" xfId="65535"/>
    <cellStyle name="40% - Accent3 11 13" xfId="65535"/>
    <cellStyle name="40% - Accent3 11 13 2" xfId="65535"/>
    <cellStyle name="40% - Accent3 11 13 3" xfId="65535"/>
    <cellStyle name="40% - Accent3 11 14" xfId="65535"/>
    <cellStyle name="40% - Accent3 11 14 2" xfId="65535"/>
    <cellStyle name="40% - Accent3 11 14 3" xfId="65535"/>
    <cellStyle name="40% - Accent3 11 15" xfId="65535"/>
    <cellStyle name="40% - Accent3 11 16" xfId="65535"/>
    <cellStyle name="40% - Accent3 11 2" xfId="65535"/>
    <cellStyle name="40% - Accent3 11 2 2" xfId="65535"/>
    <cellStyle name="40% - Accent3 11 2 3" xfId="65535"/>
    <cellStyle name="40% - Accent3 11 3" xfId="65535"/>
    <cellStyle name="40% - Accent3 11 3 2" xfId="65535"/>
    <cellStyle name="40% - Accent3 11 3 3" xfId="65535"/>
    <cellStyle name="40% - Accent3 11 4" xfId="65535"/>
    <cellStyle name="40% - Accent3 11 4 2" xfId="65535"/>
    <cellStyle name="40% - Accent3 11 4 3" xfId="65535"/>
    <cellStyle name="40% - Accent3 11 5" xfId="65535"/>
    <cellStyle name="40% - Accent3 11 5 2" xfId="65535"/>
    <cellStyle name="40% - Accent3 11 5 3" xfId="65535"/>
    <cellStyle name="40% - Accent3 11 6" xfId="65535"/>
    <cellStyle name="40% - Accent3 11 6 2" xfId="65535"/>
    <cellStyle name="40% - Accent3 11 6 3" xfId="65535"/>
    <cellStyle name="40% - Accent3 11 7" xfId="65535"/>
    <cellStyle name="40% - Accent3 11 7 2" xfId="65535"/>
    <cellStyle name="40% - Accent3 11 7 3" xfId="65535"/>
    <cellStyle name="40% - Accent3 11 8" xfId="65535"/>
    <cellStyle name="40% - Accent3 11 8 2" xfId="65535"/>
    <cellStyle name="40% - Accent3 11 8 3" xfId="65535"/>
    <cellStyle name="40% - Accent3 11 9" xfId="65535"/>
    <cellStyle name="40% - Accent3 11 9 2" xfId="65535"/>
    <cellStyle name="40% - Accent3 11 9 3" xfId="65535"/>
    <cellStyle name="40% - Accent3 12" xfId="65535"/>
    <cellStyle name="40% - Accent3 12 10" xfId="65535"/>
    <cellStyle name="40% - Accent3 12 10 2" xfId="65535"/>
    <cellStyle name="40% - Accent3 12 10 3" xfId="65535"/>
    <cellStyle name="40% - Accent3 12 11" xfId="65535"/>
    <cellStyle name="40% - Accent3 12 11 2" xfId="65535"/>
    <cellStyle name="40% - Accent3 12 11 3" xfId="65535"/>
    <cellStyle name="40% - Accent3 12 12" xfId="65535"/>
    <cellStyle name="40% - Accent3 12 12 2" xfId="65535"/>
    <cellStyle name="40% - Accent3 12 12 3" xfId="65535"/>
    <cellStyle name="40% - Accent3 12 13" xfId="65535"/>
    <cellStyle name="40% - Accent3 12 13 2" xfId="65535"/>
    <cellStyle name="40% - Accent3 12 13 3" xfId="65535"/>
    <cellStyle name="40% - Accent3 12 14" xfId="65535"/>
    <cellStyle name="40% - Accent3 12 14 2" xfId="65535"/>
    <cellStyle name="40% - Accent3 12 14 3" xfId="65535"/>
    <cellStyle name="40% - Accent3 12 15" xfId="65535"/>
    <cellStyle name="40% - Accent3 12 16" xfId="65535"/>
    <cellStyle name="40% - Accent3 12 2" xfId="65535"/>
    <cellStyle name="40% - Accent3 12 2 2" xfId="65535"/>
    <cellStyle name="40% - Accent3 12 2 3" xfId="65535"/>
    <cellStyle name="40% - Accent3 12 3" xfId="65535"/>
    <cellStyle name="40% - Accent3 12 3 2" xfId="65535"/>
    <cellStyle name="40% - Accent3 12 3 3" xfId="65535"/>
    <cellStyle name="40% - Accent3 12 4" xfId="65535"/>
    <cellStyle name="40% - Accent3 12 4 2" xfId="65535"/>
    <cellStyle name="40% - Accent3 12 4 3" xfId="65535"/>
    <cellStyle name="40% - Accent3 12 5" xfId="65535"/>
    <cellStyle name="40% - Accent3 12 5 2" xfId="65535"/>
    <cellStyle name="40% - Accent3 12 5 3" xfId="65535"/>
    <cellStyle name="40% - Accent3 12 6" xfId="65535"/>
    <cellStyle name="40% - Accent3 12 6 2" xfId="65535"/>
    <cellStyle name="40% - Accent3 12 6 3" xfId="65535"/>
    <cellStyle name="40% - Accent3 12 7" xfId="65535"/>
    <cellStyle name="40% - Accent3 12 7 2" xfId="65535"/>
    <cellStyle name="40% - Accent3 12 7 3" xfId="65535"/>
    <cellStyle name="40% - Accent3 12 8" xfId="65535"/>
    <cellStyle name="40% - Accent3 12 8 2" xfId="65535"/>
    <cellStyle name="40% - Accent3 12 8 3" xfId="65535"/>
    <cellStyle name="40% - Accent3 12 9" xfId="65535"/>
    <cellStyle name="40% - Accent3 12 9 2" xfId="65535"/>
    <cellStyle name="40% - Accent3 12 9 3" xfId="65535"/>
    <cellStyle name="40% - Accent3 13" xfId="65535"/>
    <cellStyle name="40% - Accent3 13 10" xfId="65535"/>
    <cellStyle name="40% - Accent3 13 10 2" xfId="65535"/>
    <cellStyle name="40% - Accent3 13 10 3" xfId="65535"/>
    <cellStyle name="40% - Accent3 13 11" xfId="65535"/>
    <cellStyle name="40% - Accent3 13 11 2" xfId="65535"/>
    <cellStyle name="40% - Accent3 13 11 3" xfId="65535"/>
    <cellStyle name="40% - Accent3 13 12" xfId="65535"/>
    <cellStyle name="40% - Accent3 13 12 2" xfId="65535"/>
    <cellStyle name="40% - Accent3 13 12 3" xfId="65535"/>
    <cellStyle name="40% - Accent3 13 13" xfId="65535"/>
    <cellStyle name="40% - Accent3 13 13 2" xfId="65535"/>
    <cellStyle name="40% - Accent3 13 13 3" xfId="65535"/>
    <cellStyle name="40% - Accent3 13 14" xfId="65535"/>
    <cellStyle name="40% - Accent3 13 14 2" xfId="65535"/>
    <cellStyle name="40% - Accent3 13 14 3" xfId="65535"/>
    <cellStyle name="40% - Accent3 13 15" xfId="65535"/>
    <cellStyle name="40% - Accent3 13 16" xfId="65535"/>
    <cellStyle name="40% - Accent3 13 2" xfId="65535"/>
    <cellStyle name="40% - Accent3 13 2 2" xfId="65535"/>
    <cellStyle name="40% - Accent3 13 2 3" xfId="65535"/>
    <cellStyle name="40% - Accent3 13 3" xfId="65535"/>
    <cellStyle name="40% - Accent3 13 3 2" xfId="65535"/>
    <cellStyle name="40% - Accent3 13 3 3" xfId="65535"/>
    <cellStyle name="40% - Accent3 13 4" xfId="65535"/>
    <cellStyle name="40% - Accent3 13 4 2" xfId="65535"/>
    <cellStyle name="40% - Accent3 13 4 3" xfId="65535"/>
    <cellStyle name="40% - Accent3 13 5" xfId="65535"/>
    <cellStyle name="40% - Accent3 13 5 2" xfId="65535"/>
    <cellStyle name="40% - Accent3 13 5 3" xfId="65535"/>
    <cellStyle name="40% - Accent3 13 6" xfId="65535"/>
    <cellStyle name="40% - Accent3 13 6 2" xfId="65535"/>
    <cellStyle name="40% - Accent3 13 6 3" xfId="65535"/>
    <cellStyle name="40% - Accent3 13 7" xfId="65535"/>
    <cellStyle name="40% - Accent3 13 7 2" xfId="65535"/>
    <cellStyle name="40% - Accent3 13 7 3" xfId="65535"/>
    <cellStyle name="40% - Accent3 13 8" xfId="65535"/>
    <cellStyle name="40% - Accent3 13 8 2" xfId="65535"/>
    <cellStyle name="40% - Accent3 13 8 3" xfId="65535"/>
    <cellStyle name="40% - Accent3 13 9" xfId="65535"/>
    <cellStyle name="40% - Accent3 13 9 2" xfId="65535"/>
    <cellStyle name="40% - Accent3 13 9 3" xfId="65535"/>
    <cellStyle name="40% - Accent3 14" xfId="65535"/>
    <cellStyle name="40% - Accent3 14 10" xfId="65535"/>
    <cellStyle name="40% - Accent3 14 10 2" xfId="65535"/>
    <cellStyle name="40% - Accent3 14 10 3" xfId="65535"/>
    <cellStyle name="40% - Accent3 14 11" xfId="65535"/>
    <cellStyle name="40% - Accent3 14 11 2" xfId="65535"/>
    <cellStyle name="40% - Accent3 14 11 3" xfId="65535"/>
    <cellStyle name="40% - Accent3 14 12" xfId="65535"/>
    <cellStyle name="40% - Accent3 14 12 2" xfId="65535"/>
    <cellStyle name="40% - Accent3 14 12 3" xfId="65535"/>
    <cellStyle name="40% - Accent3 14 13" xfId="65535"/>
    <cellStyle name="40% - Accent3 14 13 2" xfId="65535"/>
    <cellStyle name="40% - Accent3 14 13 3" xfId="65535"/>
    <cellStyle name="40% - Accent3 14 14" xfId="65535"/>
    <cellStyle name="40% - Accent3 14 14 2" xfId="65535"/>
    <cellStyle name="40% - Accent3 14 14 3" xfId="65535"/>
    <cellStyle name="40% - Accent3 14 15" xfId="65535"/>
    <cellStyle name="40% - Accent3 14 16" xfId="65535"/>
    <cellStyle name="40% - Accent3 14 2" xfId="65535"/>
    <cellStyle name="40% - Accent3 14 2 2" xfId="65535"/>
    <cellStyle name="40% - Accent3 14 2 3" xfId="65535"/>
    <cellStyle name="40% - Accent3 14 3" xfId="65535"/>
    <cellStyle name="40% - Accent3 14 3 2" xfId="65535"/>
    <cellStyle name="40% - Accent3 14 3 3" xfId="65535"/>
    <cellStyle name="40% - Accent3 14 4" xfId="65535"/>
    <cellStyle name="40% - Accent3 14 4 2" xfId="65535"/>
    <cellStyle name="40% - Accent3 14 4 3" xfId="65535"/>
    <cellStyle name="40% - Accent3 14 5" xfId="65535"/>
    <cellStyle name="40% - Accent3 14 5 2" xfId="65535"/>
    <cellStyle name="40% - Accent3 14 5 3" xfId="65535"/>
    <cellStyle name="40% - Accent3 14 6" xfId="65535"/>
    <cellStyle name="40% - Accent3 14 6 2" xfId="65535"/>
    <cellStyle name="40% - Accent3 14 6 3" xfId="65535"/>
    <cellStyle name="40% - Accent3 14 7" xfId="65535"/>
    <cellStyle name="40% - Accent3 14 7 2" xfId="65535"/>
    <cellStyle name="40% - Accent3 14 7 3" xfId="65535"/>
    <cellStyle name="40% - Accent3 14 8" xfId="65535"/>
    <cellStyle name="40% - Accent3 14 8 2" xfId="65535"/>
    <cellStyle name="40% - Accent3 14 8 3" xfId="65535"/>
    <cellStyle name="40% - Accent3 14 9" xfId="65535"/>
    <cellStyle name="40% - Accent3 14 9 2" xfId="65535"/>
    <cellStyle name="40% - Accent3 14 9 3" xfId="65535"/>
    <cellStyle name="40% - Accent3 15" xfId="65535"/>
    <cellStyle name="40% - Accent3 15 10" xfId="65535"/>
    <cellStyle name="40% - Accent3 15 10 2" xfId="65535"/>
    <cellStyle name="40% - Accent3 15 10 3" xfId="65535"/>
    <cellStyle name="40% - Accent3 15 11" xfId="65535"/>
    <cellStyle name="40% - Accent3 15 11 2" xfId="65535"/>
    <cellStyle name="40% - Accent3 15 11 3" xfId="65535"/>
    <cellStyle name="40% - Accent3 15 12" xfId="65535"/>
    <cellStyle name="40% - Accent3 15 12 2" xfId="65535"/>
    <cellStyle name="40% - Accent3 15 12 3" xfId="65535"/>
    <cellStyle name="40% - Accent3 15 13" xfId="65535"/>
    <cellStyle name="40% - Accent3 15 13 2" xfId="65535"/>
    <cellStyle name="40% - Accent3 15 13 3" xfId="65535"/>
    <cellStyle name="40% - Accent3 15 14" xfId="65535"/>
    <cellStyle name="40% - Accent3 15 14 2" xfId="65535"/>
    <cellStyle name="40% - Accent3 15 14 3" xfId="65535"/>
    <cellStyle name="40% - Accent3 15 15" xfId="65535"/>
    <cellStyle name="40% - Accent3 15 16" xfId="65535"/>
    <cellStyle name="40% - Accent3 15 2" xfId="65535"/>
    <cellStyle name="40% - Accent3 15 2 2" xfId="65535"/>
    <cellStyle name="40% - Accent3 15 2 3" xfId="65535"/>
    <cellStyle name="40% - Accent3 15 3" xfId="65535"/>
    <cellStyle name="40% - Accent3 15 3 2" xfId="65535"/>
    <cellStyle name="40% - Accent3 15 3 3" xfId="65535"/>
    <cellStyle name="40% - Accent3 15 4" xfId="65535"/>
    <cellStyle name="40% - Accent3 15 4 2" xfId="65535"/>
    <cellStyle name="40% - Accent3 15 4 3" xfId="65535"/>
    <cellStyle name="40% - Accent3 15 5" xfId="65535"/>
    <cellStyle name="40% - Accent3 15 5 2" xfId="65535"/>
    <cellStyle name="40% - Accent3 15 5 3" xfId="65535"/>
    <cellStyle name="40% - Accent3 15 6" xfId="65535"/>
    <cellStyle name="40% - Accent3 15 6 2" xfId="65535"/>
    <cellStyle name="40% - Accent3 15 6 3" xfId="65535"/>
    <cellStyle name="40% - Accent3 15 7" xfId="65535"/>
    <cellStyle name="40% - Accent3 15 7 2" xfId="65535"/>
    <cellStyle name="40% - Accent3 15 7 3" xfId="65535"/>
    <cellStyle name="40% - Accent3 15 8" xfId="65535"/>
    <cellStyle name="40% - Accent3 15 8 2" xfId="65535"/>
    <cellStyle name="40% - Accent3 15 8 3" xfId="65535"/>
    <cellStyle name="40% - Accent3 15 9" xfId="65535"/>
    <cellStyle name="40% - Accent3 15 9 2" xfId="65535"/>
    <cellStyle name="40% - Accent3 15 9 3" xfId="65535"/>
    <cellStyle name="40% - Accent3 16" xfId="65535"/>
    <cellStyle name="40% - Accent3 16 10" xfId="65535"/>
    <cellStyle name="40% - Accent3 16 10 2" xfId="65535"/>
    <cellStyle name="40% - Accent3 16 10 3" xfId="65535"/>
    <cellStyle name="40% - Accent3 16 11" xfId="65535"/>
    <cellStyle name="40% - Accent3 16 11 2" xfId="65535"/>
    <cellStyle name="40% - Accent3 16 11 3" xfId="65535"/>
    <cellStyle name="40% - Accent3 16 12" xfId="65535"/>
    <cellStyle name="40% - Accent3 16 12 2" xfId="65535"/>
    <cellStyle name="40% - Accent3 16 12 3" xfId="65535"/>
    <cellStyle name="40% - Accent3 16 13" xfId="65535"/>
    <cellStyle name="40% - Accent3 16 13 2" xfId="65535"/>
    <cellStyle name="40% - Accent3 16 13 3" xfId="65535"/>
    <cellStyle name="40% - Accent3 16 14" xfId="65535"/>
    <cellStyle name="40% - Accent3 16 14 2" xfId="65535"/>
    <cellStyle name="40% - Accent3 16 14 3" xfId="65535"/>
    <cellStyle name="40% - Accent3 16 15" xfId="65535"/>
    <cellStyle name="40% - Accent3 16 16" xfId="65535"/>
    <cellStyle name="40% - Accent3 16 2" xfId="65535"/>
    <cellStyle name="40% - Accent3 16 2 2" xfId="65535"/>
    <cellStyle name="40% - Accent3 16 2 3" xfId="65535"/>
    <cellStyle name="40% - Accent3 16 3" xfId="65535"/>
    <cellStyle name="40% - Accent3 16 3 2" xfId="65535"/>
    <cellStyle name="40% - Accent3 16 3 3" xfId="65535"/>
    <cellStyle name="40% - Accent3 16 4" xfId="65535"/>
    <cellStyle name="40% - Accent3 16 4 2" xfId="65535"/>
    <cellStyle name="40% - Accent3 16 4 3" xfId="65535"/>
    <cellStyle name="40% - Accent3 16 5" xfId="65535"/>
    <cellStyle name="40% - Accent3 16 5 2" xfId="65535"/>
    <cellStyle name="40% - Accent3 16 5 3" xfId="65535"/>
    <cellStyle name="40% - Accent3 16 6" xfId="65535"/>
    <cellStyle name="40% - Accent3 16 6 2" xfId="65535"/>
    <cellStyle name="40% - Accent3 16 6 3" xfId="65535"/>
    <cellStyle name="40% - Accent3 16 7" xfId="65535"/>
    <cellStyle name="40% - Accent3 16 7 2" xfId="65535"/>
    <cellStyle name="40% - Accent3 16 7 3" xfId="65535"/>
    <cellStyle name="40% - Accent3 16 8" xfId="65535"/>
    <cellStyle name="40% - Accent3 16 8 2" xfId="65535"/>
    <cellStyle name="40% - Accent3 16 8 3" xfId="65535"/>
    <cellStyle name="40% - Accent3 16 9" xfId="65535"/>
    <cellStyle name="40% - Accent3 16 9 2" xfId="65535"/>
    <cellStyle name="40% - Accent3 16 9 3" xfId="65535"/>
    <cellStyle name="40% - Accent3 17" xfId="65535"/>
    <cellStyle name="40% - Accent3 17 10" xfId="65535"/>
    <cellStyle name="40% - Accent3 17 10 2" xfId="65535"/>
    <cellStyle name="40% - Accent3 17 10 3" xfId="65535"/>
    <cellStyle name="40% - Accent3 17 11" xfId="65535"/>
    <cellStyle name="40% - Accent3 17 11 2" xfId="65535"/>
    <cellStyle name="40% - Accent3 17 11 3" xfId="65535"/>
    <cellStyle name="40% - Accent3 17 12" xfId="65535"/>
    <cellStyle name="40% - Accent3 17 12 2" xfId="65535"/>
    <cellStyle name="40% - Accent3 17 12 3" xfId="65535"/>
    <cellStyle name="40% - Accent3 17 13" xfId="65535"/>
    <cellStyle name="40% - Accent3 17 13 2" xfId="65535"/>
    <cellStyle name="40% - Accent3 17 13 3" xfId="65535"/>
    <cellStyle name="40% - Accent3 17 14" xfId="65535"/>
    <cellStyle name="40% - Accent3 17 14 2" xfId="65535"/>
    <cellStyle name="40% - Accent3 17 14 3" xfId="65535"/>
    <cellStyle name="40% - Accent3 17 15" xfId="65535"/>
    <cellStyle name="40% - Accent3 17 16" xfId="65535"/>
    <cellStyle name="40% - Accent3 17 2" xfId="65535"/>
    <cellStyle name="40% - Accent3 17 2 2" xfId="65535"/>
    <cellStyle name="40% - Accent3 17 2 3" xfId="65535"/>
    <cellStyle name="40% - Accent3 17 3" xfId="65535"/>
    <cellStyle name="40% - Accent3 17 3 2" xfId="65535"/>
    <cellStyle name="40% - Accent3 17 3 3" xfId="65535"/>
    <cellStyle name="40% - Accent3 17 4" xfId="65535"/>
    <cellStyle name="40% - Accent3 17 4 2" xfId="65535"/>
    <cellStyle name="40% - Accent3 17 4 3" xfId="65535"/>
    <cellStyle name="40% - Accent3 17 5" xfId="65535"/>
    <cellStyle name="40% - Accent3 17 5 2" xfId="65535"/>
    <cellStyle name="40% - Accent3 17 5 3" xfId="65535"/>
    <cellStyle name="40% - Accent3 17 6" xfId="65535"/>
    <cellStyle name="40% - Accent3 17 6 2" xfId="65535"/>
    <cellStyle name="40% - Accent3 17 6 3" xfId="65535"/>
    <cellStyle name="40% - Accent3 17 7" xfId="65535"/>
    <cellStyle name="40% - Accent3 17 7 2" xfId="65535"/>
    <cellStyle name="40% - Accent3 17 7 3" xfId="65535"/>
    <cellStyle name="40% - Accent3 17 8" xfId="65535"/>
    <cellStyle name="40% - Accent3 17 8 2" xfId="65535"/>
    <cellStyle name="40% - Accent3 17 8 3" xfId="65535"/>
    <cellStyle name="40% - Accent3 17 9" xfId="65535"/>
    <cellStyle name="40% - Accent3 17 9 2" xfId="65535"/>
    <cellStyle name="40% - Accent3 17 9 3" xfId="65535"/>
    <cellStyle name="40% - Accent3 18" xfId="65535"/>
    <cellStyle name="40% - Accent3 18 10" xfId="65535"/>
    <cellStyle name="40% - Accent3 18 10 2" xfId="65535"/>
    <cellStyle name="40% - Accent3 18 10 3" xfId="65535"/>
    <cellStyle name="40% - Accent3 18 11" xfId="65535"/>
    <cellStyle name="40% - Accent3 18 11 2" xfId="65535"/>
    <cellStyle name="40% - Accent3 18 11 3" xfId="65535"/>
    <cellStyle name="40% - Accent3 18 12" xfId="65535"/>
    <cellStyle name="40% - Accent3 18 12 2" xfId="65535"/>
    <cellStyle name="40% - Accent3 18 12 3" xfId="65535"/>
    <cellStyle name="40% - Accent3 18 13" xfId="65535"/>
    <cellStyle name="40% - Accent3 18 13 2" xfId="65535"/>
    <cellStyle name="40% - Accent3 18 13 3" xfId="65535"/>
    <cellStyle name="40% - Accent3 18 14" xfId="65535"/>
    <cellStyle name="40% - Accent3 18 14 2" xfId="65535"/>
    <cellStyle name="40% - Accent3 18 14 3" xfId="65535"/>
    <cellStyle name="40% - Accent3 18 15" xfId="65535"/>
    <cellStyle name="40% - Accent3 18 16" xfId="65535"/>
    <cellStyle name="40% - Accent3 18 2" xfId="65535"/>
    <cellStyle name="40% - Accent3 18 2 2" xfId="65535"/>
    <cellStyle name="40% - Accent3 18 2 3" xfId="65535"/>
    <cellStyle name="40% - Accent3 18 3" xfId="65535"/>
    <cellStyle name="40% - Accent3 18 3 2" xfId="65535"/>
    <cellStyle name="40% - Accent3 18 3 3" xfId="65535"/>
    <cellStyle name="40% - Accent3 18 4" xfId="65535"/>
    <cellStyle name="40% - Accent3 18 4 2" xfId="65535"/>
    <cellStyle name="40% - Accent3 18 4 3" xfId="65535"/>
    <cellStyle name="40% - Accent3 18 5" xfId="65535"/>
    <cellStyle name="40% - Accent3 18 5 2" xfId="65535"/>
    <cellStyle name="40% - Accent3 18 5 3" xfId="65535"/>
    <cellStyle name="40% - Accent3 18 6" xfId="65535"/>
    <cellStyle name="40% - Accent3 18 6 2" xfId="65535"/>
    <cellStyle name="40% - Accent3 18 6 3" xfId="65535"/>
    <cellStyle name="40% - Accent3 18 7" xfId="65535"/>
    <cellStyle name="40% - Accent3 18 7 2" xfId="65535"/>
    <cellStyle name="40% - Accent3 18 7 3" xfId="65535"/>
    <cellStyle name="40% - Accent3 18 8" xfId="65535"/>
    <cellStyle name="40% - Accent3 18 8 2" xfId="65535"/>
    <cellStyle name="40% - Accent3 18 8 3" xfId="65535"/>
    <cellStyle name="40% - Accent3 18 9" xfId="65535"/>
    <cellStyle name="40% - Accent3 18 9 2" xfId="65535"/>
    <cellStyle name="40% - Accent3 18 9 3" xfId="65535"/>
    <cellStyle name="40% - Accent3 19" xfId="65535"/>
    <cellStyle name="40% - Accent3 19 10" xfId="65535"/>
    <cellStyle name="40% - Accent3 19 10 2" xfId="65535"/>
    <cellStyle name="40% - Accent3 19 10 3" xfId="65535"/>
    <cellStyle name="40% - Accent3 19 11" xfId="65535"/>
    <cellStyle name="40% - Accent3 19 11 2" xfId="65535"/>
    <cellStyle name="40% - Accent3 19 11 3" xfId="65535"/>
    <cellStyle name="40% - Accent3 19 12" xfId="65535"/>
    <cellStyle name="40% - Accent3 19 12 2" xfId="65535"/>
    <cellStyle name="40% - Accent3 19 12 3" xfId="65535"/>
    <cellStyle name="40% - Accent3 19 13" xfId="65535"/>
    <cellStyle name="40% - Accent3 19 13 2" xfId="65535"/>
    <cellStyle name="40% - Accent3 19 13 3" xfId="65535"/>
    <cellStyle name="40% - Accent3 19 14" xfId="65535"/>
    <cellStyle name="40% - Accent3 19 14 2" xfId="65535"/>
    <cellStyle name="40% - Accent3 19 14 3" xfId="65535"/>
    <cellStyle name="40% - Accent3 19 15" xfId="65535"/>
    <cellStyle name="40% - Accent3 19 16" xfId="65535"/>
    <cellStyle name="40% - Accent3 19 2" xfId="65535"/>
    <cellStyle name="40% - Accent3 19 2 2" xfId="65535"/>
    <cellStyle name="40% - Accent3 19 2 3" xfId="65535"/>
    <cellStyle name="40% - Accent3 19 3" xfId="65535"/>
    <cellStyle name="40% - Accent3 19 3 2" xfId="65535"/>
    <cellStyle name="40% - Accent3 19 3 3" xfId="65535"/>
    <cellStyle name="40% - Accent3 19 4" xfId="65535"/>
    <cellStyle name="40% - Accent3 19 4 2" xfId="65535"/>
    <cellStyle name="40% - Accent3 19 4 3" xfId="65535"/>
    <cellStyle name="40% - Accent3 19 5" xfId="65535"/>
    <cellStyle name="40% - Accent3 19 5 2" xfId="65535"/>
    <cellStyle name="40% - Accent3 19 5 3" xfId="65535"/>
    <cellStyle name="40% - Accent3 19 6" xfId="65535"/>
    <cellStyle name="40% - Accent3 19 6 2" xfId="65535"/>
    <cellStyle name="40% - Accent3 19 6 3" xfId="65535"/>
    <cellStyle name="40% - Accent3 19 7" xfId="65535"/>
    <cellStyle name="40% - Accent3 19 7 2" xfId="65535"/>
    <cellStyle name="40% - Accent3 19 7 3" xfId="65535"/>
    <cellStyle name="40% - Accent3 19 8" xfId="65535"/>
    <cellStyle name="40% - Accent3 19 8 2" xfId="65535"/>
    <cellStyle name="40% - Accent3 19 8 3" xfId="65535"/>
    <cellStyle name="40% - Accent3 19 9" xfId="65535"/>
    <cellStyle name="40% - Accent3 19 9 2" xfId="65535"/>
    <cellStyle name="40% - Accent3 19 9 3" xfId="65535"/>
    <cellStyle name="40% - Accent3 2" xfId="65535"/>
    <cellStyle name="40% - Accent3 2 10" xfId="65535"/>
    <cellStyle name="40% - Accent3 2 10 2" xfId="65535"/>
    <cellStyle name="40% - Accent3 2 10 3" xfId="65535"/>
    <cellStyle name="40% - Accent3 2 11" xfId="65535"/>
    <cellStyle name="40% - Accent3 2 11 2" xfId="65535"/>
    <cellStyle name="40% - Accent3 2 11 3" xfId="65535"/>
    <cellStyle name="40% - Accent3 2 12" xfId="65535"/>
    <cellStyle name="40% - Accent3 2 12 2" xfId="65535"/>
    <cellStyle name="40% - Accent3 2 12 3" xfId="65535"/>
    <cellStyle name="40% - Accent3 2 13" xfId="65535"/>
    <cellStyle name="40% - Accent3 2 13 2" xfId="65535"/>
    <cellStyle name="40% - Accent3 2 13 3" xfId="65535"/>
    <cellStyle name="40% - Accent3 2 14" xfId="65535"/>
    <cellStyle name="40% - Accent3 2 14 2" xfId="65535"/>
    <cellStyle name="40% - Accent3 2 14 3" xfId="65535"/>
    <cellStyle name="40% - Accent3 2 15" xfId="65535"/>
    <cellStyle name="40% - Accent3 2 16" xfId="65535"/>
    <cellStyle name="40% - Accent3 2 2" xfId="65535"/>
    <cellStyle name="40% - Accent3 2 2 2" xfId="65535"/>
    <cellStyle name="40% - Accent3 2 2 3" xfId="65535"/>
    <cellStyle name="40% - Accent3 2 3" xfId="65535"/>
    <cellStyle name="40% - Accent3 2 3 2" xfId="65535"/>
    <cellStyle name="40% - Accent3 2 3 3" xfId="65535"/>
    <cellStyle name="40% - Accent3 2 4" xfId="65535"/>
    <cellStyle name="40% - Accent3 2 4 2" xfId="65535"/>
    <cellStyle name="40% - Accent3 2 4 3" xfId="65535"/>
    <cellStyle name="40% - Accent3 2 5" xfId="65535"/>
    <cellStyle name="40% - Accent3 2 5 2" xfId="65535"/>
    <cellStyle name="40% - Accent3 2 5 3" xfId="65535"/>
    <cellStyle name="40% - Accent3 2 6" xfId="65535"/>
    <cellStyle name="40% - Accent3 2 6 2" xfId="65535"/>
    <cellStyle name="40% - Accent3 2 6 3" xfId="65535"/>
    <cellStyle name="40% - Accent3 2 7" xfId="65535"/>
    <cellStyle name="40% - Accent3 2 7 2" xfId="65535"/>
    <cellStyle name="40% - Accent3 2 7 3" xfId="65535"/>
    <cellStyle name="40% - Accent3 2 8" xfId="65535"/>
    <cellStyle name="40% - Accent3 2 8 2" xfId="65535"/>
    <cellStyle name="40% - Accent3 2 8 3" xfId="65535"/>
    <cellStyle name="40% - Accent3 2 9" xfId="65535"/>
    <cellStyle name="40% - Accent3 2 9 2" xfId="65535"/>
    <cellStyle name="40% - Accent3 2 9 3" xfId="65535"/>
    <cellStyle name="40% - Accent3 20" xfId="65535"/>
    <cellStyle name="40% - Accent3 20 10" xfId="65535"/>
    <cellStyle name="40% - Accent3 20 10 2" xfId="65535"/>
    <cellStyle name="40% - Accent3 20 10 3" xfId="65535"/>
    <cellStyle name="40% - Accent3 20 11" xfId="65535"/>
    <cellStyle name="40% - Accent3 20 11 2" xfId="65535"/>
    <cellStyle name="40% - Accent3 20 11 3" xfId="65535"/>
    <cellStyle name="40% - Accent3 20 12" xfId="65535"/>
    <cellStyle name="40% - Accent3 20 12 2" xfId="65535"/>
    <cellStyle name="40% - Accent3 20 12 3" xfId="65535"/>
    <cellStyle name="40% - Accent3 20 13" xfId="65535"/>
    <cellStyle name="40% - Accent3 20 13 2" xfId="65535"/>
    <cellStyle name="40% - Accent3 20 13 3" xfId="65535"/>
    <cellStyle name="40% - Accent3 20 14" xfId="65535"/>
    <cellStyle name="40% - Accent3 20 14 2" xfId="65535"/>
    <cellStyle name="40% - Accent3 20 14 3" xfId="65535"/>
    <cellStyle name="40% - Accent3 20 15" xfId="65535"/>
    <cellStyle name="40% - Accent3 20 16" xfId="65535"/>
    <cellStyle name="40% - Accent3 20 2" xfId="65535"/>
    <cellStyle name="40% - Accent3 20 2 2" xfId="65535"/>
    <cellStyle name="40% - Accent3 20 2 3" xfId="65535"/>
    <cellStyle name="40% - Accent3 20 3" xfId="65535"/>
    <cellStyle name="40% - Accent3 20 3 2" xfId="65535"/>
    <cellStyle name="40% - Accent3 20 3 3" xfId="65535"/>
    <cellStyle name="40% - Accent3 20 4" xfId="65535"/>
    <cellStyle name="40% - Accent3 20 4 2" xfId="65535"/>
    <cellStyle name="40% - Accent3 20 4 3" xfId="65535"/>
    <cellStyle name="40% - Accent3 20 5" xfId="65535"/>
    <cellStyle name="40% - Accent3 20 5 2" xfId="65535"/>
    <cellStyle name="40% - Accent3 20 5 3" xfId="65535"/>
    <cellStyle name="40% - Accent3 20 6" xfId="65535"/>
    <cellStyle name="40% - Accent3 20 6 2" xfId="65535"/>
    <cellStyle name="40% - Accent3 20 6 3" xfId="65535"/>
    <cellStyle name="40% - Accent3 20 7" xfId="65535"/>
    <cellStyle name="40% - Accent3 20 7 2" xfId="65535"/>
    <cellStyle name="40% - Accent3 20 7 3" xfId="65535"/>
    <cellStyle name="40% - Accent3 20 8" xfId="65535"/>
    <cellStyle name="40% - Accent3 20 8 2" xfId="65535"/>
    <cellStyle name="40% - Accent3 20 8 3" xfId="65535"/>
    <cellStyle name="40% - Accent3 20 9" xfId="65535"/>
    <cellStyle name="40% - Accent3 20 9 2" xfId="65535"/>
    <cellStyle name="40% - Accent3 20 9 3" xfId="65535"/>
    <cellStyle name="40% - Accent3 21" xfId="65535"/>
    <cellStyle name="40% - Accent3 21 10" xfId="65535"/>
    <cellStyle name="40% - Accent3 21 10 2" xfId="65535"/>
    <cellStyle name="40% - Accent3 21 10 3" xfId="65535"/>
    <cellStyle name="40% - Accent3 21 11" xfId="65535"/>
    <cellStyle name="40% - Accent3 21 11 2" xfId="65535"/>
    <cellStyle name="40% - Accent3 21 11 3" xfId="65535"/>
    <cellStyle name="40% - Accent3 21 12" xfId="65535"/>
    <cellStyle name="40% - Accent3 21 12 2" xfId="65535"/>
    <cellStyle name="40% - Accent3 21 12 3" xfId="65535"/>
    <cellStyle name="40% - Accent3 21 13" xfId="65535"/>
    <cellStyle name="40% - Accent3 21 13 2" xfId="65535"/>
    <cellStyle name="40% - Accent3 21 13 3" xfId="65535"/>
    <cellStyle name="40% - Accent3 21 14" xfId="65535"/>
    <cellStyle name="40% - Accent3 21 14 2" xfId="65535"/>
    <cellStyle name="40% - Accent3 21 14 3" xfId="65535"/>
    <cellStyle name="40% - Accent3 21 15" xfId="65535"/>
    <cellStyle name="40% - Accent3 21 16" xfId="65535"/>
    <cellStyle name="40% - Accent3 21 2" xfId="65535"/>
    <cellStyle name="40% - Accent3 21 2 2" xfId="65535"/>
    <cellStyle name="40% - Accent3 21 2 3" xfId="65535"/>
    <cellStyle name="40% - Accent3 21 3" xfId="65535"/>
    <cellStyle name="40% - Accent3 21 3 2" xfId="65535"/>
    <cellStyle name="40% - Accent3 21 3 3" xfId="65535"/>
    <cellStyle name="40% - Accent3 21 4" xfId="65535"/>
    <cellStyle name="40% - Accent3 21 4 2" xfId="65535"/>
    <cellStyle name="40% - Accent3 21 4 3" xfId="65535"/>
    <cellStyle name="40% - Accent3 21 5" xfId="65535"/>
    <cellStyle name="40% - Accent3 21 5 2" xfId="65535"/>
    <cellStyle name="40% - Accent3 21 5 3" xfId="65535"/>
    <cellStyle name="40% - Accent3 21 6" xfId="65535"/>
    <cellStyle name="40% - Accent3 21 6 2" xfId="65535"/>
    <cellStyle name="40% - Accent3 21 6 3" xfId="65535"/>
    <cellStyle name="40% - Accent3 21 7" xfId="65535"/>
    <cellStyle name="40% - Accent3 21 7 2" xfId="65535"/>
    <cellStyle name="40% - Accent3 21 7 3" xfId="65535"/>
    <cellStyle name="40% - Accent3 21 8" xfId="65535"/>
    <cellStyle name="40% - Accent3 21 8 2" xfId="65535"/>
    <cellStyle name="40% - Accent3 21 8 3" xfId="65535"/>
    <cellStyle name="40% - Accent3 21 9" xfId="65535"/>
    <cellStyle name="40% - Accent3 21 9 2" xfId="65535"/>
    <cellStyle name="40% - Accent3 21 9 3" xfId="65535"/>
    <cellStyle name="40% - Accent3 22" xfId="65535"/>
    <cellStyle name="40% - Accent3 22 10" xfId="65535"/>
    <cellStyle name="40% - Accent3 22 10 2" xfId="65535"/>
    <cellStyle name="40% - Accent3 22 10 3" xfId="65535"/>
    <cellStyle name="40% - Accent3 22 11" xfId="65535"/>
    <cellStyle name="40% - Accent3 22 11 2" xfId="65535"/>
    <cellStyle name="40% - Accent3 22 11 3" xfId="65535"/>
    <cellStyle name="40% - Accent3 22 12" xfId="65535"/>
    <cellStyle name="40% - Accent3 22 12 2" xfId="65535"/>
    <cellStyle name="40% - Accent3 22 12 3" xfId="65535"/>
    <cellStyle name="40% - Accent3 22 13" xfId="65535"/>
    <cellStyle name="40% - Accent3 22 13 2" xfId="65535"/>
    <cellStyle name="40% - Accent3 22 13 3" xfId="65535"/>
    <cellStyle name="40% - Accent3 22 14" xfId="65535"/>
    <cellStyle name="40% - Accent3 22 14 2" xfId="65535"/>
    <cellStyle name="40% - Accent3 22 14 3" xfId="65535"/>
    <cellStyle name="40% - Accent3 22 15" xfId="65535"/>
    <cellStyle name="40% - Accent3 22 16" xfId="65535"/>
    <cellStyle name="40% - Accent3 22 2" xfId="65535"/>
    <cellStyle name="40% - Accent3 22 2 2" xfId="65535"/>
    <cellStyle name="40% - Accent3 22 2 3" xfId="65535"/>
    <cellStyle name="40% - Accent3 22 3" xfId="65535"/>
    <cellStyle name="40% - Accent3 22 3 2" xfId="65535"/>
    <cellStyle name="40% - Accent3 22 3 3" xfId="65535"/>
    <cellStyle name="40% - Accent3 22 4" xfId="65535"/>
    <cellStyle name="40% - Accent3 22 4 2" xfId="65535"/>
    <cellStyle name="40% - Accent3 22 4 3" xfId="65535"/>
    <cellStyle name="40% - Accent3 22 5" xfId="65535"/>
    <cellStyle name="40% - Accent3 22 5 2" xfId="65535"/>
    <cellStyle name="40% - Accent3 22 5 3" xfId="65535"/>
    <cellStyle name="40% - Accent3 22 6" xfId="65535"/>
    <cellStyle name="40% - Accent3 22 6 2" xfId="65535"/>
    <cellStyle name="40% - Accent3 22 6 3" xfId="65535"/>
    <cellStyle name="40% - Accent3 22 7" xfId="65535"/>
    <cellStyle name="40% - Accent3 22 7 2" xfId="65535"/>
    <cellStyle name="40% - Accent3 22 7 3" xfId="65535"/>
    <cellStyle name="40% - Accent3 22 8" xfId="65535"/>
    <cellStyle name="40% - Accent3 22 8 2" xfId="65535"/>
    <cellStyle name="40% - Accent3 22 8 3" xfId="65535"/>
    <cellStyle name="40% - Accent3 22 9" xfId="65535"/>
    <cellStyle name="40% - Accent3 22 9 2" xfId="65535"/>
    <cellStyle name="40% - Accent3 22 9 3" xfId="65535"/>
    <cellStyle name="40% - Accent3 23" xfId="65535"/>
    <cellStyle name="40% - Accent3 23 10" xfId="65535"/>
    <cellStyle name="40% - Accent3 23 10 2" xfId="65535"/>
    <cellStyle name="40% - Accent3 23 10 3" xfId="65535"/>
    <cellStyle name="40% - Accent3 23 11" xfId="65535"/>
    <cellStyle name="40% - Accent3 23 11 2" xfId="65535"/>
    <cellStyle name="40% - Accent3 23 11 3" xfId="65535"/>
    <cellStyle name="40% - Accent3 23 12" xfId="65535"/>
    <cellStyle name="40% - Accent3 23 12 2" xfId="65535"/>
    <cellStyle name="40% - Accent3 23 12 3" xfId="65535"/>
    <cellStyle name="40% - Accent3 23 13" xfId="65535"/>
    <cellStyle name="40% - Accent3 23 13 2" xfId="65535"/>
    <cellStyle name="40% - Accent3 23 13 3" xfId="65535"/>
    <cellStyle name="40% - Accent3 23 14" xfId="65535"/>
    <cellStyle name="40% - Accent3 23 14 2" xfId="65535"/>
    <cellStyle name="40% - Accent3 23 14 3" xfId="65535"/>
    <cellStyle name="40% - Accent3 23 15" xfId="65535"/>
    <cellStyle name="40% - Accent3 23 16" xfId="65535"/>
    <cellStyle name="40% - Accent3 23 2" xfId="65535"/>
    <cellStyle name="40% - Accent3 23 2 2" xfId="65535"/>
    <cellStyle name="40% - Accent3 23 2 3" xfId="65535"/>
    <cellStyle name="40% - Accent3 23 3" xfId="65535"/>
    <cellStyle name="40% - Accent3 23 3 2" xfId="65535"/>
    <cellStyle name="40% - Accent3 23 3 3" xfId="65535"/>
    <cellStyle name="40% - Accent3 23 4" xfId="65535"/>
    <cellStyle name="40% - Accent3 23 4 2" xfId="65535"/>
    <cellStyle name="40% - Accent3 23 4 3" xfId="65535"/>
    <cellStyle name="40% - Accent3 23 5" xfId="65535"/>
    <cellStyle name="40% - Accent3 23 5 2" xfId="65535"/>
    <cellStyle name="40% - Accent3 23 5 3" xfId="65535"/>
    <cellStyle name="40% - Accent3 23 6" xfId="65535"/>
    <cellStyle name="40% - Accent3 23 6 2" xfId="65535"/>
    <cellStyle name="40% - Accent3 23 6 3" xfId="65535"/>
    <cellStyle name="40% - Accent3 23 7" xfId="65535"/>
    <cellStyle name="40% - Accent3 23 7 2" xfId="65535"/>
    <cellStyle name="40% - Accent3 23 7 3" xfId="65535"/>
    <cellStyle name="40% - Accent3 23 8" xfId="65535"/>
    <cellStyle name="40% - Accent3 23 8 2" xfId="65535"/>
    <cellStyle name="40% - Accent3 23 8 3" xfId="65535"/>
    <cellStyle name="40% - Accent3 23 9" xfId="65535"/>
    <cellStyle name="40% - Accent3 23 9 2" xfId="65535"/>
    <cellStyle name="40% - Accent3 23 9 3" xfId="65535"/>
    <cellStyle name="40% - Accent3 24" xfId="65535"/>
    <cellStyle name="40% - Accent3 24 10" xfId="65535"/>
    <cellStyle name="40% - Accent3 24 10 2" xfId="65535"/>
    <cellStyle name="40% - Accent3 24 10 3" xfId="65535"/>
    <cellStyle name="40% - Accent3 24 11" xfId="65535"/>
    <cellStyle name="40% - Accent3 24 11 2" xfId="65535"/>
    <cellStyle name="40% - Accent3 24 11 3" xfId="65535"/>
    <cellStyle name="40% - Accent3 24 12" xfId="65535"/>
    <cellStyle name="40% - Accent3 24 12 2" xfId="65535"/>
    <cellStyle name="40% - Accent3 24 12 3" xfId="65535"/>
    <cellStyle name="40% - Accent3 24 13" xfId="65535"/>
    <cellStyle name="40% - Accent3 24 13 2" xfId="65535"/>
    <cellStyle name="40% - Accent3 24 13 3" xfId="65535"/>
    <cellStyle name="40% - Accent3 24 14" xfId="65535"/>
    <cellStyle name="40% - Accent3 24 14 2" xfId="65535"/>
    <cellStyle name="40% - Accent3 24 14 3" xfId="65535"/>
    <cellStyle name="40% - Accent3 24 15" xfId="65535"/>
    <cellStyle name="40% - Accent3 24 16" xfId="65535"/>
    <cellStyle name="40% - Accent3 24 2" xfId="65535"/>
    <cellStyle name="40% - Accent3 24 2 2" xfId="65535"/>
    <cellStyle name="40% - Accent3 24 2 3" xfId="65535"/>
    <cellStyle name="40% - Accent3 24 3" xfId="65535"/>
    <cellStyle name="40% - Accent3 24 3 2" xfId="65535"/>
    <cellStyle name="40% - Accent3 24 3 3" xfId="65535"/>
    <cellStyle name="40% - Accent3 24 4" xfId="65535"/>
    <cellStyle name="40% - Accent3 24 4 2" xfId="65535"/>
    <cellStyle name="40% - Accent3 24 4 3" xfId="65535"/>
    <cellStyle name="40% - Accent3 24 5" xfId="65535"/>
    <cellStyle name="40% - Accent3 24 5 2" xfId="65535"/>
    <cellStyle name="40% - Accent3 24 5 3" xfId="65535"/>
    <cellStyle name="40% - Accent3 24 6" xfId="65535"/>
    <cellStyle name="40% - Accent3 24 6 2" xfId="65535"/>
    <cellStyle name="40% - Accent3 24 6 3" xfId="65535"/>
    <cellStyle name="40% - Accent3 24 7" xfId="65535"/>
    <cellStyle name="40% - Accent3 24 7 2" xfId="65535"/>
    <cellStyle name="40% - Accent3 24 7 3" xfId="65535"/>
    <cellStyle name="40% - Accent3 24 8" xfId="65535"/>
    <cellStyle name="40% - Accent3 24 8 2" xfId="65535"/>
    <cellStyle name="40% - Accent3 24 8 3" xfId="65535"/>
    <cellStyle name="40% - Accent3 24 9" xfId="65535"/>
    <cellStyle name="40% - Accent3 24 9 2" xfId="65535"/>
    <cellStyle name="40% - Accent3 24 9 3" xfId="65535"/>
    <cellStyle name="40% - Accent3 25" xfId="65535"/>
    <cellStyle name="40% - Accent3 25 10" xfId="65535"/>
    <cellStyle name="40% - Accent3 25 10 2" xfId="65535"/>
    <cellStyle name="40% - Accent3 25 10 3" xfId="65535"/>
    <cellStyle name="40% - Accent3 25 11" xfId="65535"/>
    <cellStyle name="40% - Accent3 25 11 2" xfId="65535"/>
    <cellStyle name="40% - Accent3 25 11 3" xfId="65535"/>
    <cellStyle name="40% - Accent3 25 12" xfId="65535"/>
    <cellStyle name="40% - Accent3 25 12 2" xfId="65535"/>
    <cellStyle name="40% - Accent3 25 12 3" xfId="65535"/>
    <cellStyle name="40% - Accent3 25 13" xfId="65535"/>
    <cellStyle name="40% - Accent3 25 13 2" xfId="65535"/>
    <cellStyle name="40% - Accent3 25 13 3" xfId="65535"/>
    <cellStyle name="40% - Accent3 25 14" xfId="65535"/>
    <cellStyle name="40% - Accent3 25 14 2" xfId="65535"/>
    <cellStyle name="40% - Accent3 25 14 3" xfId="65535"/>
    <cellStyle name="40% - Accent3 25 15" xfId="65535"/>
    <cellStyle name="40% - Accent3 25 16" xfId="65535"/>
    <cellStyle name="40% - Accent3 25 2" xfId="65535"/>
    <cellStyle name="40% - Accent3 25 2 2" xfId="65535"/>
    <cellStyle name="40% - Accent3 25 2 3" xfId="65535"/>
    <cellStyle name="40% - Accent3 25 3" xfId="65535"/>
    <cellStyle name="40% - Accent3 25 3 2" xfId="65535"/>
    <cellStyle name="40% - Accent3 25 3 3" xfId="65535"/>
    <cellStyle name="40% - Accent3 25 4" xfId="65535"/>
    <cellStyle name="40% - Accent3 25 4 2" xfId="65535"/>
    <cellStyle name="40% - Accent3 25 4 3" xfId="65535"/>
    <cellStyle name="40% - Accent3 25 5" xfId="65535"/>
    <cellStyle name="40% - Accent3 25 5 2" xfId="65535"/>
    <cellStyle name="40% - Accent3 25 5 3" xfId="65535"/>
    <cellStyle name="40% - Accent3 25 6" xfId="65535"/>
    <cellStyle name="40% - Accent3 25 6 2" xfId="65535"/>
    <cellStyle name="40% - Accent3 25 6 3" xfId="65535"/>
    <cellStyle name="40% - Accent3 25 7" xfId="65535"/>
    <cellStyle name="40% - Accent3 25 7 2" xfId="65535"/>
    <cellStyle name="40% - Accent3 25 7 3" xfId="65535"/>
    <cellStyle name="40% - Accent3 25 8" xfId="65535"/>
    <cellStyle name="40% - Accent3 25 8 2" xfId="65535"/>
    <cellStyle name="40% - Accent3 25 8 3" xfId="65535"/>
    <cellStyle name="40% - Accent3 25 9" xfId="65535"/>
    <cellStyle name="40% - Accent3 25 9 2" xfId="65535"/>
    <cellStyle name="40% - Accent3 25 9 3" xfId="65535"/>
    <cellStyle name="40% - Accent3 26" xfId="65535"/>
    <cellStyle name="40% - Accent3 26 10" xfId="65535"/>
    <cellStyle name="40% - Accent3 26 10 2" xfId="65535"/>
    <cellStyle name="40% - Accent3 26 10 3" xfId="65535"/>
    <cellStyle name="40% - Accent3 26 11" xfId="65535"/>
    <cellStyle name="40% - Accent3 26 11 2" xfId="65535"/>
    <cellStyle name="40% - Accent3 26 11 3" xfId="65535"/>
    <cellStyle name="40% - Accent3 26 12" xfId="65535"/>
    <cellStyle name="40% - Accent3 26 12 2" xfId="65535"/>
    <cellStyle name="40% - Accent3 26 12 3" xfId="65535"/>
    <cellStyle name="40% - Accent3 26 13" xfId="65535"/>
    <cellStyle name="40% - Accent3 26 13 2" xfId="65535"/>
    <cellStyle name="40% - Accent3 26 13 3" xfId="65535"/>
    <cellStyle name="40% - Accent3 26 14" xfId="65535"/>
    <cellStyle name="40% - Accent3 26 14 2" xfId="65535"/>
    <cellStyle name="40% - Accent3 26 14 3" xfId="65535"/>
    <cellStyle name="40% - Accent3 26 15" xfId="65535"/>
    <cellStyle name="40% - Accent3 26 16" xfId="65535"/>
    <cellStyle name="40% - Accent3 26 2" xfId="65535"/>
    <cellStyle name="40% - Accent3 26 2 2" xfId="65535"/>
    <cellStyle name="40% - Accent3 26 2 3" xfId="65535"/>
    <cellStyle name="40% - Accent3 26 3" xfId="65535"/>
    <cellStyle name="40% - Accent3 26 3 2" xfId="65535"/>
    <cellStyle name="40% - Accent3 26 3 3" xfId="65535"/>
    <cellStyle name="40% - Accent3 26 4" xfId="65535"/>
    <cellStyle name="40% - Accent3 26 4 2" xfId="65535"/>
    <cellStyle name="40% - Accent3 26 4 3" xfId="65535"/>
    <cellStyle name="40% - Accent3 26 5" xfId="65535"/>
    <cellStyle name="40% - Accent3 26 5 2" xfId="65535"/>
    <cellStyle name="40% - Accent3 26 5 3" xfId="65535"/>
    <cellStyle name="40% - Accent3 26 6" xfId="65535"/>
    <cellStyle name="40% - Accent3 26 6 2" xfId="65535"/>
    <cellStyle name="40% - Accent3 26 6 3" xfId="65535"/>
    <cellStyle name="40% - Accent3 26 7" xfId="65535"/>
    <cellStyle name="40% - Accent3 26 7 2" xfId="65535"/>
    <cellStyle name="40% - Accent3 26 7 3" xfId="65535"/>
    <cellStyle name="40% - Accent3 26 8" xfId="65535"/>
    <cellStyle name="40% - Accent3 26 8 2" xfId="65535"/>
    <cellStyle name="40% - Accent3 26 8 3" xfId="65535"/>
    <cellStyle name="40% - Accent3 26 9" xfId="65535"/>
    <cellStyle name="40% - Accent3 26 9 2" xfId="65535"/>
    <cellStyle name="40% - Accent3 26 9 3" xfId="65535"/>
    <cellStyle name="40% - Accent3 27" xfId="65535"/>
    <cellStyle name="40% - Accent3 27 10" xfId="65535"/>
    <cellStyle name="40% - Accent3 27 10 2" xfId="65535"/>
    <cellStyle name="40% - Accent3 27 10 3" xfId="65535"/>
    <cellStyle name="40% - Accent3 27 11" xfId="65535"/>
    <cellStyle name="40% - Accent3 27 11 2" xfId="65535"/>
    <cellStyle name="40% - Accent3 27 11 3" xfId="65535"/>
    <cellStyle name="40% - Accent3 27 12" xfId="65535"/>
    <cellStyle name="40% - Accent3 27 12 2" xfId="65535"/>
    <cellStyle name="40% - Accent3 27 12 3" xfId="65535"/>
    <cellStyle name="40% - Accent3 27 13" xfId="65535"/>
    <cellStyle name="40% - Accent3 27 13 2" xfId="65535"/>
    <cellStyle name="40% - Accent3 27 13 3" xfId="65535"/>
    <cellStyle name="40% - Accent3 27 14" xfId="65535"/>
    <cellStyle name="40% - Accent3 27 14 2" xfId="65535"/>
    <cellStyle name="40% - Accent3 27 14 3" xfId="65535"/>
    <cellStyle name="40% - Accent3 27 15" xfId="65535"/>
    <cellStyle name="40% - Accent3 27 16" xfId="65535"/>
    <cellStyle name="40% - Accent3 27 2" xfId="65535"/>
    <cellStyle name="40% - Accent3 27 2 2" xfId="65535"/>
    <cellStyle name="40% - Accent3 27 2 3" xfId="65535"/>
    <cellStyle name="40% - Accent3 27 3" xfId="65535"/>
    <cellStyle name="40% - Accent3 27 3 2" xfId="65535"/>
    <cellStyle name="40% - Accent3 27 3 3" xfId="65535"/>
    <cellStyle name="40% - Accent3 27 4" xfId="65535"/>
    <cellStyle name="40% - Accent3 27 4 2" xfId="65535"/>
    <cellStyle name="40% - Accent3 27 4 3" xfId="65535"/>
    <cellStyle name="40% - Accent3 27 5" xfId="65535"/>
    <cellStyle name="40% - Accent3 27 5 2" xfId="65535"/>
    <cellStyle name="40% - Accent3 27 5 3" xfId="65535"/>
    <cellStyle name="40% - Accent3 27 6" xfId="65535"/>
    <cellStyle name="40% - Accent3 27 6 2" xfId="65535"/>
    <cellStyle name="40% - Accent3 27 6 3" xfId="65535"/>
    <cellStyle name="40% - Accent3 27 7" xfId="65535"/>
    <cellStyle name="40% - Accent3 27 7 2" xfId="65535"/>
    <cellStyle name="40% - Accent3 27 7 3" xfId="65535"/>
    <cellStyle name="40% - Accent3 27 8" xfId="65535"/>
    <cellStyle name="40% - Accent3 27 8 2" xfId="65535"/>
    <cellStyle name="40% - Accent3 27 8 3" xfId="65535"/>
    <cellStyle name="40% - Accent3 27 9" xfId="65535"/>
    <cellStyle name="40% - Accent3 27 9 2" xfId="65535"/>
    <cellStyle name="40% - Accent3 27 9 3" xfId="65535"/>
    <cellStyle name="40% - Accent3 28" xfId="65535"/>
    <cellStyle name="40% - Accent3 28 10" xfId="65535"/>
    <cellStyle name="40% - Accent3 28 10 2" xfId="65535"/>
    <cellStyle name="40% - Accent3 28 10 3" xfId="65535"/>
    <cellStyle name="40% - Accent3 28 11" xfId="65535"/>
    <cellStyle name="40% - Accent3 28 11 2" xfId="65535"/>
    <cellStyle name="40% - Accent3 28 11 3" xfId="65535"/>
    <cellStyle name="40% - Accent3 28 12" xfId="65535"/>
    <cellStyle name="40% - Accent3 28 12 2" xfId="65535"/>
    <cellStyle name="40% - Accent3 28 12 3" xfId="65535"/>
    <cellStyle name="40% - Accent3 28 13" xfId="65535"/>
    <cellStyle name="40% - Accent3 28 13 2" xfId="65535"/>
    <cellStyle name="40% - Accent3 28 13 3" xfId="65535"/>
    <cellStyle name="40% - Accent3 28 14" xfId="65535"/>
    <cellStyle name="40% - Accent3 28 14 2" xfId="65535"/>
    <cellStyle name="40% - Accent3 28 14 3" xfId="65535"/>
    <cellStyle name="40% - Accent3 28 15" xfId="65535"/>
    <cellStyle name="40% - Accent3 28 16" xfId="65535"/>
    <cellStyle name="40% - Accent3 28 2" xfId="65535"/>
    <cellStyle name="40% - Accent3 28 2 2" xfId="65535"/>
    <cellStyle name="40% - Accent3 28 2 3" xfId="65535"/>
    <cellStyle name="40% - Accent3 28 3" xfId="65535"/>
    <cellStyle name="40% - Accent3 28 3 2" xfId="65535"/>
    <cellStyle name="40% - Accent3 28 3 3" xfId="65535"/>
    <cellStyle name="40% - Accent3 28 4" xfId="65535"/>
    <cellStyle name="40% - Accent3 28 4 2" xfId="65535"/>
    <cellStyle name="40% - Accent3 28 4 3" xfId="65535"/>
    <cellStyle name="40% - Accent3 28 5" xfId="65535"/>
    <cellStyle name="40% - Accent3 28 5 2" xfId="65535"/>
    <cellStyle name="40% - Accent3 28 5 3" xfId="65535"/>
    <cellStyle name="40% - Accent3 28 6" xfId="65535"/>
    <cellStyle name="40% - Accent3 28 6 2" xfId="65535"/>
    <cellStyle name="40% - Accent3 28 6 3" xfId="65535"/>
    <cellStyle name="40% - Accent3 28 7" xfId="65535"/>
    <cellStyle name="40% - Accent3 28 7 2" xfId="65535"/>
    <cellStyle name="40% - Accent3 28 7 3" xfId="65535"/>
    <cellStyle name="40% - Accent3 28 8" xfId="65535"/>
    <cellStyle name="40% - Accent3 28 8 2" xfId="65535"/>
    <cellStyle name="40% - Accent3 28 8 3" xfId="65535"/>
    <cellStyle name="40% - Accent3 28 9" xfId="65535"/>
    <cellStyle name="40% - Accent3 28 9 2" xfId="65535"/>
    <cellStyle name="40% - Accent3 28 9 3" xfId="65535"/>
    <cellStyle name="40% - Accent3 29" xfId="65535"/>
    <cellStyle name="40% - Accent3 29 10" xfId="65535"/>
    <cellStyle name="40% - Accent3 29 10 2" xfId="65535"/>
    <cellStyle name="40% - Accent3 29 10 3" xfId="65535"/>
    <cellStyle name="40% - Accent3 29 11" xfId="65535"/>
    <cellStyle name="40% - Accent3 29 11 2" xfId="65535"/>
    <cellStyle name="40% - Accent3 29 11 3" xfId="65535"/>
    <cellStyle name="40% - Accent3 29 12" xfId="65535"/>
    <cellStyle name="40% - Accent3 29 12 2" xfId="65535"/>
    <cellStyle name="40% - Accent3 29 12 3" xfId="65535"/>
    <cellStyle name="40% - Accent3 29 13" xfId="65535"/>
    <cellStyle name="40% - Accent3 29 13 2" xfId="65535"/>
    <cellStyle name="40% - Accent3 29 13 3" xfId="65535"/>
    <cellStyle name="40% - Accent3 29 14" xfId="65535"/>
    <cellStyle name="40% - Accent3 29 14 2" xfId="65535"/>
    <cellStyle name="40% - Accent3 29 14 3" xfId="65535"/>
    <cellStyle name="40% - Accent3 29 15" xfId="65535"/>
    <cellStyle name="40% - Accent3 29 16" xfId="65535"/>
    <cellStyle name="40% - Accent3 29 2" xfId="65535"/>
    <cellStyle name="40% - Accent3 29 2 2" xfId="65535"/>
    <cellStyle name="40% - Accent3 29 2 3" xfId="65535"/>
    <cellStyle name="40% - Accent3 29 3" xfId="65535"/>
    <cellStyle name="40% - Accent3 29 3 2" xfId="65535"/>
    <cellStyle name="40% - Accent3 29 3 3" xfId="65535"/>
    <cellStyle name="40% - Accent3 29 4" xfId="65535"/>
    <cellStyle name="40% - Accent3 29 4 2" xfId="65535"/>
    <cellStyle name="40% - Accent3 29 4 3" xfId="65535"/>
    <cellStyle name="40% - Accent3 29 5" xfId="65535"/>
    <cellStyle name="40% - Accent3 29 5 2" xfId="65535"/>
    <cellStyle name="40% - Accent3 29 5 3" xfId="65535"/>
    <cellStyle name="40% - Accent3 29 6" xfId="65535"/>
    <cellStyle name="40% - Accent3 29 6 2" xfId="65535"/>
    <cellStyle name="40% - Accent3 29 6 3" xfId="65535"/>
    <cellStyle name="40% - Accent3 29 7" xfId="65535"/>
    <cellStyle name="40% - Accent3 29 7 2" xfId="65535"/>
    <cellStyle name="40% - Accent3 29 7 3" xfId="65535"/>
    <cellStyle name="40% - Accent3 29 8" xfId="65535"/>
    <cellStyle name="40% - Accent3 29 8 2" xfId="65535"/>
    <cellStyle name="40% - Accent3 29 8 3" xfId="65535"/>
    <cellStyle name="40% - Accent3 29 9" xfId="65535"/>
    <cellStyle name="40% - Accent3 29 9 2" xfId="65535"/>
    <cellStyle name="40% - Accent3 29 9 3" xfId="65535"/>
    <cellStyle name="40% - Accent3 3" xfId="65535"/>
    <cellStyle name="40% - Accent3 3 10" xfId="65535"/>
    <cellStyle name="40% - Accent3 3 10 2" xfId="65535"/>
    <cellStyle name="40% - Accent3 3 10 3" xfId="65535"/>
    <cellStyle name="40% - Accent3 3 11" xfId="65535"/>
    <cellStyle name="40% - Accent3 3 11 2" xfId="65535"/>
    <cellStyle name="40% - Accent3 3 11 3" xfId="65535"/>
    <cellStyle name="40% - Accent3 3 12" xfId="65535"/>
    <cellStyle name="40% - Accent3 3 12 2" xfId="65535"/>
    <cellStyle name="40% - Accent3 3 12 3" xfId="65535"/>
    <cellStyle name="40% - Accent3 3 13" xfId="65535"/>
    <cellStyle name="40% - Accent3 3 13 2" xfId="65535"/>
    <cellStyle name="40% - Accent3 3 13 3" xfId="65535"/>
    <cellStyle name="40% - Accent3 3 14" xfId="65535"/>
    <cellStyle name="40% - Accent3 3 14 2" xfId="65535"/>
    <cellStyle name="40% - Accent3 3 14 3" xfId="65535"/>
    <cellStyle name="40% - Accent3 3 15" xfId="65535"/>
    <cellStyle name="40% - Accent3 3 16" xfId="65535"/>
    <cellStyle name="40% - Accent3 3 2" xfId="65535"/>
    <cellStyle name="40% - Accent3 3 2 2" xfId="65535"/>
    <cellStyle name="40% - Accent3 3 2 3" xfId="65535"/>
    <cellStyle name="40% - Accent3 3 3" xfId="65535"/>
    <cellStyle name="40% - Accent3 3 3 2" xfId="65535"/>
    <cellStyle name="40% - Accent3 3 3 3" xfId="65535"/>
    <cellStyle name="40% - Accent3 3 4" xfId="65535"/>
    <cellStyle name="40% - Accent3 3 4 2" xfId="65535"/>
    <cellStyle name="40% - Accent3 3 4 3" xfId="65535"/>
    <cellStyle name="40% - Accent3 3 5" xfId="65535"/>
    <cellStyle name="40% - Accent3 3 5 2" xfId="65535"/>
    <cellStyle name="40% - Accent3 3 5 3" xfId="65535"/>
    <cellStyle name="40% - Accent3 3 6" xfId="65535"/>
    <cellStyle name="40% - Accent3 3 6 2" xfId="65535"/>
    <cellStyle name="40% - Accent3 3 6 3" xfId="65535"/>
    <cellStyle name="40% - Accent3 3 7" xfId="65535"/>
    <cellStyle name="40% - Accent3 3 7 2" xfId="65535"/>
    <cellStyle name="40% - Accent3 3 7 3" xfId="65535"/>
    <cellStyle name="40% - Accent3 3 8" xfId="65535"/>
    <cellStyle name="40% - Accent3 3 8 2" xfId="65535"/>
    <cellStyle name="40% - Accent3 3 8 3" xfId="65535"/>
    <cellStyle name="40% - Accent3 3 9" xfId="65535"/>
    <cellStyle name="40% - Accent3 3 9 2" xfId="65535"/>
    <cellStyle name="40% - Accent3 3 9 3" xfId="65535"/>
    <cellStyle name="40% - Accent3 30" xfId="65535"/>
    <cellStyle name="40% - Accent3 30 10" xfId="65535"/>
    <cellStyle name="40% - Accent3 30 10 2" xfId="65535"/>
    <cellStyle name="40% - Accent3 30 10 3" xfId="65535"/>
    <cellStyle name="40% - Accent3 30 11" xfId="65535"/>
    <cellStyle name="40% - Accent3 30 11 2" xfId="65535"/>
    <cellStyle name="40% - Accent3 30 11 3" xfId="65535"/>
    <cellStyle name="40% - Accent3 30 12" xfId="65535"/>
    <cellStyle name="40% - Accent3 30 12 2" xfId="65535"/>
    <cellStyle name="40% - Accent3 30 12 3" xfId="65535"/>
    <cellStyle name="40% - Accent3 30 13" xfId="65535"/>
    <cellStyle name="40% - Accent3 30 13 2" xfId="65535"/>
    <cellStyle name="40% - Accent3 30 13 3" xfId="65535"/>
    <cellStyle name="40% - Accent3 30 14" xfId="65535"/>
    <cellStyle name="40% - Accent3 30 14 2" xfId="65535"/>
    <cellStyle name="40% - Accent3 30 14 3" xfId="65535"/>
    <cellStyle name="40% - Accent3 30 15" xfId="65535"/>
    <cellStyle name="40% - Accent3 30 16" xfId="65535"/>
    <cellStyle name="40% - Accent3 30 2" xfId="65535"/>
    <cellStyle name="40% - Accent3 30 2 2" xfId="65535"/>
    <cellStyle name="40% - Accent3 30 2 3" xfId="65535"/>
    <cellStyle name="40% - Accent3 30 3" xfId="65535"/>
    <cellStyle name="40% - Accent3 30 3 2" xfId="65535"/>
    <cellStyle name="40% - Accent3 30 3 3" xfId="65535"/>
    <cellStyle name="40% - Accent3 30 4" xfId="65535"/>
    <cellStyle name="40% - Accent3 30 4 2" xfId="65535"/>
    <cellStyle name="40% - Accent3 30 4 3" xfId="65535"/>
    <cellStyle name="40% - Accent3 30 5" xfId="65535"/>
    <cellStyle name="40% - Accent3 30 5 2" xfId="65535"/>
    <cellStyle name="40% - Accent3 30 5 3" xfId="65535"/>
    <cellStyle name="40% - Accent3 30 6" xfId="65535"/>
    <cellStyle name="40% - Accent3 30 6 2" xfId="65535"/>
    <cellStyle name="40% - Accent3 30 6 3" xfId="65535"/>
    <cellStyle name="40% - Accent3 30 7" xfId="65535"/>
    <cellStyle name="40% - Accent3 30 7 2" xfId="65535"/>
    <cellStyle name="40% - Accent3 30 7 3" xfId="65535"/>
    <cellStyle name="40% - Accent3 30 8" xfId="65535"/>
    <cellStyle name="40% - Accent3 30 8 2" xfId="65535"/>
    <cellStyle name="40% - Accent3 30 8 3" xfId="65535"/>
    <cellStyle name="40% - Accent3 30 9" xfId="65535"/>
    <cellStyle name="40% - Accent3 30 9 2" xfId="65535"/>
    <cellStyle name="40% - Accent3 30 9 3" xfId="65535"/>
    <cellStyle name="40% - Accent3 31" xfId="65535"/>
    <cellStyle name="40% - Accent3 31 10" xfId="65535"/>
    <cellStyle name="40% - Accent3 31 10 2" xfId="65535"/>
    <cellStyle name="40% - Accent3 31 10 3" xfId="65535"/>
    <cellStyle name="40% - Accent3 31 11" xfId="65535"/>
    <cellStyle name="40% - Accent3 31 11 2" xfId="65535"/>
    <cellStyle name="40% - Accent3 31 11 3" xfId="65535"/>
    <cellStyle name="40% - Accent3 31 12" xfId="65535"/>
    <cellStyle name="40% - Accent3 31 12 2" xfId="65535"/>
    <cellStyle name="40% - Accent3 31 12 3" xfId="65535"/>
    <cellStyle name="40% - Accent3 31 13" xfId="65535"/>
    <cellStyle name="40% - Accent3 31 13 2" xfId="65535"/>
    <cellStyle name="40% - Accent3 31 13 3" xfId="65535"/>
    <cellStyle name="40% - Accent3 31 14" xfId="65535"/>
    <cellStyle name="40% - Accent3 31 14 2" xfId="65535"/>
    <cellStyle name="40% - Accent3 31 14 3" xfId="65535"/>
    <cellStyle name="40% - Accent3 31 15" xfId="65535"/>
    <cellStyle name="40% - Accent3 31 16" xfId="65535"/>
    <cellStyle name="40% - Accent3 31 2" xfId="65535"/>
    <cellStyle name="40% - Accent3 31 2 2" xfId="65535"/>
    <cellStyle name="40% - Accent3 31 2 3" xfId="65535"/>
    <cellStyle name="40% - Accent3 31 3" xfId="65535"/>
    <cellStyle name="40% - Accent3 31 3 2" xfId="65535"/>
    <cellStyle name="40% - Accent3 31 3 3" xfId="65535"/>
    <cellStyle name="40% - Accent3 31 4" xfId="65535"/>
    <cellStyle name="40% - Accent3 31 4 2" xfId="65535"/>
    <cellStyle name="40% - Accent3 31 4 3" xfId="65535"/>
    <cellStyle name="40% - Accent3 31 5" xfId="65535"/>
    <cellStyle name="40% - Accent3 31 5 2" xfId="65535"/>
    <cellStyle name="40% - Accent3 31 5 3" xfId="65535"/>
    <cellStyle name="40% - Accent3 31 6" xfId="65535"/>
    <cellStyle name="40% - Accent3 31 6 2" xfId="65535"/>
    <cellStyle name="40% - Accent3 31 6 3" xfId="65535"/>
    <cellStyle name="40% - Accent3 31 7" xfId="65535"/>
    <cellStyle name="40% - Accent3 31 7 2" xfId="65535"/>
    <cellStyle name="40% - Accent3 31 7 3" xfId="65535"/>
    <cellStyle name="40% - Accent3 31 8" xfId="65535"/>
    <cellStyle name="40% - Accent3 31 8 2" xfId="65535"/>
    <cellStyle name="40% - Accent3 31 8 3" xfId="65535"/>
    <cellStyle name="40% - Accent3 31 9" xfId="65535"/>
    <cellStyle name="40% - Accent3 31 9 2" xfId="65535"/>
    <cellStyle name="40% - Accent3 31 9 3" xfId="65535"/>
    <cellStyle name="40% - Accent3 32" xfId="65535"/>
    <cellStyle name="40% - Accent3 32 10" xfId="65535"/>
    <cellStyle name="40% - Accent3 32 10 2" xfId="65535"/>
    <cellStyle name="40% - Accent3 32 10 3" xfId="65535"/>
    <cellStyle name="40% - Accent3 32 11" xfId="65535"/>
    <cellStyle name="40% - Accent3 32 11 2" xfId="65535"/>
    <cellStyle name="40% - Accent3 32 11 3" xfId="65535"/>
    <cellStyle name="40% - Accent3 32 12" xfId="65535"/>
    <cellStyle name="40% - Accent3 32 12 2" xfId="65535"/>
    <cellStyle name="40% - Accent3 32 12 3" xfId="65535"/>
    <cellStyle name="40% - Accent3 32 13" xfId="65535"/>
    <cellStyle name="40% - Accent3 32 13 2" xfId="65535"/>
    <cellStyle name="40% - Accent3 32 13 3" xfId="65535"/>
    <cellStyle name="40% - Accent3 32 14" xfId="65535"/>
    <cellStyle name="40% - Accent3 32 14 2" xfId="65535"/>
    <cellStyle name="40% - Accent3 32 14 3" xfId="65535"/>
    <cellStyle name="40% - Accent3 32 15" xfId="65535"/>
    <cellStyle name="40% - Accent3 32 16" xfId="65535"/>
    <cellStyle name="40% - Accent3 32 2" xfId="65535"/>
    <cellStyle name="40% - Accent3 32 2 2" xfId="65535"/>
    <cellStyle name="40% - Accent3 32 2 3" xfId="65535"/>
    <cellStyle name="40% - Accent3 32 3" xfId="65535"/>
    <cellStyle name="40% - Accent3 32 3 2" xfId="65535"/>
    <cellStyle name="40% - Accent3 32 3 3" xfId="65535"/>
    <cellStyle name="40% - Accent3 32 4" xfId="65535"/>
    <cellStyle name="40% - Accent3 32 4 2" xfId="65535"/>
    <cellStyle name="40% - Accent3 32 4 3" xfId="65535"/>
    <cellStyle name="40% - Accent3 32 5" xfId="65535"/>
    <cellStyle name="40% - Accent3 32 5 2" xfId="65535"/>
    <cellStyle name="40% - Accent3 32 5 3" xfId="65535"/>
    <cellStyle name="40% - Accent3 32 6" xfId="65535"/>
    <cellStyle name="40% - Accent3 32 6 2" xfId="65535"/>
    <cellStyle name="40% - Accent3 32 6 3" xfId="65535"/>
    <cellStyle name="40% - Accent3 32 7" xfId="65535"/>
    <cellStyle name="40% - Accent3 32 7 2" xfId="65535"/>
    <cellStyle name="40% - Accent3 32 7 3" xfId="65535"/>
    <cellStyle name="40% - Accent3 32 8" xfId="65535"/>
    <cellStyle name="40% - Accent3 32 8 2" xfId="65535"/>
    <cellStyle name="40% - Accent3 32 8 3" xfId="65535"/>
    <cellStyle name="40% - Accent3 32 9" xfId="65535"/>
    <cellStyle name="40% - Accent3 32 9 2" xfId="65535"/>
    <cellStyle name="40% - Accent3 32 9 3" xfId="65535"/>
    <cellStyle name="40% - Accent3 33" xfId="65535"/>
    <cellStyle name="40% - Accent3 33 10" xfId="65535"/>
    <cellStyle name="40% - Accent3 33 10 2" xfId="65535"/>
    <cellStyle name="40% - Accent3 33 10 3" xfId="65535"/>
    <cellStyle name="40% - Accent3 33 11" xfId="65535"/>
    <cellStyle name="40% - Accent3 33 11 2" xfId="65535"/>
    <cellStyle name="40% - Accent3 33 11 3" xfId="65535"/>
    <cellStyle name="40% - Accent3 33 12" xfId="65535"/>
    <cellStyle name="40% - Accent3 33 12 2" xfId="65535"/>
    <cellStyle name="40% - Accent3 33 12 3" xfId="65535"/>
    <cellStyle name="40% - Accent3 33 13" xfId="65535"/>
    <cellStyle name="40% - Accent3 33 13 2" xfId="65535"/>
    <cellStyle name="40% - Accent3 33 13 3" xfId="65535"/>
    <cellStyle name="40% - Accent3 33 14" xfId="65535"/>
    <cellStyle name="40% - Accent3 33 14 2" xfId="65535"/>
    <cellStyle name="40% - Accent3 33 14 3" xfId="65535"/>
    <cellStyle name="40% - Accent3 33 15" xfId="65535"/>
    <cellStyle name="40% - Accent3 33 16" xfId="65535"/>
    <cellStyle name="40% - Accent3 33 2" xfId="65535"/>
    <cellStyle name="40% - Accent3 33 2 2" xfId="65535"/>
    <cellStyle name="40% - Accent3 33 2 3" xfId="65535"/>
    <cellStyle name="40% - Accent3 33 3" xfId="65535"/>
    <cellStyle name="40% - Accent3 33 3 2" xfId="65535"/>
    <cellStyle name="40% - Accent3 33 3 3" xfId="65535"/>
    <cellStyle name="40% - Accent3 33 4" xfId="65535"/>
    <cellStyle name="40% - Accent3 33 4 2" xfId="65535"/>
    <cellStyle name="40% - Accent3 33 4 3" xfId="65535"/>
    <cellStyle name="40% - Accent3 33 5" xfId="65535"/>
    <cellStyle name="40% - Accent3 33 5 2" xfId="65535"/>
    <cellStyle name="40% - Accent3 33 5 3" xfId="65535"/>
    <cellStyle name="40% - Accent3 33 6" xfId="65535"/>
    <cellStyle name="40% - Accent3 33 6 2" xfId="65535"/>
    <cellStyle name="40% - Accent3 33 6 3" xfId="65535"/>
    <cellStyle name="40% - Accent3 33 7" xfId="65535"/>
    <cellStyle name="40% - Accent3 33 7 2" xfId="65535"/>
    <cellStyle name="40% - Accent3 33 7 3" xfId="65535"/>
    <cellStyle name="40% - Accent3 33 8" xfId="65535"/>
    <cellStyle name="40% - Accent3 33 8 2" xfId="65535"/>
    <cellStyle name="40% - Accent3 33 8 3" xfId="65535"/>
    <cellStyle name="40% - Accent3 33 9" xfId="65535"/>
    <cellStyle name="40% - Accent3 33 9 2" xfId="65535"/>
    <cellStyle name="40% - Accent3 33 9 3" xfId="65535"/>
    <cellStyle name="40% - Accent3 34" xfId="65535"/>
    <cellStyle name="40% - Accent3 34 10" xfId="65535"/>
    <cellStyle name="40% - Accent3 34 10 2" xfId="65535"/>
    <cellStyle name="40% - Accent3 34 10 3" xfId="65535"/>
    <cellStyle name="40% - Accent3 34 11" xfId="65535"/>
    <cellStyle name="40% - Accent3 34 11 2" xfId="65535"/>
    <cellStyle name="40% - Accent3 34 11 3" xfId="65535"/>
    <cellStyle name="40% - Accent3 34 12" xfId="65535"/>
    <cellStyle name="40% - Accent3 34 12 2" xfId="65535"/>
    <cellStyle name="40% - Accent3 34 12 3" xfId="65535"/>
    <cellStyle name="40% - Accent3 34 13" xfId="65535"/>
    <cellStyle name="40% - Accent3 34 13 2" xfId="65535"/>
    <cellStyle name="40% - Accent3 34 13 3" xfId="65535"/>
    <cellStyle name="40% - Accent3 34 14" xfId="65535"/>
    <cellStyle name="40% - Accent3 34 14 2" xfId="65535"/>
    <cellStyle name="40% - Accent3 34 14 3" xfId="65535"/>
    <cellStyle name="40% - Accent3 34 15" xfId="65535"/>
    <cellStyle name="40% - Accent3 34 16" xfId="65535"/>
    <cellStyle name="40% - Accent3 34 2" xfId="65535"/>
    <cellStyle name="40% - Accent3 34 2 2" xfId="65535"/>
    <cellStyle name="40% - Accent3 34 2 3" xfId="65535"/>
    <cellStyle name="40% - Accent3 34 3" xfId="65535"/>
    <cellStyle name="40% - Accent3 34 3 2" xfId="65535"/>
    <cellStyle name="40% - Accent3 34 3 3" xfId="65535"/>
    <cellStyle name="40% - Accent3 34 4" xfId="65535"/>
    <cellStyle name="40% - Accent3 34 4 2" xfId="65535"/>
    <cellStyle name="40% - Accent3 34 4 3" xfId="65535"/>
    <cellStyle name="40% - Accent3 34 5" xfId="65535"/>
    <cellStyle name="40% - Accent3 34 5 2" xfId="65535"/>
    <cellStyle name="40% - Accent3 34 5 3" xfId="65535"/>
    <cellStyle name="40% - Accent3 34 6" xfId="65535"/>
    <cellStyle name="40% - Accent3 34 6 2" xfId="65535"/>
    <cellStyle name="40% - Accent3 34 6 3" xfId="65535"/>
    <cellStyle name="40% - Accent3 34 7" xfId="65535"/>
    <cellStyle name="40% - Accent3 34 7 2" xfId="65535"/>
    <cellStyle name="40% - Accent3 34 7 3" xfId="65535"/>
    <cellStyle name="40% - Accent3 34 8" xfId="65535"/>
    <cellStyle name="40% - Accent3 34 8 2" xfId="65535"/>
    <cellStyle name="40% - Accent3 34 8 3" xfId="65535"/>
    <cellStyle name="40% - Accent3 34 9" xfId="65535"/>
    <cellStyle name="40% - Accent3 34 9 2" xfId="65535"/>
    <cellStyle name="40% - Accent3 34 9 3" xfId="65535"/>
    <cellStyle name="40% - Accent3 35" xfId="65535"/>
    <cellStyle name="40% - Accent3 35 10" xfId="65535"/>
    <cellStyle name="40% - Accent3 35 10 2" xfId="65535"/>
    <cellStyle name="40% - Accent3 35 10 3" xfId="65535"/>
    <cellStyle name="40% - Accent3 35 11" xfId="65535"/>
    <cellStyle name="40% - Accent3 35 11 2" xfId="65535"/>
    <cellStyle name="40% - Accent3 35 11 3" xfId="65535"/>
    <cellStyle name="40% - Accent3 35 12" xfId="65535"/>
    <cellStyle name="40% - Accent3 35 12 2" xfId="65535"/>
    <cellStyle name="40% - Accent3 35 12 3" xfId="65535"/>
    <cellStyle name="40% - Accent3 35 13" xfId="65535"/>
    <cellStyle name="40% - Accent3 35 13 2" xfId="65535"/>
    <cellStyle name="40% - Accent3 35 13 3" xfId="65535"/>
    <cellStyle name="40% - Accent3 35 14" xfId="65535"/>
    <cellStyle name="40% - Accent3 35 14 2" xfId="65535"/>
    <cellStyle name="40% - Accent3 35 14 3" xfId="65535"/>
    <cellStyle name="40% - Accent3 35 15" xfId="65535"/>
    <cellStyle name="40% - Accent3 35 16" xfId="65535"/>
    <cellStyle name="40% - Accent3 35 2" xfId="65535"/>
    <cellStyle name="40% - Accent3 35 2 2" xfId="65535"/>
    <cellStyle name="40% - Accent3 35 2 3" xfId="65535"/>
    <cellStyle name="40% - Accent3 35 3" xfId="65535"/>
    <cellStyle name="40% - Accent3 35 3 2" xfId="65535"/>
    <cellStyle name="40% - Accent3 35 3 3" xfId="65535"/>
    <cellStyle name="40% - Accent3 35 4" xfId="65535"/>
    <cellStyle name="40% - Accent3 35 4 2" xfId="65535"/>
    <cellStyle name="40% - Accent3 35 4 3" xfId="65535"/>
    <cellStyle name="40% - Accent3 35 5" xfId="65535"/>
    <cellStyle name="40% - Accent3 35 5 2" xfId="65535"/>
    <cellStyle name="40% - Accent3 35 5 3" xfId="65535"/>
    <cellStyle name="40% - Accent3 35 6" xfId="65535"/>
    <cellStyle name="40% - Accent3 35 6 2" xfId="65535"/>
    <cellStyle name="40% - Accent3 35 6 3" xfId="65535"/>
    <cellStyle name="40% - Accent3 35 7" xfId="65535"/>
    <cellStyle name="40% - Accent3 35 7 2" xfId="65535"/>
    <cellStyle name="40% - Accent3 35 7 3" xfId="65535"/>
    <cellStyle name="40% - Accent3 35 8" xfId="65535"/>
    <cellStyle name="40% - Accent3 35 8 2" xfId="65535"/>
    <cellStyle name="40% - Accent3 35 8 3" xfId="65535"/>
    <cellStyle name="40% - Accent3 35 9" xfId="65535"/>
    <cellStyle name="40% - Accent3 35 9 2" xfId="65535"/>
    <cellStyle name="40% - Accent3 35 9 3" xfId="65535"/>
    <cellStyle name="40% - Accent3 36" xfId="65535"/>
    <cellStyle name="40% - Accent3 36 10" xfId="65535"/>
    <cellStyle name="40% - Accent3 36 10 2" xfId="65535"/>
    <cellStyle name="40% - Accent3 36 10 3" xfId="65535"/>
    <cellStyle name="40% - Accent3 36 11" xfId="65535"/>
    <cellStyle name="40% - Accent3 36 11 2" xfId="65535"/>
    <cellStyle name="40% - Accent3 36 11 3" xfId="65535"/>
    <cellStyle name="40% - Accent3 36 12" xfId="65535"/>
    <cellStyle name="40% - Accent3 36 12 2" xfId="65535"/>
    <cellStyle name="40% - Accent3 36 12 3" xfId="65535"/>
    <cellStyle name="40% - Accent3 36 13" xfId="65535"/>
    <cellStyle name="40% - Accent3 36 13 2" xfId="65535"/>
    <cellStyle name="40% - Accent3 36 13 3" xfId="65535"/>
    <cellStyle name="40% - Accent3 36 14" xfId="65535"/>
    <cellStyle name="40% - Accent3 36 14 2" xfId="65535"/>
    <cellStyle name="40% - Accent3 36 14 3" xfId="65535"/>
    <cellStyle name="40% - Accent3 36 15" xfId="65535"/>
    <cellStyle name="40% - Accent3 36 16" xfId="65535"/>
    <cellStyle name="40% - Accent3 36 2" xfId="65535"/>
    <cellStyle name="40% - Accent3 36 2 2" xfId="65535"/>
    <cellStyle name="40% - Accent3 36 2 3" xfId="65535"/>
    <cellStyle name="40% - Accent3 36 3" xfId="65535"/>
    <cellStyle name="40% - Accent3 36 3 2" xfId="65535"/>
    <cellStyle name="40% - Accent3 36 3 3" xfId="65535"/>
    <cellStyle name="40% - Accent3 36 4" xfId="65535"/>
    <cellStyle name="40% - Accent3 36 4 2" xfId="65535"/>
    <cellStyle name="40% - Accent3 36 4 3" xfId="65535"/>
    <cellStyle name="40% - Accent3 36 5" xfId="65535"/>
    <cellStyle name="40% - Accent3 36 5 2" xfId="65535"/>
    <cellStyle name="40% - Accent3 36 5 3" xfId="65535"/>
    <cellStyle name="40% - Accent3 36 6" xfId="65535"/>
    <cellStyle name="40% - Accent3 36 6 2" xfId="65535"/>
    <cellStyle name="40% - Accent3 36 6 3" xfId="65535"/>
    <cellStyle name="40% - Accent3 36 7" xfId="65535"/>
    <cellStyle name="40% - Accent3 36 7 2" xfId="65535"/>
    <cellStyle name="40% - Accent3 36 7 3" xfId="65535"/>
    <cellStyle name="40% - Accent3 36 8" xfId="65535"/>
    <cellStyle name="40% - Accent3 36 8 2" xfId="65535"/>
    <cellStyle name="40% - Accent3 36 8 3" xfId="65535"/>
    <cellStyle name="40% - Accent3 36 9" xfId="65535"/>
    <cellStyle name="40% - Accent3 36 9 2" xfId="65535"/>
    <cellStyle name="40% - Accent3 36 9 3" xfId="65535"/>
    <cellStyle name="40% - Accent3 37" xfId="65535"/>
    <cellStyle name="40% - Accent3 37 10" xfId="65535"/>
    <cellStyle name="40% - Accent3 37 10 2" xfId="65535"/>
    <cellStyle name="40% - Accent3 37 10 3" xfId="65535"/>
    <cellStyle name="40% - Accent3 37 11" xfId="65535"/>
    <cellStyle name="40% - Accent3 37 11 2" xfId="65535"/>
    <cellStyle name="40% - Accent3 37 11 3" xfId="65535"/>
    <cellStyle name="40% - Accent3 37 12" xfId="65535"/>
    <cellStyle name="40% - Accent3 37 12 2" xfId="65535"/>
    <cellStyle name="40% - Accent3 37 12 3" xfId="65535"/>
    <cellStyle name="40% - Accent3 37 13" xfId="65535"/>
    <cellStyle name="40% - Accent3 37 13 2" xfId="65535"/>
    <cellStyle name="40% - Accent3 37 13 3" xfId="65535"/>
    <cellStyle name="40% - Accent3 37 14" xfId="65535"/>
    <cellStyle name="40% - Accent3 37 14 2" xfId="65535"/>
    <cellStyle name="40% - Accent3 37 14 3" xfId="65535"/>
    <cellStyle name="40% - Accent3 37 15" xfId="65535"/>
    <cellStyle name="40% - Accent3 37 16" xfId="65535"/>
    <cellStyle name="40% - Accent3 37 2" xfId="65535"/>
    <cellStyle name="40% - Accent3 37 2 2" xfId="65535"/>
    <cellStyle name="40% - Accent3 37 2 3" xfId="65535"/>
    <cellStyle name="40% - Accent3 37 3" xfId="65535"/>
    <cellStyle name="40% - Accent3 37 3 2" xfId="65535"/>
    <cellStyle name="40% - Accent3 37 3 3" xfId="65535"/>
    <cellStyle name="40% - Accent3 37 4" xfId="65535"/>
    <cellStyle name="40% - Accent3 37 4 2" xfId="65535"/>
    <cellStyle name="40% - Accent3 37 4 3" xfId="65535"/>
    <cellStyle name="40% - Accent3 37 5" xfId="65535"/>
    <cellStyle name="40% - Accent3 37 5 2" xfId="65535"/>
    <cellStyle name="40% - Accent3 37 5 3" xfId="65535"/>
    <cellStyle name="40% - Accent3 37 6" xfId="65535"/>
    <cellStyle name="40% - Accent3 37 6 2" xfId="65535"/>
    <cellStyle name="40% - Accent3 37 6 3" xfId="65535"/>
    <cellStyle name="40% - Accent3 37 7" xfId="65535"/>
    <cellStyle name="40% - Accent3 37 7 2" xfId="65535"/>
    <cellStyle name="40% - Accent3 37 7 3" xfId="65535"/>
    <cellStyle name="40% - Accent3 37 8" xfId="65535"/>
    <cellStyle name="40% - Accent3 37 8 2" xfId="65535"/>
    <cellStyle name="40% - Accent3 37 8 3" xfId="65535"/>
    <cellStyle name="40% - Accent3 37 9" xfId="65535"/>
    <cellStyle name="40% - Accent3 37 9 2" xfId="65535"/>
    <cellStyle name="40% - Accent3 37 9 3" xfId="65535"/>
    <cellStyle name="40% - Accent3 38" xfId="65535"/>
    <cellStyle name="40% - Accent3 38 10" xfId="65535"/>
    <cellStyle name="40% - Accent3 38 10 2" xfId="65535"/>
    <cellStyle name="40% - Accent3 38 10 3" xfId="65535"/>
    <cellStyle name="40% - Accent3 38 11" xfId="65535"/>
    <cellStyle name="40% - Accent3 38 11 2" xfId="65535"/>
    <cellStyle name="40% - Accent3 38 11 3" xfId="65535"/>
    <cellStyle name="40% - Accent3 38 12" xfId="65535"/>
    <cellStyle name="40% - Accent3 38 12 2" xfId="65535"/>
    <cellStyle name="40% - Accent3 38 12 3" xfId="65535"/>
    <cellStyle name="40% - Accent3 38 13" xfId="65535"/>
    <cellStyle name="40% - Accent3 38 13 2" xfId="65535"/>
    <cellStyle name="40% - Accent3 38 13 3" xfId="65535"/>
    <cellStyle name="40% - Accent3 38 14" xfId="65535"/>
    <cellStyle name="40% - Accent3 38 14 2" xfId="65535"/>
    <cellStyle name="40% - Accent3 38 14 3" xfId="65535"/>
    <cellStyle name="40% - Accent3 38 15" xfId="65535"/>
    <cellStyle name="40% - Accent3 38 16" xfId="65535"/>
    <cellStyle name="40% - Accent3 38 2" xfId="65535"/>
    <cellStyle name="40% - Accent3 38 2 2" xfId="65535"/>
    <cellStyle name="40% - Accent3 38 2 3" xfId="65535"/>
    <cellStyle name="40% - Accent3 38 3" xfId="65535"/>
    <cellStyle name="40% - Accent3 38 3 2" xfId="65535"/>
    <cellStyle name="40% - Accent3 38 3 3" xfId="65535"/>
    <cellStyle name="40% - Accent3 38 4" xfId="65535"/>
    <cellStyle name="40% - Accent3 38 4 2" xfId="65535"/>
    <cellStyle name="40% - Accent3 38 4 3" xfId="65535"/>
    <cellStyle name="40% - Accent3 38 5" xfId="65535"/>
    <cellStyle name="40% - Accent3 38 5 2" xfId="65535"/>
    <cellStyle name="40% - Accent3 38 5 3" xfId="65535"/>
    <cellStyle name="40% - Accent3 38 6" xfId="65535"/>
    <cellStyle name="40% - Accent3 38 6 2" xfId="65535"/>
    <cellStyle name="40% - Accent3 38 6 3" xfId="65535"/>
    <cellStyle name="40% - Accent3 38 7" xfId="65535"/>
    <cellStyle name="40% - Accent3 38 7 2" xfId="65535"/>
    <cellStyle name="40% - Accent3 38 7 3" xfId="65535"/>
    <cellStyle name="40% - Accent3 38 8" xfId="65535"/>
    <cellStyle name="40% - Accent3 38 8 2" xfId="65535"/>
    <cellStyle name="40% - Accent3 38 8 3" xfId="65535"/>
    <cellStyle name="40% - Accent3 38 9" xfId="65535"/>
    <cellStyle name="40% - Accent3 38 9 2" xfId="65535"/>
    <cellStyle name="40% - Accent3 38 9 3" xfId="65535"/>
    <cellStyle name="40% - Accent3 39" xfId="65535"/>
    <cellStyle name="40% - Accent3 39 10" xfId="65535"/>
    <cellStyle name="40% - Accent3 39 10 2" xfId="65535"/>
    <cellStyle name="40% - Accent3 39 10 3" xfId="65535"/>
    <cellStyle name="40% - Accent3 39 11" xfId="65535"/>
    <cellStyle name="40% - Accent3 39 11 2" xfId="65535"/>
    <cellStyle name="40% - Accent3 39 11 3" xfId="65535"/>
    <cellStyle name="40% - Accent3 39 12" xfId="65535"/>
    <cellStyle name="40% - Accent3 39 12 2" xfId="65535"/>
    <cellStyle name="40% - Accent3 39 12 3" xfId="65535"/>
    <cellStyle name="40% - Accent3 39 13" xfId="65535"/>
    <cellStyle name="40% - Accent3 39 13 2" xfId="65535"/>
    <cellStyle name="40% - Accent3 39 13 3" xfId="65535"/>
    <cellStyle name="40% - Accent3 39 14" xfId="65535"/>
    <cellStyle name="40% - Accent3 39 14 2" xfId="65535"/>
    <cellStyle name="40% - Accent3 39 14 3" xfId="65535"/>
    <cellStyle name="40% - Accent3 39 15" xfId="65535"/>
    <cellStyle name="40% - Accent3 39 16" xfId="65535"/>
    <cellStyle name="40% - Accent3 39 2" xfId="65535"/>
    <cellStyle name="40% - Accent3 39 2 2" xfId="65535"/>
    <cellStyle name="40% - Accent3 39 2 3" xfId="65535"/>
    <cellStyle name="40% - Accent3 39 3" xfId="65535"/>
    <cellStyle name="40% - Accent3 39 3 2" xfId="65535"/>
    <cellStyle name="40% - Accent3 39 3 3" xfId="65535"/>
    <cellStyle name="40% - Accent3 39 4" xfId="65535"/>
    <cellStyle name="40% - Accent3 39 4 2" xfId="65535"/>
    <cellStyle name="40% - Accent3 39 4 3" xfId="65535"/>
    <cellStyle name="40% - Accent3 39 5" xfId="65535"/>
    <cellStyle name="40% - Accent3 39 5 2" xfId="65535"/>
    <cellStyle name="40% - Accent3 39 5 3" xfId="65535"/>
    <cellStyle name="40% - Accent3 39 6" xfId="65535"/>
    <cellStyle name="40% - Accent3 39 6 2" xfId="65535"/>
    <cellStyle name="40% - Accent3 39 6 3" xfId="65535"/>
    <cellStyle name="40% - Accent3 39 7" xfId="65535"/>
    <cellStyle name="40% - Accent3 39 7 2" xfId="65535"/>
    <cellStyle name="40% - Accent3 39 7 3" xfId="65535"/>
    <cellStyle name="40% - Accent3 39 8" xfId="65535"/>
    <cellStyle name="40% - Accent3 39 8 2" xfId="65535"/>
    <cellStyle name="40% - Accent3 39 8 3" xfId="65535"/>
    <cellStyle name="40% - Accent3 39 9" xfId="65535"/>
    <cellStyle name="40% - Accent3 39 9 2" xfId="65535"/>
    <cellStyle name="40% - Accent3 39 9 3" xfId="65535"/>
    <cellStyle name="40% - Accent3 4" xfId="65535"/>
    <cellStyle name="40% - Accent3 4 10" xfId="65535"/>
    <cellStyle name="40% - Accent3 4 10 2" xfId="65535"/>
    <cellStyle name="40% - Accent3 4 10 3" xfId="65535"/>
    <cellStyle name="40% - Accent3 4 11" xfId="65535"/>
    <cellStyle name="40% - Accent3 4 11 2" xfId="65535"/>
    <cellStyle name="40% - Accent3 4 11 3" xfId="65535"/>
    <cellStyle name="40% - Accent3 4 12" xfId="65535"/>
    <cellStyle name="40% - Accent3 4 12 2" xfId="65535"/>
    <cellStyle name="40% - Accent3 4 12 3" xfId="65535"/>
    <cellStyle name="40% - Accent3 4 13" xfId="65535"/>
    <cellStyle name="40% - Accent3 4 13 2" xfId="65535"/>
    <cellStyle name="40% - Accent3 4 13 3" xfId="65535"/>
    <cellStyle name="40% - Accent3 4 14" xfId="65535"/>
    <cellStyle name="40% - Accent3 4 14 2" xfId="65535"/>
    <cellStyle name="40% - Accent3 4 14 3" xfId="65535"/>
    <cellStyle name="40% - Accent3 4 15" xfId="65535"/>
    <cellStyle name="40% - Accent3 4 16" xfId="65535"/>
    <cellStyle name="40% - Accent3 4 2" xfId="65535"/>
    <cellStyle name="40% - Accent3 4 2 2" xfId="65535"/>
    <cellStyle name="40% - Accent3 4 2 3" xfId="65535"/>
    <cellStyle name="40% - Accent3 4 3" xfId="65535"/>
    <cellStyle name="40% - Accent3 4 3 2" xfId="65535"/>
    <cellStyle name="40% - Accent3 4 3 3" xfId="65535"/>
    <cellStyle name="40% - Accent3 4 4" xfId="65535"/>
    <cellStyle name="40% - Accent3 4 4 2" xfId="65535"/>
    <cellStyle name="40% - Accent3 4 4 3" xfId="65535"/>
    <cellStyle name="40% - Accent3 4 5" xfId="65535"/>
    <cellStyle name="40% - Accent3 4 5 2" xfId="65535"/>
    <cellStyle name="40% - Accent3 4 5 3" xfId="65535"/>
    <cellStyle name="40% - Accent3 4 6" xfId="65535"/>
    <cellStyle name="40% - Accent3 4 6 2" xfId="65535"/>
    <cellStyle name="40% - Accent3 4 6 3" xfId="65535"/>
    <cellStyle name="40% - Accent3 4 7" xfId="65535"/>
    <cellStyle name="40% - Accent3 4 7 2" xfId="65535"/>
    <cellStyle name="40% - Accent3 4 7 3" xfId="65535"/>
    <cellStyle name="40% - Accent3 4 8" xfId="65535"/>
    <cellStyle name="40% - Accent3 4 8 2" xfId="65535"/>
    <cellStyle name="40% - Accent3 4 8 3" xfId="65535"/>
    <cellStyle name="40% - Accent3 4 9" xfId="65535"/>
    <cellStyle name="40% - Accent3 4 9 2" xfId="65535"/>
    <cellStyle name="40% - Accent3 4 9 3" xfId="65535"/>
    <cellStyle name="40% - Accent3 40" xfId="65535"/>
    <cellStyle name="40% - Accent3 40 10" xfId="65535"/>
    <cellStyle name="40% - Accent3 40 10 2" xfId="65535"/>
    <cellStyle name="40% - Accent3 40 10 3" xfId="65535"/>
    <cellStyle name="40% - Accent3 40 11" xfId="65535"/>
    <cellStyle name="40% - Accent3 40 11 2" xfId="65535"/>
    <cellStyle name="40% - Accent3 40 11 3" xfId="65535"/>
    <cellStyle name="40% - Accent3 40 12" xfId="65535"/>
    <cellStyle name="40% - Accent3 40 12 2" xfId="65535"/>
    <cellStyle name="40% - Accent3 40 12 3" xfId="65535"/>
    <cellStyle name="40% - Accent3 40 13" xfId="65535"/>
    <cellStyle name="40% - Accent3 40 13 2" xfId="65535"/>
    <cellStyle name="40% - Accent3 40 13 3" xfId="65535"/>
    <cellStyle name="40% - Accent3 40 14" xfId="65535"/>
    <cellStyle name="40% - Accent3 40 14 2" xfId="65535"/>
    <cellStyle name="40% - Accent3 40 14 3" xfId="65535"/>
    <cellStyle name="40% - Accent3 40 15" xfId="65535"/>
    <cellStyle name="40% - Accent3 40 16" xfId="65535"/>
    <cellStyle name="40% - Accent3 40 2" xfId="65535"/>
    <cellStyle name="40% - Accent3 40 2 2" xfId="65535"/>
    <cellStyle name="40% - Accent3 40 2 3" xfId="65535"/>
    <cellStyle name="40% - Accent3 40 3" xfId="65535"/>
    <cellStyle name="40% - Accent3 40 3 2" xfId="65535"/>
    <cellStyle name="40% - Accent3 40 3 3" xfId="65535"/>
    <cellStyle name="40% - Accent3 40 4" xfId="65535"/>
    <cellStyle name="40% - Accent3 40 4 2" xfId="65535"/>
    <cellStyle name="40% - Accent3 40 4 3" xfId="65535"/>
    <cellStyle name="40% - Accent3 40 5" xfId="65535"/>
    <cellStyle name="40% - Accent3 40 5 2" xfId="65535"/>
    <cellStyle name="40% - Accent3 40 5 3" xfId="65535"/>
    <cellStyle name="40% - Accent3 40 6" xfId="65535"/>
    <cellStyle name="40% - Accent3 40 6 2" xfId="65535"/>
    <cellStyle name="40% - Accent3 40 6 3" xfId="65535"/>
    <cellStyle name="40% - Accent3 40 7" xfId="65535"/>
    <cellStyle name="40% - Accent3 40 7 2" xfId="65535"/>
    <cellStyle name="40% - Accent3 40 7 3" xfId="65535"/>
    <cellStyle name="40% - Accent3 40 8" xfId="65535"/>
    <cellStyle name="40% - Accent3 40 8 2" xfId="65535"/>
    <cellStyle name="40% - Accent3 40 8 3" xfId="65535"/>
    <cellStyle name="40% - Accent3 40 9" xfId="65535"/>
    <cellStyle name="40% - Accent3 40 9 2" xfId="65535"/>
    <cellStyle name="40% - Accent3 40 9 3" xfId="65535"/>
    <cellStyle name="40% - Accent3 41" xfId="65535"/>
    <cellStyle name="40% - Accent3 41 10" xfId="65535"/>
    <cellStyle name="40% - Accent3 41 10 2" xfId="65535"/>
    <cellStyle name="40% - Accent3 41 10 3" xfId="65535"/>
    <cellStyle name="40% - Accent3 41 11" xfId="65535"/>
    <cellStyle name="40% - Accent3 41 11 2" xfId="65535"/>
    <cellStyle name="40% - Accent3 41 11 3" xfId="65535"/>
    <cellStyle name="40% - Accent3 41 12" xfId="65535"/>
    <cellStyle name="40% - Accent3 41 12 2" xfId="65535"/>
    <cellStyle name="40% - Accent3 41 12 3" xfId="65535"/>
    <cellStyle name="40% - Accent3 41 13" xfId="65535"/>
    <cellStyle name="40% - Accent3 41 13 2" xfId="65535"/>
    <cellStyle name="40% - Accent3 41 13 3" xfId="65535"/>
    <cellStyle name="40% - Accent3 41 14" xfId="65535"/>
    <cellStyle name="40% - Accent3 41 14 2" xfId="65535"/>
    <cellStyle name="40% - Accent3 41 14 3" xfId="65535"/>
    <cellStyle name="40% - Accent3 41 15" xfId="65535"/>
    <cellStyle name="40% - Accent3 41 16" xfId="65535"/>
    <cellStyle name="40% - Accent3 41 2" xfId="65535"/>
    <cellStyle name="40% - Accent3 41 2 2" xfId="65535"/>
    <cellStyle name="40% - Accent3 41 2 3" xfId="65535"/>
    <cellStyle name="40% - Accent3 41 3" xfId="65535"/>
    <cellStyle name="40% - Accent3 41 3 2" xfId="65535"/>
    <cellStyle name="40% - Accent3 41 3 3" xfId="65535"/>
    <cellStyle name="40% - Accent3 41 4" xfId="65535"/>
    <cellStyle name="40% - Accent3 41 4 2" xfId="65535"/>
    <cellStyle name="40% - Accent3 41 4 3" xfId="65535"/>
    <cellStyle name="40% - Accent3 41 5" xfId="65535"/>
    <cellStyle name="40% - Accent3 41 5 2" xfId="65535"/>
    <cellStyle name="40% - Accent3 41 5 3" xfId="65535"/>
    <cellStyle name="40% - Accent3 41 6" xfId="65535"/>
    <cellStyle name="40% - Accent3 41 6 2" xfId="65535"/>
    <cellStyle name="40% - Accent3 41 6 3" xfId="65535"/>
    <cellStyle name="40% - Accent3 41 7" xfId="65535"/>
    <cellStyle name="40% - Accent3 41 7 2" xfId="65535"/>
    <cellStyle name="40% - Accent3 41 7 3" xfId="65535"/>
    <cellStyle name="40% - Accent3 41 8" xfId="65535"/>
    <cellStyle name="40% - Accent3 41 8 2" xfId="65535"/>
    <cellStyle name="40% - Accent3 41 8 3" xfId="65535"/>
    <cellStyle name="40% - Accent3 41 9" xfId="65535"/>
    <cellStyle name="40% - Accent3 41 9 2" xfId="65535"/>
    <cellStyle name="40% - Accent3 41 9 3" xfId="65535"/>
    <cellStyle name="40% - Accent3 42" xfId="65535"/>
    <cellStyle name="40% - Accent3 42 10" xfId="65535"/>
    <cellStyle name="40% - Accent3 42 10 2" xfId="65535"/>
    <cellStyle name="40% - Accent3 42 10 3" xfId="65535"/>
    <cellStyle name="40% - Accent3 42 11" xfId="65535"/>
    <cellStyle name="40% - Accent3 42 11 2" xfId="65535"/>
    <cellStyle name="40% - Accent3 42 11 3" xfId="65535"/>
    <cellStyle name="40% - Accent3 42 12" xfId="65535"/>
    <cellStyle name="40% - Accent3 42 12 2" xfId="65535"/>
    <cellStyle name="40% - Accent3 42 12 3" xfId="65535"/>
    <cellStyle name="40% - Accent3 42 13" xfId="65535"/>
    <cellStyle name="40% - Accent3 42 13 2" xfId="65535"/>
    <cellStyle name="40% - Accent3 42 13 3" xfId="65535"/>
    <cellStyle name="40% - Accent3 42 14" xfId="65535"/>
    <cellStyle name="40% - Accent3 42 14 2" xfId="65535"/>
    <cellStyle name="40% - Accent3 42 14 3" xfId="65535"/>
    <cellStyle name="40% - Accent3 42 15" xfId="65535"/>
    <cellStyle name="40% - Accent3 42 16" xfId="65535"/>
    <cellStyle name="40% - Accent3 42 2" xfId="65535"/>
    <cellStyle name="40% - Accent3 42 2 2" xfId="65535"/>
    <cellStyle name="40% - Accent3 42 2 3" xfId="65535"/>
    <cellStyle name="40% - Accent3 42 3" xfId="65535"/>
    <cellStyle name="40% - Accent3 42 3 2" xfId="65535"/>
    <cellStyle name="40% - Accent3 42 3 3" xfId="65535"/>
    <cellStyle name="40% - Accent3 42 4" xfId="65535"/>
    <cellStyle name="40% - Accent3 42 4 2" xfId="65535"/>
    <cellStyle name="40% - Accent3 42 4 3" xfId="65535"/>
    <cellStyle name="40% - Accent3 42 5" xfId="65535"/>
    <cellStyle name="40% - Accent3 42 5 2" xfId="65535"/>
    <cellStyle name="40% - Accent3 42 5 3" xfId="65535"/>
    <cellStyle name="40% - Accent3 42 6" xfId="65535"/>
    <cellStyle name="40% - Accent3 42 6 2" xfId="65535"/>
    <cellStyle name="40% - Accent3 42 6 3" xfId="65535"/>
    <cellStyle name="40% - Accent3 42 7" xfId="65535"/>
    <cellStyle name="40% - Accent3 42 7 2" xfId="65535"/>
    <cellStyle name="40% - Accent3 42 7 3" xfId="65535"/>
    <cellStyle name="40% - Accent3 42 8" xfId="65535"/>
    <cellStyle name="40% - Accent3 42 8 2" xfId="65535"/>
    <cellStyle name="40% - Accent3 42 8 3" xfId="65535"/>
    <cellStyle name="40% - Accent3 42 9" xfId="65535"/>
    <cellStyle name="40% - Accent3 42 9 2" xfId="65535"/>
    <cellStyle name="40% - Accent3 42 9 3" xfId="65535"/>
    <cellStyle name="40% - Accent3 43" xfId="65535"/>
    <cellStyle name="40% - Accent3 43 10" xfId="65535"/>
    <cellStyle name="40% - Accent3 43 10 2" xfId="65535"/>
    <cellStyle name="40% - Accent3 43 10 3" xfId="65535"/>
    <cellStyle name="40% - Accent3 43 11" xfId="65535"/>
    <cellStyle name="40% - Accent3 43 11 2" xfId="65535"/>
    <cellStyle name="40% - Accent3 43 11 3" xfId="65535"/>
    <cellStyle name="40% - Accent3 43 12" xfId="65535"/>
    <cellStyle name="40% - Accent3 43 12 2" xfId="65535"/>
    <cellStyle name="40% - Accent3 43 12 3" xfId="65535"/>
    <cellStyle name="40% - Accent3 43 13" xfId="65535"/>
    <cellStyle name="40% - Accent3 43 13 2" xfId="65535"/>
    <cellStyle name="40% - Accent3 43 13 3" xfId="65535"/>
    <cellStyle name="40% - Accent3 43 14" xfId="65535"/>
    <cellStyle name="40% - Accent3 43 14 2" xfId="65535"/>
    <cellStyle name="40% - Accent3 43 14 3" xfId="65535"/>
    <cellStyle name="40% - Accent3 43 15" xfId="65535"/>
    <cellStyle name="40% - Accent3 43 16" xfId="65535"/>
    <cellStyle name="40% - Accent3 43 2" xfId="65535"/>
    <cellStyle name="40% - Accent3 43 2 2" xfId="65535"/>
    <cellStyle name="40% - Accent3 43 2 3" xfId="65535"/>
    <cellStyle name="40% - Accent3 43 3" xfId="65535"/>
    <cellStyle name="40% - Accent3 43 3 2" xfId="65535"/>
    <cellStyle name="40% - Accent3 43 3 3" xfId="65535"/>
    <cellStyle name="40% - Accent3 43 4" xfId="65535"/>
    <cellStyle name="40% - Accent3 43 4 2" xfId="65535"/>
    <cellStyle name="40% - Accent3 43 4 3" xfId="65535"/>
    <cellStyle name="40% - Accent3 43 5" xfId="65535"/>
    <cellStyle name="40% - Accent3 43 5 2" xfId="65535"/>
    <cellStyle name="40% - Accent3 43 5 3" xfId="65535"/>
    <cellStyle name="40% - Accent3 43 6" xfId="65535"/>
    <cellStyle name="40% - Accent3 43 6 2" xfId="65535"/>
    <cellStyle name="40% - Accent3 43 6 3" xfId="65535"/>
    <cellStyle name="40% - Accent3 43 7" xfId="65535"/>
    <cellStyle name="40% - Accent3 43 7 2" xfId="65535"/>
    <cellStyle name="40% - Accent3 43 7 3" xfId="65535"/>
    <cellStyle name="40% - Accent3 43 8" xfId="65535"/>
    <cellStyle name="40% - Accent3 43 8 2" xfId="65535"/>
    <cellStyle name="40% - Accent3 43 8 3" xfId="65535"/>
    <cellStyle name="40% - Accent3 43 9" xfId="65535"/>
    <cellStyle name="40% - Accent3 43 9 2" xfId="65535"/>
    <cellStyle name="40% - Accent3 43 9 3" xfId="65535"/>
    <cellStyle name="40% - Accent3 44" xfId="65535"/>
    <cellStyle name="40% - Accent3 44 10" xfId="65535"/>
    <cellStyle name="40% - Accent3 44 10 2" xfId="65535"/>
    <cellStyle name="40% - Accent3 44 10 3" xfId="65535"/>
    <cellStyle name="40% - Accent3 44 11" xfId="65535"/>
    <cellStyle name="40% - Accent3 44 11 2" xfId="65535"/>
    <cellStyle name="40% - Accent3 44 11 3" xfId="65535"/>
    <cellStyle name="40% - Accent3 44 12" xfId="65535"/>
    <cellStyle name="40% - Accent3 44 12 2" xfId="65535"/>
    <cellStyle name="40% - Accent3 44 12 3" xfId="65535"/>
    <cellStyle name="40% - Accent3 44 13" xfId="65535"/>
    <cellStyle name="40% - Accent3 44 13 2" xfId="65535"/>
    <cellStyle name="40% - Accent3 44 13 3" xfId="65535"/>
    <cellStyle name="40% - Accent3 44 14" xfId="65535"/>
    <cellStyle name="40% - Accent3 44 14 2" xfId="65535"/>
    <cellStyle name="40% - Accent3 44 14 3" xfId="65535"/>
    <cellStyle name="40% - Accent3 44 15" xfId="65535"/>
    <cellStyle name="40% - Accent3 44 16" xfId="65535"/>
    <cellStyle name="40% - Accent3 44 2" xfId="65535"/>
    <cellStyle name="40% - Accent3 44 2 2" xfId="65535"/>
    <cellStyle name="40% - Accent3 44 2 3" xfId="65535"/>
    <cellStyle name="40% - Accent3 44 3" xfId="65535"/>
    <cellStyle name="40% - Accent3 44 3 2" xfId="65535"/>
    <cellStyle name="40% - Accent3 44 3 3" xfId="65535"/>
    <cellStyle name="40% - Accent3 44 4" xfId="65535"/>
    <cellStyle name="40% - Accent3 44 4 2" xfId="65535"/>
    <cellStyle name="40% - Accent3 44 4 3" xfId="65535"/>
    <cellStyle name="40% - Accent3 44 5" xfId="65535"/>
    <cellStyle name="40% - Accent3 44 5 2" xfId="65535"/>
    <cellStyle name="40% - Accent3 44 5 3" xfId="65535"/>
    <cellStyle name="40% - Accent3 44 6" xfId="65535"/>
    <cellStyle name="40% - Accent3 44 6 2" xfId="65535"/>
    <cellStyle name="40% - Accent3 44 6 3" xfId="65535"/>
    <cellStyle name="40% - Accent3 44 7" xfId="65535"/>
    <cellStyle name="40% - Accent3 44 7 2" xfId="65535"/>
    <cellStyle name="40% - Accent3 44 7 3" xfId="65535"/>
    <cellStyle name="40% - Accent3 44 8" xfId="65535"/>
    <cellStyle name="40% - Accent3 44 8 2" xfId="65535"/>
    <cellStyle name="40% - Accent3 44 8 3" xfId="65535"/>
    <cellStyle name="40% - Accent3 44 9" xfId="65535"/>
    <cellStyle name="40% - Accent3 44 9 2" xfId="65535"/>
    <cellStyle name="40% - Accent3 44 9 3" xfId="65535"/>
    <cellStyle name="40% - Accent3 45" xfId="65535"/>
    <cellStyle name="40% - Accent3 45 10" xfId="65535"/>
    <cellStyle name="40% - Accent3 45 10 2" xfId="65535"/>
    <cellStyle name="40% - Accent3 45 10 3" xfId="65535"/>
    <cellStyle name="40% - Accent3 45 11" xfId="65535"/>
    <cellStyle name="40% - Accent3 45 11 2" xfId="65535"/>
    <cellStyle name="40% - Accent3 45 11 3" xfId="65535"/>
    <cellStyle name="40% - Accent3 45 12" xfId="65535"/>
    <cellStyle name="40% - Accent3 45 12 2" xfId="65535"/>
    <cellStyle name="40% - Accent3 45 12 3" xfId="65535"/>
    <cellStyle name="40% - Accent3 45 13" xfId="65535"/>
    <cellStyle name="40% - Accent3 45 13 2" xfId="65535"/>
    <cellStyle name="40% - Accent3 45 13 3" xfId="65535"/>
    <cellStyle name="40% - Accent3 45 14" xfId="65535"/>
    <cellStyle name="40% - Accent3 45 14 2" xfId="65535"/>
    <cellStyle name="40% - Accent3 45 14 3" xfId="65535"/>
    <cellStyle name="40% - Accent3 45 15" xfId="65535"/>
    <cellStyle name="40% - Accent3 45 16" xfId="65535"/>
    <cellStyle name="40% - Accent3 45 2" xfId="65535"/>
    <cellStyle name="40% - Accent3 45 2 2" xfId="65535"/>
    <cellStyle name="40% - Accent3 45 2 3" xfId="65535"/>
    <cellStyle name="40% - Accent3 45 3" xfId="65535"/>
    <cellStyle name="40% - Accent3 45 3 2" xfId="65535"/>
    <cellStyle name="40% - Accent3 45 3 3" xfId="65535"/>
    <cellStyle name="40% - Accent3 45 4" xfId="65535"/>
    <cellStyle name="40% - Accent3 45 4 2" xfId="65535"/>
    <cellStyle name="40% - Accent3 45 4 3" xfId="65535"/>
    <cellStyle name="40% - Accent3 45 5" xfId="65535"/>
    <cellStyle name="40% - Accent3 45 5 2" xfId="65535"/>
    <cellStyle name="40% - Accent3 45 5 3" xfId="65535"/>
    <cellStyle name="40% - Accent3 45 6" xfId="65535"/>
    <cellStyle name="40% - Accent3 45 6 2" xfId="65535"/>
    <cellStyle name="40% - Accent3 45 6 3" xfId="65535"/>
    <cellStyle name="40% - Accent3 45 7" xfId="65535"/>
    <cellStyle name="40% - Accent3 45 7 2" xfId="65535"/>
    <cellStyle name="40% - Accent3 45 7 3" xfId="65535"/>
    <cellStyle name="40% - Accent3 45 8" xfId="65535"/>
    <cellStyle name="40% - Accent3 45 8 2" xfId="65535"/>
    <cellStyle name="40% - Accent3 45 8 3" xfId="65535"/>
    <cellStyle name="40% - Accent3 45 9" xfId="65535"/>
    <cellStyle name="40% - Accent3 45 9 2" xfId="65535"/>
    <cellStyle name="40% - Accent3 45 9 3" xfId="65535"/>
    <cellStyle name="40% - Accent3 46" xfId="65535"/>
    <cellStyle name="40% - Accent3 46 10" xfId="65535"/>
    <cellStyle name="40% - Accent3 46 10 2" xfId="65535"/>
    <cellStyle name="40% - Accent3 46 10 3" xfId="65535"/>
    <cellStyle name="40% - Accent3 46 11" xfId="65535"/>
    <cellStyle name="40% - Accent3 46 11 2" xfId="65535"/>
    <cellStyle name="40% - Accent3 46 11 3" xfId="65535"/>
    <cellStyle name="40% - Accent3 46 12" xfId="65535"/>
    <cellStyle name="40% - Accent3 46 12 2" xfId="65535"/>
    <cellStyle name="40% - Accent3 46 12 3" xfId="65535"/>
    <cellStyle name="40% - Accent3 46 13" xfId="65535"/>
    <cellStyle name="40% - Accent3 46 13 2" xfId="65535"/>
    <cellStyle name="40% - Accent3 46 13 3" xfId="65535"/>
    <cellStyle name="40% - Accent3 46 14" xfId="65535"/>
    <cellStyle name="40% - Accent3 46 14 2" xfId="65535"/>
    <cellStyle name="40% - Accent3 46 14 3" xfId="65535"/>
    <cellStyle name="40% - Accent3 46 15" xfId="65535"/>
    <cellStyle name="40% - Accent3 46 16" xfId="65535"/>
    <cellStyle name="40% - Accent3 46 2" xfId="65535"/>
    <cellStyle name="40% - Accent3 46 2 2" xfId="65535"/>
    <cellStyle name="40% - Accent3 46 2 3" xfId="65535"/>
    <cellStyle name="40% - Accent3 46 3" xfId="65535"/>
    <cellStyle name="40% - Accent3 46 3 2" xfId="65535"/>
    <cellStyle name="40% - Accent3 46 3 3" xfId="65535"/>
    <cellStyle name="40% - Accent3 46 4" xfId="65535"/>
    <cellStyle name="40% - Accent3 46 4 2" xfId="65535"/>
    <cellStyle name="40% - Accent3 46 4 3" xfId="65535"/>
    <cellStyle name="40% - Accent3 46 5" xfId="65535"/>
    <cellStyle name="40% - Accent3 46 5 2" xfId="65535"/>
    <cellStyle name="40% - Accent3 46 5 3" xfId="65535"/>
    <cellStyle name="40% - Accent3 46 6" xfId="65535"/>
    <cellStyle name="40% - Accent3 46 6 2" xfId="65535"/>
    <cellStyle name="40% - Accent3 46 6 3" xfId="65535"/>
    <cellStyle name="40% - Accent3 46 7" xfId="65535"/>
    <cellStyle name="40% - Accent3 46 7 2" xfId="65535"/>
    <cellStyle name="40% - Accent3 46 7 3" xfId="65535"/>
    <cellStyle name="40% - Accent3 46 8" xfId="65535"/>
    <cellStyle name="40% - Accent3 46 8 2" xfId="65535"/>
    <cellStyle name="40% - Accent3 46 8 3" xfId="65535"/>
    <cellStyle name="40% - Accent3 46 9" xfId="65535"/>
    <cellStyle name="40% - Accent3 46 9 2" xfId="65535"/>
    <cellStyle name="40% - Accent3 46 9 3" xfId="65535"/>
    <cellStyle name="40% - Accent3 5" xfId="65535"/>
    <cellStyle name="40% - Accent3 5 10" xfId="65535"/>
    <cellStyle name="40% - Accent3 5 10 2" xfId="65535"/>
    <cellStyle name="40% - Accent3 5 10 3" xfId="65535"/>
    <cellStyle name="40% - Accent3 5 11" xfId="65535"/>
    <cellStyle name="40% - Accent3 5 11 2" xfId="65535"/>
    <cellStyle name="40% - Accent3 5 11 3" xfId="65535"/>
    <cellStyle name="40% - Accent3 5 12" xfId="65535"/>
    <cellStyle name="40% - Accent3 5 12 2" xfId="65535"/>
    <cellStyle name="40% - Accent3 5 12 3" xfId="65535"/>
    <cellStyle name="40% - Accent3 5 13" xfId="65535"/>
    <cellStyle name="40% - Accent3 5 13 2" xfId="65535"/>
    <cellStyle name="40% - Accent3 5 13 3" xfId="65535"/>
    <cellStyle name="40% - Accent3 5 14" xfId="65535"/>
    <cellStyle name="40% - Accent3 5 14 2" xfId="65535"/>
    <cellStyle name="40% - Accent3 5 14 3" xfId="65535"/>
    <cellStyle name="40% - Accent3 5 15" xfId="65535"/>
    <cellStyle name="40% - Accent3 5 16" xfId="65535"/>
    <cellStyle name="40% - Accent3 5 2" xfId="65535"/>
    <cellStyle name="40% - Accent3 5 2 2" xfId="65535"/>
    <cellStyle name="40% - Accent3 5 2 3" xfId="65535"/>
    <cellStyle name="40% - Accent3 5 3" xfId="65535"/>
    <cellStyle name="40% - Accent3 5 3 2" xfId="65535"/>
    <cellStyle name="40% - Accent3 5 3 3" xfId="65535"/>
    <cellStyle name="40% - Accent3 5 4" xfId="65535"/>
    <cellStyle name="40% - Accent3 5 4 2" xfId="65535"/>
    <cellStyle name="40% - Accent3 5 4 3" xfId="65535"/>
    <cellStyle name="40% - Accent3 5 5" xfId="65535"/>
    <cellStyle name="40% - Accent3 5 5 2" xfId="65535"/>
    <cellStyle name="40% - Accent3 5 5 3" xfId="65535"/>
    <cellStyle name="40% - Accent3 5 6" xfId="65535"/>
    <cellStyle name="40% - Accent3 5 6 2" xfId="65535"/>
    <cellStyle name="40% - Accent3 5 6 3" xfId="65535"/>
    <cellStyle name="40% - Accent3 5 7" xfId="65535"/>
    <cellStyle name="40% - Accent3 5 7 2" xfId="65535"/>
    <cellStyle name="40% - Accent3 5 7 3" xfId="65535"/>
    <cellStyle name="40% - Accent3 5 8" xfId="65535"/>
    <cellStyle name="40% - Accent3 5 8 2" xfId="65535"/>
    <cellStyle name="40% - Accent3 5 8 3" xfId="65535"/>
    <cellStyle name="40% - Accent3 5 9" xfId="65535"/>
    <cellStyle name="40% - Accent3 5 9 2" xfId="65535"/>
    <cellStyle name="40% - Accent3 5 9 3" xfId="65535"/>
    <cellStyle name="40% - Accent3 6" xfId="65535"/>
    <cellStyle name="40% - Accent3 6 10" xfId="65535"/>
    <cellStyle name="40% - Accent3 6 10 2" xfId="65535"/>
    <cellStyle name="40% - Accent3 6 10 3" xfId="65535"/>
    <cellStyle name="40% - Accent3 6 11" xfId="65535"/>
    <cellStyle name="40% - Accent3 6 11 2" xfId="65535"/>
    <cellStyle name="40% - Accent3 6 11 3" xfId="65535"/>
    <cellStyle name="40% - Accent3 6 12" xfId="65535"/>
    <cellStyle name="40% - Accent3 6 12 2" xfId="65535"/>
    <cellStyle name="40% - Accent3 6 12 3" xfId="65535"/>
    <cellStyle name="40% - Accent3 6 13" xfId="65535"/>
    <cellStyle name="40% - Accent3 6 13 2" xfId="65535"/>
    <cellStyle name="40% - Accent3 6 13 3" xfId="65535"/>
    <cellStyle name="40% - Accent3 6 14" xfId="65535"/>
    <cellStyle name="40% - Accent3 6 14 2" xfId="65535"/>
    <cellStyle name="40% - Accent3 6 14 3" xfId="65535"/>
    <cellStyle name="40% - Accent3 6 15" xfId="65535"/>
    <cellStyle name="40% - Accent3 6 16" xfId="65535"/>
    <cellStyle name="40% - Accent3 6 2" xfId="65535"/>
    <cellStyle name="40% - Accent3 6 2 2" xfId="65535"/>
    <cellStyle name="40% - Accent3 6 2 3" xfId="65535"/>
    <cellStyle name="40% - Accent3 6 3" xfId="65535"/>
    <cellStyle name="40% - Accent3 6 3 2" xfId="65535"/>
    <cellStyle name="40% - Accent3 6 3 3" xfId="65535"/>
    <cellStyle name="40% - Accent3 6 4" xfId="65535"/>
    <cellStyle name="40% - Accent3 6 4 2" xfId="65535"/>
    <cellStyle name="40% - Accent3 6 4 3" xfId="65535"/>
    <cellStyle name="40% - Accent3 6 5" xfId="65535"/>
    <cellStyle name="40% - Accent3 6 5 2" xfId="65535"/>
    <cellStyle name="40% - Accent3 6 5 3" xfId="65535"/>
    <cellStyle name="40% - Accent3 6 6" xfId="65535"/>
    <cellStyle name="40% - Accent3 6 6 2" xfId="65535"/>
    <cellStyle name="40% - Accent3 6 6 3" xfId="65535"/>
    <cellStyle name="40% - Accent3 6 7" xfId="65535"/>
    <cellStyle name="40% - Accent3 6 7 2" xfId="65535"/>
    <cellStyle name="40% - Accent3 6 7 3" xfId="65535"/>
    <cellStyle name="40% - Accent3 6 8" xfId="65535"/>
    <cellStyle name="40% - Accent3 6 8 2" xfId="65535"/>
    <cellStyle name="40% - Accent3 6 8 3" xfId="65535"/>
    <cellStyle name="40% - Accent3 6 9" xfId="65535"/>
    <cellStyle name="40% - Accent3 6 9 2" xfId="65535"/>
    <cellStyle name="40% - Accent3 6 9 3" xfId="65535"/>
    <cellStyle name="40% - Accent3 7" xfId="65535"/>
    <cellStyle name="40% - Accent3 7 10" xfId="65535"/>
    <cellStyle name="40% - Accent3 7 10 2" xfId="65535"/>
    <cellStyle name="40% - Accent3 7 10 3" xfId="65535"/>
    <cellStyle name="40% - Accent3 7 11" xfId="65535"/>
    <cellStyle name="40% - Accent3 7 11 2" xfId="65535"/>
    <cellStyle name="40% - Accent3 7 11 3" xfId="65535"/>
    <cellStyle name="40% - Accent3 7 12" xfId="65535"/>
    <cellStyle name="40% - Accent3 7 12 2" xfId="65535"/>
    <cellStyle name="40% - Accent3 7 12 3" xfId="65535"/>
    <cellStyle name="40% - Accent3 7 13" xfId="65535"/>
    <cellStyle name="40% - Accent3 7 13 2" xfId="65535"/>
    <cellStyle name="40% - Accent3 7 13 3" xfId="65535"/>
    <cellStyle name="40% - Accent3 7 14" xfId="65535"/>
    <cellStyle name="40% - Accent3 7 14 2" xfId="65535"/>
    <cellStyle name="40% - Accent3 7 14 3" xfId="65535"/>
    <cellStyle name="40% - Accent3 7 15" xfId="65535"/>
    <cellStyle name="40% - Accent3 7 16" xfId="65535"/>
    <cellStyle name="40% - Accent3 7 2" xfId="65535"/>
    <cellStyle name="40% - Accent3 7 2 2" xfId="65535"/>
    <cellStyle name="40% - Accent3 7 2 3" xfId="65535"/>
    <cellStyle name="40% - Accent3 7 3" xfId="65535"/>
    <cellStyle name="40% - Accent3 7 3 2" xfId="65535"/>
    <cellStyle name="40% - Accent3 7 3 3" xfId="65535"/>
    <cellStyle name="40% - Accent3 7 4" xfId="65535"/>
    <cellStyle name="40% - Accent3 7 4 2" xfId="65535"/>
    <cellStyle name="40% - Accent3 7 4 3" xfId="65535"/>
    <cellStyle name="40% - Accent3 7 5" xfId="65535"/>
    <cellStyle name="40% - Accent3 7 5 2" xfId="65535"/>
    <cellStyle name="40% - Accent3 7 5 3" xfId="65535"/>
    <cellStyle name="40% - Accent3 7 6" xfId="65535"/>
    <cellStyle name="40% - Accent3 7 6 2" xfId="65535"/>
    <cellStyle name="40% - Accent3 7 6 3" xfId="65535"/>
    <cellStyle name="40% - Accent3 7 7" xfId="65535"/>
    <cellStyle name="40% - Accent3 7 7 2" xfId="65535"/>
    <cellStyle name="40% - Accent3 7 7 3" xfId="65535"/>
    <cellStyle name="40% - Accent3 7 8" xfId="65535"/>
    <cellStyle name="40% - Accent3 7 8 2" xfId="65535"/>
    <cellStyle name="40% - Accent3 7 8 3" xfId="65535"/>
    <cellStyle name="40% - Accent3 7 9" xfId="65535"/>
    <cellStyle name="40% - Accent3 7 9 2" xfId="65535"/>
    <cellStyle name="40% - Accent3 7 9 3" xfId="65535"/>
    <cellStyle name="40% - Accent3 8" xfId="65535"/>
    <cellStyle name="40% - Accent3 8 10" xfId="65535"/>
    <cellStyle name="40% - Accent3 8 10 2" xfId="65535"/>
    <cellStyle name="40% - Accent3 8 10 3" xfId="65535"/>
    <cellStyle name="40% - Accent3 8 11" xfId="65535"/>
    <cellStyle name="40% - Accent3 8 11 2" xfId="65535"/>
    <cellStyle name="40% - Accent3 8 11 3" xfId="65535"/>
    <cellStyle name="40% - Accent3 8 12" xfId="65535"/>
    <cellStyle name="40% - Accent3 8 12 2" xfId="65535"/>
    <cellStyle name="40% - Accent3 8 12 3" xfId="65535"/>
    <cellStyle name="40% - Accent3 8 13" xfId="65535"/>
    <cellStyle name="40% - Accent3 8 13 2" xfId="65535"/>
    <cellStyle name="40% - Accent3 8 13 3" xfId="65535"/>
    <cellStyle name="40% - Accent3 8 14" xfId="65535"/>
    <cellStyle name="40% - Accent3 8 14 2" xfId="65535"/>
    <cellStyle name="40% - Accent3 8 14 3" xfId="65535"/>
    <cellStyle name="40% - Accent3 8 15" xfId="65535"/>
    <cellStyle name="40% - Accent3 8 16" xfId="65535"/>
    <cellStyle name="40% - Accent3 8 2" xfId="65535"/>
    <cellStyle name="40% - Accent3 8 2 2" xfId="65535"/>
    <cellStyle name="40% - Accent3 8 2 3" xfId="65535"/>
    <cellStyle name="40% - Accent3 8 3" xfId="65535"/>
    <cellStyle name="40% - Accent3 8 3 2" xfId="65535"/>
    <cellStyle name="40% - Accent3 8 3 3" xfId="65535"/>
    <cellStyle name="40% - Accent3 8 4" xfId="65535"/>
    <cellStyle name="40% - Accent3 8 4 2" xfId="65535"/>
    <cellStyle name="40% - Accent3 8 4 3" xfId="65535"/>
    <cellStyle name="40% - Accent3 8 5" xfId="65535"/>
    <cellStyle name="40% - Accent3 8 5 2" xfId="65535"/>
    <cellStyle name="40% - Accent3 8 5 3" xfId="65535"/>
    <cellStyle name="40% - Accent3 8 6" xfId="65535"/>
    <cellStyle name="40% - Accent3 8 6 2" xfId="65535"/>
    <cellStyle name="40% - Accent3 8 6 3" xfId="65535"/>
    <cellStyle name="40% - Accent3 8 7" xfId="65535"/>
    <cellStyle name="40% - Accent3 8 7 2" xfId="65535"/>
    <cellStyle name="40% - Accent3 8 7 3" xfId="65535"/>
    <cellStyle name="40% - Accent3 8 8" xfId="65535"/>
    <cellStyle name="40% - Accent3 8 8 2" xfId="65535"/>
    <cellStyle name="40% - Accent3 8 8 3" xfId="65535"/>
    <cellStyle name="40% - Accent3 8 9" xfId="65535"/>
    <cellStyle name="40% - Accent3 8 9 2" xfId="65535"/>
    <cellStyle name="40% - Accent3 8 9 3" xfId="65535"/>
    <cellStyle name="40% - Accent3 9" xfId="65535"/>
    <cellStyle name="40% - Accent3 9 10" xfId="65535"/>
    <cellStyle name="40% - Accent3 9 10 2" xfId="65535"/>
    <cellStyle name="40% - Accent3 9 10 3" xfId="65535"/>
    <cellStyle name="40% - Accent3 9 11" xfId="65535"/>
    <cellStyle name="40% - Accent3 9 11 2" xfId="65535"/>
    <cellStyle name="40% - Accent3 9 11 3" xfId="65535"/>
    <cellStyle name="40% - Accent3 9 12" xfId="65535"/>
    <cellStyle name="40% - Accent3 9 12 2" xfId="65535"/>
    <cellStyle name="40% - Accent3 9 12 3" xfId="65535"/>
    <cellStyle name="40% - Accent3 9 13" xfId="65535"/>
    <cellStyle name="40% - Accent3 9 13 2" xfId="65535"/>
    <cellStyle name="40% - Accent3 9 13 3" xfId="65535"/>
    <cellStyle name="40% - Accent3 9 14" xfId="65535"/>
    <cellStyle name="40% - Accent3 9 14 2" xfId="65535"/>
    <cellStyle name="40% - Accent3 9 14 3" xfId="65535"/>
    <cellStyle name="40% - Accent3 9 15" xfId="65535"/>
    <cellStyle name="40% - Accent3 9 16" xfId="65535"/>
    <cellStyle name="40% - Accent3 9 2" xfId="65535"/>
    <cellStyle name="40% - Accent3 9 2 2" xfId="65535"/>
    <cellStyle name="40% - Accent3 9 2 3" xfId="65535"/>
    <cellStyle name="40% - Accent3 9 3" xfId="65535"/>
    <cellStyle name="40% - Accent3 9 3 2" xfId="65535"/>
    <cellStyle name="40% - Accent3 9 3 3" xfId="65535"/>
    <cellStyle name="40% - Accent3 9 4" xfId="65535"/>
    <cellStyle name="40% - Accent3 9 4 2" xfId="65535"/>
    <cellStyle name="40% - Accent3 9 4 3" xfId="65535"/>
    <cellStyle name="40% - Accent3 9 5" xfId="65535"/>
    <cellStyle name="40% - Accent3 9 5 2" xfId="65535"/>
    <cellStyle name="40% - Accent3 9 5 3" xfId="65535"/>
    <cellStyle name="40% - Accent3 9 6" xfId="65535"/>
    <cellStyle name="40% - Accent3 9 6 2" xfId="65535"/>
    <cellStyle name="40% - Accent3 9 6 3" xfId="65535"/>
    <cellStyle name="40% - Accent3 9 7" xfId="65535"/>
    <cellStyle name="40% - Accent3 9 7 2" xfId="65535"/>
    <cellStyle name="40% - Accent3 9 7 3" xfId="65535"/>
    <cellStyle name="40% - Accent3 9 8" xfId="65535"/>
    <cellStyle name="40% - Accent3 9 8 2" xfId="65535"/>
    <cellStyle name="40% - Accent3 9 8 3" xfId="65535"/>
    <cellStyle name="40% - Accent3 9 9" xfId="65535"/>
    <cellStyle name="40% - Accent3 9 9 2" xfId="65535"/>
    <cellStyle name="40% - Accent3 9 9 3" xfId="65535"/>
    <cellStyle name="40% - Accent4 10" xfId="65535"/>
    <cellStyle name="40% - Accent4 10 10" xfId="65535"/>
    <cellStyle name="40% - Accent4 10 10 2" xfId="65535"/>
    <cellStyle name="40% - Accent4 10 10 3" xfId="65535"/>
    <cellStyle name="40% - Accent4 10 11" xfId="65535"/>
    <cellStyle name="40% - Accent4 10 11 2" xfId="65535"/>
    <cellStyle name="40% - Accent4 10 11 3" xfId="65535"/>
    <cellStyle name="40% - Accent4 10 12" xfId="65535"/>
    <cellStyle name="40% - Accent4 10 12 2" xfId="65535"/>
    <cellStyle name="40% - Accent4 10 12 3" xfId="65535"/>
    <cellStyle name="40% - Accent4 10 13" xfId="65535"/>
    <cellStyle name="40% - Accent4 10 13 2" xfId="65535"/>
    <cellStyle name="40% - Accent4 10 13 3" xfId="65535"/>
    <cellStyle name="40% - Accent4 10 14" xfId="65535"/>
    <cellStyle name="40% - Accent4 10 14 2" xfId="65535"/>
    <cellStyle name="40% - Accent4 10 14 3" xfId="65535"/>
    <cellStyle name="40% - Accent4 10 15" xfId="65535"/>
    <cellStyle name="40% - Accent4 10 16" xfId="65535"/>
    <cellStyle name="40% - Accent4 10 2" xfId="65535"/>
    <cellStyle name="40% - Accent4 10 2 2" xfId="65535"/>
    <cellStyle name="40% - Accent4 10 2 3" xfId="65535"/>
    <cellStyle name="40% - Accent4 10 3" xfId="65535"/>
    <cellStyle name="40% - Accent4 10 3 2" xfId="65535"/>
    <cellStyle name="40% - Accent4 10 3 3" xfId="65535"/>
    <cellStyle name="40% - Accent4 10 4" xfId="65535"/>
    <cellStyle name="40% - Accent4 10 4 2" xfId="65535"/>
    <cellStyle name="40% - Accent4 10 4 3" xfId="65535"/>
    <cellStyle name="40% - Accent4 10 5" xfId="65535"/>
    <cellStyle name="40% - Accent4 10 5 2" xfId="65535"/>
    <cellStyle name="40% - Accent4 10 5 3" xfId="65535"/>
    <cellStyle name="40% - Accent4 10 6" xfId="65535"/>
    <cellStyle name="40% - Accent4 10 6 2" xfId="65535"/>
    <cellStyle name="40% - Accent4 10 6 3" xfId="65535"/>
    <cellStyle name="40% - Accent4 10 7" xfId="65535"/>
    <cellStyle name="40% - Accent4 10 7 2" xfId="65535"/>
    <cellStyle name="40% - Accent4 10 7 3" xfId="65535"/>
    <cellStyle name="40% - Accent4 10 8" xfId="65535"/>
    <cellStyle name="40% - Accent4 10 8 2" xfId="65535"/>
    <cellStyle name="40% - Accent4 10 8 3" xfId="65535"/>
    <cellStyle name="40% - Accent4 10 9" xfId="65535"/>
    <cellStyle name="40% - Accent4 10 9 2" xfId="65535"/>
    <cellStyle name="40% - Accent4 10 9 3" xfId="65535"/>
    <cellStyle name="40% - Accent4 11" xfId="65535"/>
    <cellStyle name="40% - Accent4 11 10" xfId="65535"/>
    <cellStyle name="40% - Accent4 11 10 2" xfId="65535"/>
    <cellStyle name="40% - Accent4 11 10 3" xfId="65535"/>
    <cellStyle name="40% - Accent4 11 11" xfId="65535"/>
    <cellStyle name="40% - Accent4 11 11 2" xfId="65535"/>
    <cellStyle name="40% - Accent4 11 11 3" xfId="65535"/>
    <cellStyle name="40% - Accent4 11 12" xfId="65535"/>
    <cellStyle name="40% - Accent4 11 12 2" xfId="65535"/>
    <cellStyle name="40% - Accent4 11 12 3" xfId="65535"/>
    <cellStyle name="40% - Accent4 11 13" xfId="65535"/>
    <cellStyle name="40% - Accent4 11 13 2" xfId="65535"/>
    <cellStyle name="40% - Accent4 11 13 3" xfId="65535"/>
    <cellStyle name="40% - Accent4 11 14" xfId="65535"/>
    <cellStyle name="40% - Accent4 11 14 2" xfId="65535"/>
    <cellStyle name="40% - Accent4 11 14 3" xfId="65535"/>
    <cellStyle name="40% - Accent4 11 15" xfId="65535"/>
    <cellStyle name="40% - Accent4 11 16" xfId="65535"/>
    <cellStyle name="40% - Accent4 11 2" xfId="65535"/>
    <cellStyle name="40% - Accent4 11 2 2" xfId="65535"/>
    <cellStyle name="40% - Accent4 11 2 3" xfId="65535"/>
    <cellStyle name="40% - Accent4 11 3" xfId="65535"/>
    <cellStyle name="40% - Accent4 11 3 2" xfId="65535"/>
    <cellStyle name="40% - Accent4 11 3 3" xfId="65535"/>
    <cellStyle name="40% - Accent4 11 4" xfId="65535"/>
    <cellStyle name="40% - Accent4 11 4 2" xfId="65535"/>
    <cellStyle name="40% - Accent4 11 4 3" xfId="65535"/>
    <cellStyle name="40% - Accent4 11 5" xfId="65535"/>
    <cellStyle name="40% - Accent4 11 5 2" xfId="65535"/>
    <cellStyle name="40% - Accent4 11 5 3" xfId="65535"/>
    <cellStyle name="40% - Accent4 11 6" xfId="65535"/>
    <cellStyle name="40% - Accent4 11 6 2" xfId="65535"/>
    <cellStyle name="40% - Accent4 11 6 3" xfId="65535"/>
    <cellStyle name="40% - Accent4 11 7" xfId="65535"/>
    <cellStyle name="40% - Accent4 11 7 2" xfId="65535"/>
    <cellStyle name="40% - Accent4 11 7 3" xfId="65535"/>
    <cellStyle name="40% - Accent4 11 8" xfId="65535"/>
    <cellStyle name="40% - Accent4 11 8 2" xfId="65535"/>
    <cellStyle name="40% - Accent4 11 8 3" xfId="65535"/>
    <cellStyle name="40% - Accent4 11 9" xfId="65535"/>
    <cellStyle name="40% - Accent4 11 9 2" xfId="65535"/>
    <cellStyle name="40% - Accent4 11 9 3" xfId="65535"/>
    <cellStyle name="40% - Accent4 12" xfId="65535"/>
    <cellStyle name="40% - Accent4 12 10" xfId="65535"/>
    <cellStyle name="40% - Accent4 12 10 2" xfId="65535"/>
    <cellStyle name="40% - Accent4 12 10 3" xfId="65535"/>
    <cellStyle name="40% - Accent4 12 11" xfId="65535"/>
    <cellStyle name="40% - Accent4 12 11 2" xfId="65535"/>
    <cellStyle name="40% - Accent4 12 11 3" xfId="65535"/>
    <cellStyle name="40% - Accent4 12 12" xfId="65535"/>
    <cellStyle name="40% - Accent4 12 12 2" xfId="65535"/>
    <cellStyle name="40% - Accent4 12 12 3" xfId="65535"/>
    <cellStyle name="40% - Accent4 12 13" xfId="65535"/>
    <cellStyle name="40% - Accent4 12 13 2" xfId="65535"/>
    <cellStyle name="40% - Accent4 12 13 3" xfId="65535"/>
    <cellStyle name="40% - Accent4 12 14" xfId="65535"/>
    <cellStyle name="40% - Accent4 12 14 2" xfId="65535"/>
    <cellStyle name="40% - Accent4 12 14 3" xfId="65535"/>
    <cellStyle name="40% - Accent4 12 15" xfId="65535"/>
    <cellStyle name="40% - Accent4 12 16" xfId="65535"/>
    <cellStyle name="40% - Accent4 12 2" xfId="65535"/>
    <cellStyle name="40% - Accent4 12 2 2" xfId="65535"/>
    <cellStyle name="40% - Accent4 12 2 3" xfId="65535"/>
    <cellStyle name="40% - Accent4 12 3" xfId="65535"/>
    <cellStyle name="40% - Accent4 12 3 2" xfId="65535"/>
    <cellStyle name="40% - Accent4 12 3 3" xfId="65535"/>
    <cellStyle name="40% - Accent4 12 4" xfId="65535"/>
    <cellStyle name="40% - Accent4 12 4 2" xfId="65535"/>
    <cellStyle name="40% - Accent4 12 4 3" xfId="65535"/>
    <cellStyle name="40% - Accent4 12 5" xfId="65535"/>
    <cellStyle name="40% - Accent4 12 5 2" xfId="65535"/>
    <cellStyle name="40% - Accent4 12 5 3" xfId="65535"/>
    <cellStyle name="40% - Accent4 12 6" xfId="65535"/>
    <cellStyle name="40% - Accent4 12 6 2" xfId="65535"/>
    <cellStyle name="40% - Accent4 12 6 3" xfId="65535"/>
    <cellStyle name="40% - Accent4 12 7" xfId="65535"/>
    <cellStyle name="40% - Accent4 12 7 2" xfId="65535"/>
    <cellStyle name="40% - Accent4 12 7 3" xfId="65535"/>
    <cellStyle name="40% - Accent4 12 8" xfId="65535"/>
    <cellStyle name="40% - Accent4 12 8 2" xfId="65535"/>
    <cellStyle name="40% - Accent4 12 8 3" xfId="65535"/>
    <cellStyle name="40% - Accent4 12 9" xfId="65535"/>
    <cellStyle name="40% - Accent4 12 9 2" xfId="65535"/>
    <cellStyle name="40% - Accent4 12 9 3" xfId="65535"/>
    <cellStyle name="40% - Accent4 13" xfId="65535"/>
    <cellStyle name="40% - Accent4 13 10" xfId="65535"/>
    <cellStyle name="40% - Accent4 13 10 2" xfId="65535"/>
    <cellStyle name="40% - Accent4 13 10 3" xfId="65535"/>
    <cellStyle name="40% - Accent4 13 11" xfId="65535"/>
    <cellStyle name="40% - Accent4 13 11 2" xfId="65535"/>
    <cellStyle name="40% - Accent4 13 11 3" xfId="65535"/>
    <cellStyle name="40% - Accent4 13 12" xfId="65535"/>
    <cellStyle name="40% - Accent4 13 12 2" xfId="65535"/>
    <cellStyle name="40% - Accent4 13 12 3" xfId="65535"/>
    <cellStyle name="40% - Accent4 13 13" xfId="65535"/>
    <cellStyle name="40% - Accent4 13 13 2" xfId="65535"/>
    <cellStyle name="40% - Accent4 13 13 3" xfId="65535"/>
    <cellStyle name="40% - Accent4 13 14" xfId="65535"/>
    <cellStyle name="40% - Accent4 13 14 2" xfId="65535"/>
    <cellStyle name="40% - Accent4 13 14 3" xfId="65535"/>
    <cellStyle name="40% - Accent4 13 15" xfId="65535"/>
    <cellStyle name="40% - Accent4 13 16" xfId="65535"/>
    <cellStyle name="40% - Accent4 13 2" xfId="65535"/>
    <cellStyle name="40% - Accent4 13 2 2" xfId="65535"/>
    <cellStyle name="40% - Accent4 13 2 3" xfId="65535"/>
    <cellStyle name="40% - Accent4 13 3" xfId="65535"/>
    <cellStyle name="40% - Accent4 13 3 2" xfId="65535"/>
    <cellStyle name="40% - Accent4 13 3 3" xfId="65535"/>
    <cellStyle name="40% - Accent4 13 4" xfId="65535"/>
    <cellStyle name="40% - Accent4 13 4 2" xfId="65535"/>
    <cellStyle name="40% - Accent4 13 4 3" xfId="65535"/>
    <cellStyle name="40% - Accent4 13 5" xfId="65535"/>
    <cellStyle name="40% - Accent4 13 5 2" xfId="65535"/>
    <cellStyle name="40% - Accent4 13 5 3" xfId="65535"/>
    <cellStyle name="40% - Accent4 13 6" xfId="65535"/>
    <cellStyle name="40% - Accent4 13 6 2" xfId="65535"/>
    <cellStyle name="40% - Accent4 13 6 3" xfId="65535"/>
    <cellStyle name="40% - Accent4 13 7" xfId="65535"/>
    <cellStyle name="40% - Accent4 13 7 2" xfId="65535"/>
    <cellStyle name="40% - Accent4 13 7 3" xfId="65535"/>
    <cellStyle name="40% - Accent4 13 8" xfId="65535"/>
    <cellStyle name="40% - Accent4 13 8 2" xfId="65535"/>
    <cellStyle name="40% - Accent4 13 8 3" xfId="65535"/>
    <cellStyle name="40% - Accent4 13 9" xfId="65535"/>
    <cellStyle name="40% - Accent4 13 9 2" xfId="65535"/>
    <cellStyle name="40% - Accent4 13 9 3" xfId="65535"/>
    <cellStyle name="40% - Accent4 14" xfId="65535"/>
    <cellStyle name="40% - Accent4 14 10" xfId="65535"/>
    <cellStyle name="40% - Accent4 14 10 2" xfId="65535"/>
    <cellStyle name="40% - Accent4 14 10 3" xfId="65535"/>
    <cellStyle name="40% - Accent4 14 11" xfId="65535"/>
    <cellStyle name="40% - Accent4 14 11 2" xfId="65535"/>
    <cellStyle name="40% - Accent4 14 11 3" xfId="65535"/>
    <cellStyle name="40% - Accent4 14 12" xfId="65535"/>
    <cellStyle name="40% - Accent4 14 12 2" xfId="65535"/>
    <cellStyle name="40% - Accent4 14 12 3" xfId="65535"/>
    <cellStyle name="40% - Accent4 14 13" xfId="65535"/>
    <cellStyle name="40% - Accent4 14 13 2" xfId="65535"/>
    <cellStyle name="40% - Accent4 14 13 3" xfId="65535"/>
    <cellStyle name="40% - Accent4 14 14" xfId="65535"/>
    <cellStyle name="40% - Accent4 14 14 2" xfId="65535"/>
    <cellStyle name="40% - Accent4 14 14 3" xfId="65535"/>
    <cellStyle name="40% - Accent4 14 15" xfId="65535"/>
    <cellStyle name="40% - Accent4 14 16" xfId="65535"/>
    <cellStyle name="40% - Accent4 14 2" xfId="65535"/>
    <cellStyle name="40% - Accent4 14 2 2" xfId="65535"/>
    <cellStyle name="40% - Accent4 14 2 3" xfId="65535"/>
    <cellStyle name="40% - Accent4 14 3" xfId="65535"/>
    <cellStyle name="40% - Accent4 14 3 2" xfId="65535"/>
    <cellStyle name="40% - Accent4 14 3 3" xfId="65535"/>
    <cellStyle name="40% - Accent4 14 4" xfId="65535"/>
    <cellStyle name="40% - Accent4 14 4 2" xfId="65535"/>
    <cellStyle name="40% - Accent4 14 4 3" xfId="65535"/>
    <cellStyle name="40% - Accent4 14 5" xfId="65535"/>
    <cellStyle name="40% - Accent4 14 5 2" xfId="65535"/>
    <cellStyle name="40% - Accent4 14 5 3" xfId="65535"/>
    <cellStyle name="40% - Accent4 14 6" xfId="65535"/>
    <cellStyle name="40% - Accent4 14 6 2" xfId="65535"/>
    <cellStyle name="40% - Accent4 14 6 3" xfId="65535"/>
    <cellStyle name="40% - Accent4 14 7" xfId="65535"/>
    <cellStyle name="40% - Accent4 14 7 2" xfId="65535"/>
    <cellStyle name="40% - Accent4 14 7 3" xfId="65535"/>
    <cellStyle name="40% - Accent4 14 8" xfId="65535"/>
    <cellStyle name="40% - Accent4 14 8 2" xfId="65535"/>
    <cellStyle name="40% - Accent4 14 8 3" xfId="65535"/>
    <cellStyle name="40% - Accent4 14 9" xfId="65535"/>
    <cellStyle name="40% - Accent4 14 9 2" xfId="65535"/>
    <cellStyle name="40% - Accent4 14 9 3" xfId="65535"/>
    <cellStyle name="40% - Accent4 15" xfId="65535"/>
    <cellStyle name="40% - Accent4 15 10" xfId="65535"/>
    <cellStyle name="40% - Accent4 15 10 2" xfId="65535"/>
    <cellStyle name="40% - Accent4 15 10 3" xfId="65535"/>
    <cellStyle name="40% - Accent4 15 11" xfId="65535"/>
    <cellStyle name="40% - Accent4 15 11 2" xfId="65535"/>
    <cellStyle name="40% - Accent4 15 11 3" xfId="65535"/>
    <cellStyle name="40% - Accent4 15 12" xfId="65535"/>
    <cellStyle name="40% - Accent4 15 12 2" xfId="65535"/>
    <cellStyle name="40% - Accent4 15 12 3" xfId="65535"/>
    <cellStyle name="40% - Accent4 15 13" xfId="65535"/>
    <cellStyle name="40% - Accent4 15 13 2" xfId="65535"/>
    <cellStyle name="40% - Accent4 15 13 3" xfId="65535"/>
    <cellStyle name="40% - Accent4 15 14" xfId="65535"/>
    <cellStyle name="40% - Accent4 15 14 2" xfId="65535"/>
    <cellStyle name="40% - Accent4 15 14 3" xfId="65535"/>
    <cellStyle name="40% - Accent4 15 15" xfId="65535"/>
    <cellStyle name="40% - Accent4 15 16" xfId="65535"/>
    <cellStyle name="40% - Accent4 15 2" xfId="65535"/>
    <cellStyle name="40% - Accent4 15 2 2" xfId="65535"/>
    <cellStyle name="40% - Accent4 15 2 3" xfId="65535"/>
    <cellStyle name="40% - Accent4 15 3" xfId="65535"/>
    <cellStyle name="40% - Accent4 15 3 2" xfId="65535"/>
    <cellStyle name="40% - Accent4 15 3 3" xfId="65535"/>
    <cellStyle name="40% - Accent4 15 4" xfId="65535"/>
    <cellStyle name="40% - Accent4 15 4 2" xfId="65535"/>
    <cellStyle name="40% - Accent4 15 4 3" xfId="65535"/>
    <cellStyle name="40% - Accent4 15 5" xfId="65535"/>
    <cellStyle name="40% - Accent4 15 5 2" xfId="65535"/>
    <cellStyle name="40% - Accent4 15 5 3" xfId="65535"/>
    <cellStyle name="40% - Accent4 15 6" xfId="65535"/>
    <cellStyle name="40% - Accent4 15 6 2" xfId="65535"/>
    <cellStyle name="40% - Accent4 15 6 3" xfId="65535"/>
    <cellStyle name="40% - Accent4 15 7" xfId="65535"/>
    <cellStyle name="40% - Accent4 15 7 2" xfId="65535"/>
    <cellStyle name="40% - Accent4 15 7 3" xfId="65535"/>
    <cellStyle name="40% - Accent4 15 8" xfId="65535"/>
    <cellStyle name="40% - Accent4 15 8 2" xfId="65535"/>
    <cellStyle name="40% - Accent4 15 8 3" xfId="65535"/>
    <cellStyle name="40% - Accent4 15 9" xfId="65535"/>
    <cellStyle name="40% - Accent4 15 9 2" xfId="65535"/>
    <cellStyle name="40% - Accent4 15 9 3" xfId="65535"/>
    <cellStyle name="40% - Accent4 16" xfId="65535"/>
    <cellStyle name="40% - Accent4 16 10" xfId="65535"/>
    <cellStyle name="40% - Accent4 16 10 2" xfId="65535"/>
    <cellStyle name="40% - Accent4 16 10 3" xfId="65535"/>
    <cellStyle name="40% - Accent4 16 11" xfId="65535"/>
    <cellStyle name="40% - Accent4 16 11 2" xfId="65535"/>
    <cellStyle name="40% - Accent4 16 11 3" xfId="65535"/>
    <cellStyle name="40% - Accent4 16 12" xfId="65535"/>
    <cellStyle name="40% - Accent4 16 12 2" xfId="65535"/>
    <cellStyle name="40% - Accent4 16 12 3" xfId="65535"/>
    <cellStyle name="40% - Accent4 16 13" xfId="65535"/>
    <cellStyle name="40% - Accent4 16 13 2" xfId="65535"/>
    <cellStyle name="40% - Accent4 16 13 3" xfId="65535"/>
    <cellStyle name="40% - Accent4 16 14" xfId="65535"/>
    <cellStyle name="40% - Accent4 16 14 2" xfId="65535"/>
    <cellStyle name="40% - Accent4 16 14 3" xfId="65535"/>
    <cellStyle name="40% - Accent4 16 15" xfId="65535"/>
    <cellStyle name="40% - Accent4 16 16" xfId="65535"/>
    <cellStyle name="40% - Accent4 16 2" xfId="65535"/>
    <cellStyle name="40% - Accent4 16 2 2" xfId="65535"/>
    <cellStyle name="40% - Accent4 16 2 3" xfId="65535"/>
    <cellStyle name="40% - Accent4 16 3" xfId="65535"/>
    <cellStyle name="40% - Accent4 16 3 2" xfId="65535"/>
    <cellStyle name="40% - Accent4 16 3 3" xfId="65535"/>
    <cellStyle name="40% - Accent4 16 4" xfId="65535"/>
    <cellStyle name="40% - Accent4 16 4 2" xfId="65535"/>
    <cellStyle name="40% - Accent4 16 4 3" xfId="65535"/>
    <cellStyle name="40% - Accent4 16 5" xfId="65535"/>
    <cellStyle name="40% - Accent4 16 5 2" xfId="65535"/>
    <cellStyle name="40% - Accent4 16 5 3" xfId="65535"/>
    <cellStyle name="40% - Accent4 16 6" xfId="65535"/>
    <cellStyle name="40% - Accent4 16 6 2" xfId="65535"/>
    <cellStyle name="40% - Accent4 16 6 3" xfId="65535"/>
    <cellStyle name="40% - Accent4 16 7" xfId="65535"/>
    <cellStyle name="40% - Accent4 16 7 2" xfId="65535"/>
    <cellStyle name="40% - Accent4 16 7 3" xfId="65535"/>
    <cellStyle name="40% - Accent4 16 8" xfId="65535"/>
    <cellStyle name="40% - Accent4 16 8 2" xfId="65535"/>
    <cellStyle name="40% - Accent4 16 8 3" xfId="65535"/>
    <cellStyle name="40% - Accent4 16 9" xfId="65535"/>
    <cellStyle name="40% - Accent4 16 9 2" xfId="65535"/>
    <cellStyle name="40% - Accent4 16 9 3" xfId="65535"/>
    <cellStyle name="40% - Accent4 17" xfId="65535"/>
    <cellStyle name="40% - Accent4 17 10" xfId="65535"/>
    <cellStyle name="40% - Accent4 17 10 2" xfId="65535"/>
    <cellStyle name="40% - Accent4 17 10 3" xfId="65535"/>
    <cellStyle name="40% - Accent4 17 11" xfId="65535"/>
    <cellStyle name="40% - Accent4 17 11 2" xfId="65535"/>
    <cellStyle name="40% - Accent4 17 11 3" xfId="65535"/>
    <cellStyle name="40% - Accent4 17 12" xfId="65535"/>
    <cellStyle name="40% - Accent4 17 12 2" xfId="65535"/>
    <cellStyle name="40% - Accent4 17 12 3" xfId="65535"/>
    <cellStyle name="40% - Accent4 17 13" xfId="65535"/>
    <cellStyle name="40% - Accent4 17 13 2" xfId="65535"/>
    <cellStyle name="40% - Accent4 17 13 3" xfId="65535"/>
    <cellStyle name="40% - Accent4 17 14" xfId="65535"/>
    <cellStyle name="40% - Accent4 17 14 2" xfId="65535"/>
    <cellStyle name="40% - Accent4 17 14 3" xfId="65535"/>
    <cellStyle name="40% - Accent4 17 15" xfId="65535"/>
    <cellStyle name="40% - Accent4 17 16" xfId="65535"/>
    <cellStyle name="40% - Accent4 17 2" xfId="65535"/>
    <cellStyle name="40% - Accent4 17 2 2" xfId="65535"/>
    <cellStyle name="40% - Accent4 17 2 3" xfId="65535"/>
    <cellStyle name="40% - Accent4 17 3" xfId="65535"/>
    <cellStyle name="40% - Accent4 17 3 2" xfId="65535"/>
    <cellStyle name="40% - Accent4 17 3 3" xfId="65535"/>
    <cellStyle name="40% - Accent4 17 4" xfId="65535"/>
    <cellStyle name="40% - Accent4 17 4 2" xfId="65535"/>
    <cellStyle name="40% - Accent4 17 4 3" xfId="65535"/>
    <cellStyle name="40% - Accent4 17 5" xfId="65535"/>
    <cellStyle name="40% - Accent4 17 5 2" xfId="65535"/>
    <cellStyle name="40% - Accent4 17 5 3" xfId="65535"/>
    <cellStyle name="40% - Accent4 17 6" xfId="65535"/>
    <cellStyle name="40% - Accent4 17 6 2" xfId="65535"/>
    <cellStyle name="40% - Accent4 17 6 3" xfId="65535"/>
    <cellStyle name="40% - Accent4 17 7" xfId="65535"/>
    <cellStyle name="40% - Accent4 17 7 2" xfId="65535"/>
    <cellStyle name="40% - Accent4 17 7 3" xfId="65535"/>
    <cellStyle name="40% - Accent4 17 8" xfId="65535"/>
    <cellStyle name="40% - Accent4 17 8 2" xfId="65535"/>
    <cellStyle name="40% - Accent4 17 8 3" xfId="65535"/>
    <cellStyle name="40% - Accent4 17 9" xfId="65535"/>
    <cellStyle name="40% - Accent4 17 9 2" xfId="65535"/>
    <cellStyle name="40% - Accent4 17 9 3" xfId="65535"/>
    <cellStyle name="40% - Accent4 18" xfId="65535"/>
    <cellStyle name="40% - Accent4 18 10" xfId="65535"/>
    <cellStyle name="40% - Accent4 18 10 2" xfId="65535"/>
    <cellStyle name="40% - Accent4 18 10 3" xfId="65535"/>
    <cellStyle name="40% - Accent4 18 11" xfId="65535"/>
    <cellStyle name="40% - Accent4 18 11 2" xfId="65535"/>
    <cellStyle name="40% - Accent4 18 11 3" xfId="65535"/>
    <cellStyle name="40% - Accent4 18 12" xfId="65535"/>
    <cellStyle name="40% - Accent4 18 12 2" xfId="65535"/>
    <cellStyle name="40% - Accent4 18 12 3" xfId="65535"/>
    <cellStyle name="40% - Accent4 18 13" xfId="65535"/>
    <cellStyle name="40% - Accent4 18 13 2" xfId="65535"/>
    <cellStyle name="40% - Accent4 18 13 3" xfId="65535"/>
    <cellStyle name="40% - Accent4 18 14" xfId="65535"/>
    <cellStyle name="40% - Accent4 18 14 2" xfId="65535"/>
    <cellStyle name="40% - Accent4 18 14 3" xfId="65535"/>
    <cellStyle name="40% - Accent4 18 15" xfId="65535"/>
    <cellStyle name="40% - Accent4 18 16" xfId="65535"/>
    <cellStyle name="40% - Accent4 18 2" xfId="65535"/>
    <cellStyle name="40% - Accent4 18 2 2" xfId="65535"/>
    <cellStyle name="40% - Accent4 18 2 3" xfId="65535"/>
    <cellStyle name="40% - Accent4 18 3" xfId="65535"/>
    <cellStyle name="40% - Accent4 18 3 2" xfId="65535"/>
    <cellStyle name="40% - Accent4 18 3 3" xfId="65535"/>
    <cellStyle name="40% - Accent4 18 4" xfId="65535"/>
    <cellStyle name="40% - Accent4 18 4 2" xfId="65535"/>
    <cellStyle name="40% - Accent4 18 4 3" xfId="65535"/>
    <cellStyle name="40% - Accent4 18 5" xfId="65535"/>
    <cellStyle name="40% - Accent4 18 5 2" xfId="65535"/>
    <cellStyle name="40% - Accent4 18 5 3" xfId="65535"/>
    <cellStyle name="40% - Accent4 18 6" xfId="65535"/>
    <cellStyle name="40% - Accent4 18 6 2" xfId="65535"/>
    <cellStyle name="40% - Accent4 18 6 3" xfId="65535"/>
    <cellStyle name="40% - Accent4 18 7" xfId="65535"/>
    <cellStyle name="40% - Accent4 18 7 2" xfId="65535"/>
    <cellStyle name="40% - Accent4 18 7 3" xfId="65535"/>
    <cellStyle name="40% - Accent4 18 8" xfId="65535"/>
    <cellStyle name="40% - Accent4 18 8 2" xfId="65535"/>
    <cellStyle name="40% - Accent4 18 8 3" xfId="65535"/>
    <cellStyle name="40% - Accent4 18 9" xfId="65535"/>
    <cellStyle name="40% - Accent4 18 9 2" xfId="65535"/>
    <cellStyle name="40% - Accent4 18 9 3" xfId="65535"/>
    <cellStyle name="40% - Accent4 19" xfId="65535"/>
    <cellStyle name="40% - Accent4 19 10" xfId="65535"/>
    <cellStyle name="40% - Accent4 19 10 2" xfId="65535"/>
    <cellStyle name="40% - Accent4 19 10 3" xfId="65535"/>
    <cellStyle name="40% - Accent4 19 11" xfId="65535"/>
    <cellStyle name="40% - Accent4 19 11 2" xfId="65535"/>
    <cellStyle name="40% - Accent4 19 11 3" xfId="65535"/>
    <cellStyle name="40% - Accent4 19 12" xfId="65535"/>
    <cellStyle name="40% - Accent4 19 12 2" xfId="65535"/>
    <cellStyle name="40% - Accent4 19 12 3" xfId="65535"/>
    <cellStyle name="40% - Accent4 19 13" xfId="65535"/>
    <cellStyle name="40% - Accent4 19 13 2" xfId="65535"/>
    <cellStyle name="40% - Accent4 19 13 3" xfId="65535"/>
    <cellStyle name="40% - Accent4 19 14" xfId="65535"/>
    <cellStyle name="40% - Accent4 19 14 2" xfId="65535"/>
    <cellStyle name="40% - Accent4 19 14 3" xfId="65535"/>
    <cellStyle name="40% - Accent4 19 15" xfId="65535"/>
    <cellStyle name="40% - Accent4 19 16" xfId="65535"/>
    <cellStyle name="40% - Accent4 19 2" xfId="65535"/>
    <cellStyle name="40% - Accent4 19 2 2" xfId="65535"/>
    <cellStyle name="40% - Accent4 19 2 3" xfId="65535"/>
    <cellStyle name="40% - Accent4 19 3" xfId="65535"/>
    <cellStyle name="40% - Accent4 19 3 2" xfId="65535"/>
    <cellStyle name="40% - Accent4 19 3 3" xfId="65535"/>
    <cellStyle name="40% - Accent4 19 4" xfId="65535"/>
    <cellStyle name="40% - Accent4 19 4 2" xfId="65535"/>
    <cellStyle name="40% - Accent4 19 4 3" xfId="65535"/>
    <cellStyle name="40% - Accent4 19 5" xfId="65535"/>
    <cellStyle name="40% - Accent4 19 5 2" xfId="65535"/>
    <cellStyle name="40% - Accent4 19 5 3" xfId="65535"/>
    <cellStyle name="40% - Accent4 19 6" xfId="65535"/>
    <cellStyle name="40% - Accent4 19 6 2" xfId="65535"/>
    <cellStyle name="40% - Accent4 19 6 3" xfId="65535"/>
    <cellStyle name="40% - Accent4 19 7" xfId="65535"/>
    <cellStyle name="40% - Accent4 19 7 2" xfId="65535"/>
    <cellStyle name="40% - Accent4 19 7 3" xfId="65535"/>
    <cellStyle name="40% - Accent4 19 8" xfId="65535"/>
    <cellStyle name="40% - Accent4 19 8 2" xfId="65535"/>
    <cellStyle name="40% - Accent4 19 8 3" xfId="65535"/>
    <cellStyle name="40% - Accent4 19 9" xfId="65535"/>
    <cellStyle name="40% - Accent4 19 9 2" xfId="65535"/>
    <cellStyle name="40% - Accent4 19 9 3" xfId="65535"/>
    <cellStyle name="40% - Accent4 2" xfId="65535"/>
    <cellStyle name="40% - Accent4 2 10" xfId="65535"/>
    <cellStyle name="40% - Accent4 2 10 2" xfId="65535"/>
    <cellStyle name="40% - Accent4 2 10 3" xfId="65535"/>
    <cellStyle name="40% - Accent4 2 11" xfId="65535"/>
    <cellStyle name="40% - Accent4 2 11 2" xfId="65535"/>
    <cellStyle name="40% - Accent4 2 11 3" xfId="65535"/>
    <cellStyle name="40% - Accent4 2 12" xfId="65535"/>
    <cellStyle name="40% - Accent4 2 12 2" xfId="65535"/>
    <cellStyle name="40% - Accent4 2 12 3" xfId="65535"/>
    <cellStyle name="40% - Accent4 2 13" xfId="65535"/>
    <cellStyle name="40% - Accent4 2 13 2" xfId="65535"/>
    <cellStyle name="40% - Accent4 2 13 3" xfId="65535"/>
    <cellStyle name="40% - Accent4 2 14" xfId="65535"/>
    <cellStyle name="40% - Accent4 2 14 2" xfId="65535"/>
    <cellStyle name="40% - Accent4 2 14 3" xfId="65535"/>
    <cellStyle name="40% - Accent4 2 15" xfId="65535"/>
    <cellStyle name="40% - Accent4 2 16" xfId="65535"/>
    <cellStyle name="40% - Accent4 2 2" xfId="65535"/>
    <cellStyle name="40% - Accent4 2 2 2" xfId="65535"/>
    <cellStyle name="40% - Accent4 2 2 3" xfId="65535"/>
    <cellStyle name="40% - Accent4 2 3" xfId="65535"/>
    <cellStyle name="40% - Accent4 2 3 2" xfId="65535"/>
    <cellStyle name="40% - Accent4 2 3 3" xfId="65535"/>
    <cellStyle name="40% - Accent4 2 4" xfId="65535"/>
    <cellStyle name="40% - Accent4 2 4 2" xfId="65535"/>
    <cellStyle name="40% - Accent4 2 4 3" xfId="65535"/>
    <cellStyle name="40% - Accent4 2 5" xfId="65535"/>
    <cellStyle name="40% - Accent4 2 5 2" xfId="65535"/>
    <cellStyle name="40% - Accent4 2 5 3" xfId="65535"/>
    <cellStyle name="40% - Accent4 2 6" xfId="65535"/>
    <cellStyle name="40% - Accent4 2 6 2" xfId="65535"/>
    <cellStyle name="40% - Accent4 2 6 3" xfId="65535"/>
    <cellStyle name="40% - Accent4 2 7" xfId="65535"/>
    <cellStyle name="40% - Accent4 2 7 2" xfId="65535"/>
    <cellStyle name="40% - Accent4 2 7 3" xfId="65535"/>
    <cellStyle name="40% - Accent4 2 8" xfId="65535"/>
    <cellStyle name="40% - Accent4 2 8 2" xfId="65535"/>
    <cellStyle name="40% - Accent4 2 8 3" xfId="65535"/>
    <cellStyle name="40% - Accent4 2 9" xfId="65535"/>
    <cellStyle name="40% - Accent4 2 9 2" xfId="65535"/>
    <cellStyle name="40% - Accent4 2 9 3" xfId="65535"/>
    <cellStyle name="40% - Accent4 20" xfId="65535"/>
    <cellStyle name="40% - Accent4 20 10" xfId="65535"/>
    <cellStyle name="40% - Accent4 20 10 2" xfId="65535"/>
    <cellStyle name="40% - Accent4 20 10 3" xfId="65535"/>
    <cellStyle name="40% - Accent4 20 11" xfId="65535"/>
    <cellStyle name="40% - Accent4 20 11 2" xfId="65535"/>
    <cellStyle name="40% - Accent4 20 11 3" xfId="65535"/>
    <cellStyle name="40% - Accent4 20 12" xfId="65535"/>
    <cellStyle name="40% - Accent4 20 12 2" xfId="65535"/>
    <cellStyle name="40% - Accent4 20 12 3" xfId="65535"/>
    <cellStyle name="40% - Accent4 20 13" xfId="65535"/>
    <cellStyle name="40% - Accent4 20 13 2" xfId="65535"/>
    <cellStyle name="40% - Accent4 20 13 3" xfId="65535"/>
    <cellStyle name="40% - Accent4 20 14" xfId="65535"/>
    <cellStyle name="40% - Accent4 20 14 2" xfId="65535"/>
    <cellStyle name="40% - Accent4 20 14 3" xfId="65535"/>
    <cellStyle name="40% - Accent4 20 15" xfId="65535"/>
    <cellStyle name="40% - Accent4 20 16" xfId="65535"/>
    <cellStyle name="40% - Accent4 20 2" xfId="65535"/>
    <cellStyle name="40% - Accent4 20 2 2" xfId="65535"/>
    <cellStyle name="40% - Accent4 20 2 3" xfId="65535"/>
    <cellStyle name="40% - Accent4 20 3" xfId="65535"/>
    <cellStyle name="40% - Accent4 20 3 2" xfId="65535"/>
    <cellStyle name="40% - Accent4 20 3 3" xfId="65535"/>
    <cellStyle name="40% - Accent4 20 4" xfId="65535"/>
    <cellStyle name="40% - Accent4 20 4 2" xfId="65535"/>
    <cellStyle name="40% - Accent4 20 4 3" xfId="65535"/>
    <cellStyle name="40% - Accent4 20 5" xfId="65535"/>
    <cellStyle name="40% - Accent4 20 5 2" xfId="65535"/>
    <cellStyle name="40% - Accent4 20 5 3" xfId="65535"/>
    <cellStyle name="40% - Accent4 20 6" xfId="65535"/>
    <cellStyle name="40% - Accent4 20 6 2" xfId="65535"/>
    <cellStyle name="40% - Accent4 20 6 3" xfId="65535"/>
    <cellStyle name="40% - Accent4 20 7" xfId="65535"/>
    <cellStyle name="40% - Accent4 20 7 2" xfId="65535"/>
    <cellStyle name="40% - Accent4 20 7 3" xfId="65535"/>
    <cellStyle name="40% - Accent4 20 8" xfId="65535"/>
    <cellStyle name="40% - Accent4 20 8 2" xfId="65535"/>
    <cellStyle name="40% - Accent4 20 8 3" xfId="65535"/>
    <cellStyle name="40% - Accent4 20 9" xfId="65535"/>
    <cellStyle name="40% - Accent4 20 9 2" xfId="65535"/>
    <cellStyle name="40% - Accent4 20 9 3" xfId="65535"/>
    <cellStyle name="40% - Accent4 21" xfId="65535"/>
    <cellStyle name="40% - Accent4 21 10" xfId="65535"/>
    <cellStyle name="40% - Accent4 21 10 2" xfId="65535"/>
    <cellStyle name="40% - Accent4 21 10 3" xfId="65535"/>
    <cellStyle name="40% - Accent4 21 11" xfId="65535"/>
    <cellStyle name="40% - Accent4 21 11 2" xfId="65535"/>
    <cellStyle name="40% - Accent4 21 11 3" xfId="65535"/>
    <cellStyle name="40% - Accent4 21 12" xfId="65535"/>
    <cellStyle name="40% - Accent4 21 12 2" xfId="65535"/>
    <cellStyle name="40% - Accent4 21 12 3" xfId="65535"/>
    <cellStyle name="40% - Accent4 21 13" xfId="65535"/>
    <cellStyle name="40% - Accent4 21 13 2" xfId="65535"/>
    <cellStyle name="40% - Accent4 21 13 3" xfId="65535"/>
    <cellStyle name="40% - Accent4 21 14" xfId="65535"/>
    <cellStyle name="40% - Accent4 21 14 2" xfId="65535"/>
    <cellStyle name="40% - Accent4 21 14 3" xfId="65535"/>
    <cellStyle name="40% - Accent4 21 15" xfId="65535"/>
    <cellStyle name="40% - Accent4 21 16" xfId="65535"/>
    <cellStyle name="40% - Accent4 21 2" xfId="65535"/>
    <cellStyle name="40% - Accent4 21 2 2" xfId="65535"/>
    <cellStyle name="40% - Accent4 21 2 3" xfId="65535"/>
    <cellStyle name="40% - Accent4 21 3" xfId="65535"/>
    <cellStyle name="40% - Accent4 21 3 2" xfId="65535"/>
    <cellStyle name="40% - Accent4 21 3 3" xfId="65535"/>
    <cellStyle name="40% - Accent4 21 4" xfId="65535"/>
    <cellStyle name="40% - Accent4 21 4 2" xfId="65535"/>
    <cellStyle name="40% - Accent4 21 4 3" xfId="65535"/>
    <cellStyle name="40% - Accent4 21 5" xfId="65535"/>
    <cellStyle name="40% - Accent4 21 5 2" xfId="65535"/>
    <cellStyle name="40% - Accent4 21 5 3" xfId="65535"/>
    <cellStyle name="40% - Accent4 21 6" xfId="65535"/>
    <cellStyle name="40% - Accent4 21 6 2" xfId="65535"/>
    <cellStyle name="40% - Accent4 21 6 3" xfId="65535"/>
    <cellStyle name="40% - Accent4 21 7" xfId="65535"/>
    <cellStyle name="40% - Accent4 21 7 2" xfId="65535"/>
    <cellStyle name="40% - Accent4 21 7 3" xfId="65535"/>
    <cellStyle name="40% - Accent4 21 8" xfId="65535"/>
    <cellStyle name="40% - Accent4 21 8 2" xfId="65535"/>
    <cellStyle name="40% - Accent4 21 8 3" xfId="65535"/>
    <cellStyle name="40% - Accent4 21 9" xfId="65535"/>
    <cellStyle name="40% - Accent4 21 9 2" xfId="65535"/>
    <cellStyle name="40% - Accent4 21 9 3" xfId="65535"/>
    <cellStyle name="40% - Accent4 22" xfId="65535"/>
    <cellStyle name="40% - Accent4 22 10" xfId="65535"/>
    <cellStyle name="40% - Accent4 22 10 2" xfId="65535"/>
    <cellStyle name="40% - Accent4 22 10 3" xfId="65535"/>
    <cellStyle name="40% - Accent4 22 11" xfId="65535"/>
    <cellStyle name="40% - Accent4 22 11 2" xfId="65535"/>
    <cellStyle name="40% - Accent4 22 11 3" xfId="65535"/>
    <cellStyle name="40% - Accent4 22 12" xfId="65535"/>
    <cellStyle name="40% - Accent4 22 12 2" xfId="65535"/>
    <cellStyle name="40% - Accent4 22 12 3" xfId="65535"/>
    <cellStyle name="40% - Accent4 22 13" xfId="65535"/>
    <cellStyle name="40% - Accent4 22 13 2" xfId="65535"/>
    <cellStyle name="40% - Accent4 22 13 3" xfId="65535"/>
    <cellStyle name="40% - Accent4 22 14" xfId="65535"/>
    <cellStyle name="40% - Accent4 22 14 2" xfId="65535"/>
    <cellStyle name="40% - Accent4 22 14 3" xfId="65535"/>
    <cellStyle name="40% - Accent4 22 15" xfId="65535"/>
    <cellStyle name="40% - Accent4 22 16" xfId="65535"/>
    <cellStyle name="40% - Accent4 22 2" xfId="65535"/>
    <cellStyle name="40% - Accent4 22 2 2" xfId="65535"/>
    <cellStyle name="40% - Accent4 22 2 3" xfId="65535"/>
    <cellStyle name="40% - Accent4 22 3" xfId="65535"/>
    <cellStyle name="40% - Accent4 22 3 2" xfId="65535"/>
    <cellStyle name="40% - Accent4 22 3 3" xfId="65535"/>
    <cellStyle name="40% - Accent4 22 4" xfId="65535"/>
    <cellStyle name="40% - Accent4 22 4 2" xfId="65535"/>
    <cellStyle name="40% - Accent4 22 4 3" xfId="65535"/>
    <cellStyle name="40% - Accent4 22 5" xfId="65535"/>
    <cellStyle name="40% - Accent4 22 5 2" xfId="65535"/>
    <cellStyle name="40% - Accent4 22 5 3" xfId="65535"/>
    <cellStyle name="40% - Accent4 22 6" xfId="65535"/>
    <cellStyle name="40% - Accent4 22 6 2" xfId="65535"/>
    <cellStyle name="40% - Accent4 22 6 3" xfId="65535"/>
    <cellStyle name="40% - Accent4 22 7" xfId="65535"/>
    <cellStyle name="40% - Accent4 22 7 2" xfId="65535"/>
    <cellStyle name="40% - Accent4 22 7 3" xfId="65535"/>
    <cellStyle name="40% - Accent4 22 8" xfId="65535"/>
    <cellStyle name="40% - Accent4 22 8 2" xfId="65535"/>
    <cellStyle name="40% - Accent4 22 8 3" xfId="65535"/>
    <cellStyle name="40% - Accent4 22 9" xfId="65535"/>
    <cellStyle name="40% - Accent4 22 9 2" xfId="65535"/>
    <cellStyle name="40% - Accent4 22 9 3" xfId="65535"/>
    <cellStyle name="40% - Accent4 23" xfId="65535"/>
    <cellStyle name="40% - Accent4 23 10" xfId="65535"/>
    <cellStyle name="40% - Accent4 23 10 2" xfId="65535"/>
    <cellStyle name="40% - Accent4 23 10 3" xfId="65535"/>
    <cellStyle name="40% - Accent4 23 11" xfId="65535"/>
    <cellStyle name="40% - Accent4 23 11 2" xfId="65535"/>
    <cellStyle name="40% - Accent4 23 11 3" xfId="65535"/>
    <cellStyle name="40% - Accent4 23 12" xfId="65535"/>
    <cellStyle name="40% - Accent4 23 12 2" xfId="65535"/>
    <cellStyle name="40% - Accent4 23 12 3" xfId="65535"/>
    <cellStyle name="40% - Accent4 23 13" xfId="65535"/>
    <cellStyle name="40% - Accent4 23 13 2" xfId="65535"/>
    <cellStyle name="40% - Accent4 23 13 3" xfId="65535"/>
    <cellStyle name="40% - Accent4 23 14" xfId="65535"/>
    <cellStyle name="40% - Accent4 23 14 2" xfId="65535"/>
    <cellStyle name="40% - Accent4 23 14 3" xfId="65535"/>
    <cellStyle name="40% - Accent4 23 15" xfId="65535"/>
    <cellStyle name="40% - Accent4 23 16" xfId="65535"/>
    <cellStyle name="40% - Accent4 23 2" xfId="65535"/>
    <cellStyle name="40% - Accent4 23 2 2" xfId="65535"/>
    <cellStyle name="40% - Accent4 23 2 3" xfId="65535"/>
    <cellStyle name="40% - Accent4 23 3" xfId="65535"/>
    <cellStyle name="40% - Accent4 23 3 2" xfId="65535"/>
    <cellStyle name="40% - Accent4 23 3 3" xfId="65535"/>
    <cellStyle name="40% - Accent4 23 4" xfId="65535"/>
    <cellStyle name="40% - Accent4 23 4 2" xfId="65535"/>
    <cellStyle name="40% - Accent4 23 4 3" xfId="65535"/>
    <cellStyle name="40% - Accent4 23 5" xfId="65535"/>
    <cellStyle name="40% - Accent4 23 5 2" xfId="65535"/>
    <cellStyle name="40% - Accent4 23 5 3" xfId="65535"/>
    <cellStyle name="40% - Accent4 23 6" xfId="65535"/>
    <cellStyle name="40% - Accent4 23 6 2" xfId="65535"/>
    <cellStyle name="40% - Accent4 23 6 3" xfId="65535"/>
    <cellStyle name="40% - Accent4 23 7" xfId="65535"/>
    <cellStyle name="40% - Accent4 23 7 2" xfId="65535"/>
    <cellStyle name="40% - Accent4 23 7 3" xfId="65535"/>
    <cellStyle name="40% - Accent4 23 8" xfId="65535"/>
    <cellStyle name="40% - Accent4 23 8 2" xfId="65535"/>
    <cellStyle name="40% - Accent4 23 8 3" xfId="65535"/>
    <cellStyle name="40% - Accent4 23 9" xfId="65535"/>
    <cellStyle name="40% - Accent4 23 9 2" xfId="65535"/>
    <cellStyle name="40% - Accent4 23 9 3" xfId="65535"/>
    <cellStyle name="40% - Accent4 24" xfId="65535"/>
    <cellStyle name="40% - Accent4 24 10" xfId="65535"/>
    <cellStyle name="40% - Accent4 24 10 2" xfId="65535"/>
    <cellStyle name="40% - Accent4 24 10 3" xfId="65535"/>
    <cellStyle name="40% - Accent4 24 11" xfId="65535"/>
    <cellStyle name="40% - Accent4 24 11 2" xfId="65535"/>
    <cellStyle name="40% - Accent4 24 11 3" xfId="65535"/>
    <cellStyle name="40% - Accent4 24 12" xfId="65535"/>
    <cellStyle name="40% - Accent4 24 12 2" xfId="65535"/>
    <cellStyle name="40% - Accent4 24 12 3" xfId="65535"/>
    <cellStyle name="40% - Accent4 24 13" xfId="65535"/>
    <cellStyle name="40% - Accent4 24 13 2" xfId="65535"/>
    <cellStyle name="40% - Accent4 24 13 3" xfId="65535"/>
    <cellStyle name="40% - Accent4 24 14" xfId="65535"/>
    <cellStyle name="40% - Accent4 24 14 2" xfId="65535"/>
    <cellStyle name="40% - Accent4 24 14 3" xfId="65535"/>
    <cellStyle name="40% - Accent4 24 15" xfId="65535"/>
    <cellStyle name="40% - Accent4 24 16" xfId="65535"/>
    <cellStyle name="40% - Accent4 24 2" xfId="65535"/>
    <cellStyle name="40% - Accent4 24 2 2" xfId="65535"/>
    <cellStyle name="40% - Accent4 24 2 3" xfId="65535"/>
    <cellStyle name="40% - Accent4 24 3" xfId="65535"/>
    <cellStyle name="40% - Accent4 24 3 2" xfId="65535"/>
    <cellStyle name="40% - Accent4 24 3 3" xfId="65535"/>
    <cellStyle name="40% - Accent4 24 4" xfId="65535"/>
    <cellStyle name="40% - Accent4 24 4 2" xfId="65535"/>
    <cellStyle name="40% - Accent4 24 4 3" xfId="65535"/>
    <cellStyle name="40% - Accent4 24 5" xfId="65535"/>
    <cellStyle name="40% - Accent4 24 5 2" xfId="65535"/>
    <cellStyle name="40% - Accent4 24 5 3" xfId="65535"/>
    <cellStyle name="40% - Accent4 24 6" xfId="65535"/>
    <cellStyle name="40% - Accent4 24 6 2" xfId="65535"/>
    <cellStyle name="40% - Accent4 24 6 3" xfId="65535"/>
    <cellStyle name="40% - Accent4 24 7" xfId="65535"/>
    <cellStyle name="40% - Accent4 24 7 2" xfId="65535"/>
    <cellStyle name="40% - Accent4 24 7 3" xfId="65535"/>
    <cellStyle name="40% - Accent4 24 8" xfId="65535"/>
    <cellStyle name="40% - Accent4 24 8 2" xfId="65535"/>
    <cellStyle name="40% - Accent4 24 8 3" xfId="65535"/>
    <cellStyle name="40% - Accent4 24 9" xfId="65535"/>
    <cellStyle name="40% - Accent4 24 9 2" xfId="65535"/>
    <cellStyle name="40% - Accent4 24 9 3" xfId="65535"/>
    <cellStyle name="40% - Accent4 25" xfId="65535"/>
    <cellStyle name="40% - Accent4 25 10" xfId="65535"/>
    <cellStyle name="40% - Accent4 25 10 2" xfId="65535"/>
    <cellStyle name="40% - Accent4 25 10 3" xfId="65535"/>
    <cellStyle name="40% - Accent4 25 11" xfId="65535"/>
    <cellStyle name="40% - Accent4 25 11 2" xfId="65535"/>
    <cellStyle name="40% - Accent4 25 11 3" xfId="65535"/>
    <cellStyle name="40% - Accent4 25 12" xfId="65535"/>
    <cellStyle name="40% - Accent4 25 12 2" xfId="65535"/>
    <cellStyle name="40% - Accent4 25 12 3" xfId="65535"/>
    <cellStyle name="40% - Accent4 25 13" xfId="65535"/>
    <cellStyle name="40% - Accent4 25 13 2" xfId="65535"/>
    <cellStyle name="40% - Accent4 25 13 3" xfId="65535"/>
    <cellStyle name="40% - Accent4 25 14" xfId="65535"/>
    <cellStyle name="40% - Accent4 25 14 2" xfId="65535"/>
    <cellStyle name="40% - Accent4 25 14 3" xfId="65535"/>
    <cellStyle name="40% - Accent4 25 15" xfId="65535"/>
    <cellStyle name="40% - Accent4 25 16" xfId="65535"/>
    <cellStyle name="40% - Accent4 25 2" xfId="65535"/>
    <cellStyle name="40% - Accent4 25 2 2" xfId="65535"/>
    <cellStyle name="40% - Accent4 25 2 3" xfId="65535"/>
    <cellStyle name="40% - Accent4 25 3" xfId="65535"/>
    <cellStyle name="40% - Accent4 25 3 2" xfId="65535"/>
    <cellStyle name="40% - Accent4 25 3 3" xfId="65535"/>
    <cellStyle name="40% - Accent4 25 4" xfId="65535"/>
    <cellStyle name="40% - Accent4 25 4 2" xfId="65535"/>
    <cellStyle name="40% - Accent4 25 4 3" xfId="65535"/>
    <cellStyle name="40% - Accent4 25 5" xfId="65535"/>
    <cellStyle name="40% - Accent4 25 5 2" xfId="65535"/>
    <cellStyle name="40% - Accent4 25 5 3" xfId="65535"/>
    <cellStyle name="40% - Accent4 25 6" xfId="65535"/>
    <cellStyle name="40% - Accent4 25 6 2" xfId="65535"/>
    <cellStyle name="40% - Accent4 25 6 3" xfId="65535"/>
    <cellStyle name="40% - Accent4 25 7" xfId="65535"/>
    <cellStyle name="40% - Accent4 25 7 2" xfId="65535"/>
    <cellStyle name="40% - Accent4 25 7 3" xfId="65535"/>
    <cellStyle name="40% - Accent4 25 8" xfId="65535"/>
    <cellStyle name="40% - Accent4 25 8 2" xfId="65535"/>
    <cellStyle name="40% - Accent4 25 8 3" xfId="65535"/>
    <cellStyle name="40% - Accent4 25 9" xfId="65535"/>
    <cellStyle name="40% - Accent4 25 9 2" xfId="65535"/>
    <cellStyle name="40% - Accent4 25 9 3" xfId="65535"/>
    <cellStyle name="40% - Accent4 26" xfId="65535"/>
    <cellStyle name="40% - Accent4 26 10" xfId="65535"/>
    <cellStyle name="40% - Accent4 26 10 2" xfId="65535"/>
    <cellStyle name="40% - Accent4 26 10 3" xfId="65535"/>
    <cellStyle name="40% - Accent4 26 11" xfId="65535"/>
    <cellStyle name="40% - Accent4 26 11 2" xfId="65535"/>
    <cellStyle name="40% - Accent4 26 11 3" xfId="65535"/>
    <cellStyle name="40% - Accent4 26 12" xfId="65535"/>
    <cellStyle name="40% - Accent4 26 12 2" xfId="65535"/>
    <cellStyle name="40% - Accent4 26 12 3" xfId="65535"/>
    <cellStyle name="40% - Accent4 26 13" xfId="65535"/>
    <cellStyle name="40% - Accent4 26 13 2" xfId="65535"/>
    <cellStyle name="40% - Accent4 26 13 3" xfId="65535"/>
    <cellStyle name="40% - Accent4 26 14" xfId="65535"/>
    <cellStyle name="40% - Accent4 26 14 2" xfId="65535"/>
    <cellStyle name="40% - Accent4 26 14 3" xfId="65535"/>
    <cellStyle name="40% - Accent4 26 15" xfId="65535"/>
    <cellStyle name="40% - Accent4 26 16" xfId="65535"/>
    <cellStyle name="40% - Accent4 26 2" xfId="65535"/>
    <cellStyle name="40% - Accent4 26 2 2" xfId="65535"/>
    <cellStyle name="40% - Accent4 26 2 3" xfId="65535"/>
    <cellStyle name="40% - Accent4 26 3" xfId="65535"/>
    <cellStyle name="40% - Accent4 26 3 2" xfId="65535"/>
    <cellStyle name="40% - Accent4 26 3 3" xfId="65535"/>
    <cellStyle name="40% - Accent4 26 4" xfId="65535"/>
    <cellStyle name="40% - Accent4 26 4 2" xfId="65535"/>
    <cellStyle name="40% - Accent4 26 4 3" xfId="65535"/>
    <cellStyle name="40% - Accent4 26 5" xfId="65535"/>
    <cellStyle name="40% - Accent4 26 5 2" xfId="65535"/>
    <cellStyle name="40% - Accent4 26 5 3" xfId="65535"/>
    <cellStyle name="40% - Accent4 26 6" xfId="65535"/>
    <cellStyle name="40% - Accent4 26 6 2" xfId="65535"/>
    <cellStyle name="40% - Accent4 26 6 3" xfId="65535"/>
    <cellStyle name="40% - Accent4 26 7" xfId="65535"/>
    <cellStyle name="40% - Accent4 26 7 2" xfId="65535"/>
    <cellStyle name="40% - Accent4 26 7 3" xfId="65535"/>
    <cellStyle name="40% - Accent4 26 8" xfId="65535"/>
    <cellStyle name="40% - Accent4 26 8 2" xfId="65535"/>
    <cellStyle name="40% - Accent4 26 8 3" xfId="65535"/>
    <cellStyle name="40% - Accent4 26 9" xfId="65535"/>
    <cellStyle name="40% - Accent4 26 9 2" xfId="65535"/>
    <cellStyle name="40% - Accent4 26 9 3" xfId="65535"/>
    <cellStyle name="40% - Accent4 27" xfId="65535"/>
    <cellStyle name="40% - Accent4 27 10" xfId="65535"/>
    <cellStyle name="40% - Accent4 27 10 2" xfId="65535"/>
    <cellStyle name="40% - Accent4 27 10 3" xfId="65535"/>
    <cellStyle name="40% - Accent4 27 11" xfId="65535"/>
    <cellStyle name="40% - Accent4 27 11 2" xfId="65535"/>
    <cellStyle name="40% - Accent4 27 11 3" xfId="65535"/>
    <cellStyle name="40% - Accent4 27 12" xfId="65535"/>
    <cellStyle name="40% - Accent4 27 12 2" xfId="65535"/>
    <cellStyle name="40% - Accent4 27 12 3" xfId="65535"/>
    <cellStyle name="40% - Accent4 27 13" xfId="65535"/>
    <cellStyle name="40% - Accent4 27 13 2" xfId="65535"/>
    <cellStyle name="40% - Accent4 27 13 3" xfId="65535"/>
    <cellStyle name="40% - Accent4 27 14" xfId="65535"/>
    <cellStyle name="40% - Accent4 27 14 2" xfId="65535"/>
    <cellStyle name="40% - Accent4 27 14 3" xfId="65535"/>
    <cellStyle name="40% - Accent4 27 15" xfId="65535"/>
    <cellStyle name="40% - Accent4 27 16" xfId="65535"/>
    <cellStyle name="40% - Accent4 27 2" xfId="65535"/>
    <cellStyle name="40% - Accent4 27 2 2" xfId="65535"/>
    <cellStyle name="40% - Accent4 27 2 3" xfId="65535"/>
    <cellStyle name="40% - Accent4 27 3" xfId="65535"/>
    <cellStyle name="40% - Accent4 27 3 2" xfId="65535"/>
    <cellStyle name="40% - Accent4 27 3 3" xfId="65535"/>
    <cellStyle name="40% - Accent4 27 4" xfId="65535"/>
    <cellStyle name="40% - Accent4 27 4 2" xfId="65535"/>
    <cellStyle name="40% - Accent4 27 4 3" xfId="65535"/>
    <cellStyle name="40% - Accent4 27 5" xfId="65535"/>
    <cellStyle name="40% - Accent4 27 5 2" xfId="65535"/>
    <cellStyle name="40% - Accent4 27 5 3" xfId="65535"/>
    <cellStyle name="40% - Accent4 27 6" xfId="65535"/>
    <cellStyle name="40% - Accent4 27 6 2" xfId="65535"/>
    <cellStyle name="40% - Accent4 27 6 3" xfId="65535"/>
    <cellStyle name="40% - Accent4 27 7" xfId="65535"/>
    <cellStyle name="40% - Accent4 27 7 2" xfId="65535"/>
    <cellStyle name="40% - Accent4 27 7 3" xfId="65535"/>
    <cellStyle name="40% - Accent4 27 8" xfId="65535"/>
    <cellStyle name="40% - Accent4 27 8 2" xfId="65535"/>
    <cellStyle name="40% - Accent4 27 8 3" xfId="65535"/>
    <cellStyle name="40% - Accent4 27 9" xfId="65535"/>
    <cellStyle name="40% - Accent4 27 9 2" xfId="65535"/>
    <cellStyle name="40% - Accent4 27 9 3" xfId="65535"/>
    <cellStyle name="40% - Accent4 28" xfId="65535"/>
    <cellStyle name="40% - Accent4 28 10" xfId="65535"/>
    <cellStyle name="40% - Accent4 28 10 2" xfId="65535"/>
    <cellStyle name="40% - Accent4 28 10 3" xfId="65535"/>
    <cellStyle name="40% - Accent4 28 11" xfId="65535"/>
    <cellStyle name="40% - Accent4 28 11 2" xfId="65535"/>
    <cellStyle name="40% - Accent4 28 11 3" xfId="65535"/>
    <cellStyle name="40% - Accent4 28 12" xfId="65535"/>
    <cellStyle name="40% - Accent4 28 12 2" xfId="65535"/>
    <cellStyle name="40% - Accent4 28 12 3" xfId="65535"/>
    <cellStyle name="40% - Accent4 28 13" xfId="65535"/>
    <cellStyle name="40% - Accent4 28 13 2" xfId="65535"/>
    <cellStyle name="40% - Accent4 28 13 3" xfId="65535"/>
    <cellStyle name="40% - Accent4 28 14" xfId="65535"/>
    <cellStyle name="40% - Accent4 28 14 2" xfId="65535"/>
    <cellStyle name="40% - Accent4 28 14 3" xfId="65535"/>
    <cellStyle name="40% - Accent4 28 15" xfId="65535"/>
    <cellStyle name="40% - Accent4 28 16" xfId="65535"/>
    <cellStyle name="40% - Accent4 28 2" xfId="65535"/>
    <cellStyle name="40% - Accent4 28 2 2" xfId="65535"/>
    <cellStyle name="40% - Accent4 28 2 3" xfId="65535"/>
    <cellStyle name="40% - Accent4 28 3" xfId="65535"/>
    <cellStyle name="40% - Accent4 28 3 2" xfId="65535"/>
    <cellStyle name="40% - Accent4 28 3 3" xfId="65535"/>
    <cellStyle name="40% - Accent4 28 4" xfId="65535"/>
    <cellStyle name="40% - Accent4 28 4 2" xfId="65535"/>
    <cellStyle name="40% - Accent4 28 4 3" xfId="65535"/>
    <cellStyle name="40% - Accent4 28 5" xfId="65535"/>
    <cellStyle name="40% - Accent4 28 5 2" xfId="65535"/>
    <cellStyle name="40% - Accent4 28 5 3" xfId="65535"/>
    <cellStyle name="40% - Accent4 28 6" xfId="65535"/>
    <cellStyle name="40% - Accent4 28 6 2" xfId="65535"/>
    <cellStyle name="40% - Accent4 28 6 3" xfId="65535"/>
    <cellStyle name="40% - Accent4 28 7" xfId="65535"/>
    <cellStyle name="40% - Accent4 28 7 2" xfId="65535"/>
    <cellStyle name="40% - Accent4 28 7 3" xfId="65535"/>
    <cellStyle name="40% - Accent4 28 8" xfId="65535"/>
    <cellStyle name="40% - Accent4 28 8 2" xfId="65535"/>
    <cellStyle name="40% - Accent4 28 8 3" xfId="65535"/>
    <cellStyle name="40% - Accent4 28 9" xfId="65535"/>
    <cellStyle name="40% - Accent4 28 9 2" xfId="65535"/>
    <cellStyle name="40% - Accent4 28 9 3" xfId="65535"/>
    <cellStyle name="40% - Accent4 29" xfId="65535"/>
    <cellStyle name="40% - Accent4 29 10" xfId="65535"/>
    <cellStyle name="40% - Accent4 29 10 2" xfId="65535"/>
    <cellStyle name="40% - Accent4 29 10 3" xfId="65535"/>
    <cellStyle name="40% - Accent4 29 11" xfId="65535"/>
    <cellStyle name="40% - Accent4 29 11 2" xfId="65535"/>
    <cellStyle name="40% - Accent4 29 11 3" xfId="65535"/>
    <cellStyle name="40% - Accent4 29 12" xfId="65535"/>
    <cellStyle name="40% - Accent4 29 12 2" xfId="65535"/>
    <cellStyle name="40% - Accent4 29 12 3" xfId="65535"/>
    <cellStyle name="40% - Accent4 29 13" xfId="65535"/>
    <cellStyle name="40% - Accent4 29 13 2" xfId="65535"/>
    <cellStyle name="40% - Accent4 29 13 3" xfId="65535"/>
    <cellStyle name="40% - Accent4 29 14" xfId="65535"/>
    <cellStyle name="40% - Accent4 29 14 2" xfId="65535"/>
    <cellStyle name="40% - Accent4 29 14 3" xfId="65535"/>
    <cellStyle name="40% - Accent4 29 15" xfId="65535"/>
    <cellStyle name="40% - Accent4 29 16" xfId="65535"/>
    <cellStyle name="40% - Accent4 29 2" xfId="65535"/>
    <cellStyle name="40% - Accent4 29 2 2" xfId="65535"/>
    <cellStyle name="40% - Accent4 29 2 3" xfId="65535"/>
    <cellStyle name="40% - Accent4 29 3" xfId="65535"/>
    <cellStyle name="40% - Accent4 29 3 2" xfId="65535"/>
    <cellStyle name="40% - Accent4 29 3 3" xfId="65535"/>
    <cellStyle name="40% - Accent4 29 4" xfId="65535"/>
    <cellStyle name="40% - Accent4 29 4 2" xfId="65535"/>
    <cellStyle name="40% - Accent4 29 4 3" xfId="65535"/>
    <cellStyle name="40% - Accent4 29 5" xfId="65535"/>
    <cellStyle name="40% - Accent4 29 5 2" xfId="65535"/>
    <cellStyle name="40% - Accent4 29 5 3" xfId="65535"/>
    <cellStyle name="40% - Accent4 29 6" xfId="65535"/>
    <cellStyle name="40% - Accent4 29 6 2" xfId="65535"/>
    <cellStyle name="40% - Accent4 29 6 3" xfId="65535"/>
    <cellStyle name="40% - Accent4 29 7" xfId="65535"/>
    <cellStyle name="40% - Accent4 29 7 2" xfId="65535"/>
    <cellStyle name="40% - Accent4 29 7 3" xfId="65535"/>
    <cellStyle name="40% - Accent4 29 8" xfId="65535"/>
    <cellStyle name="40% - Accent4 29 8 2" xfId="65535"/>
    <cellStyle name="40% - Accent4 29 8 3" xfId="65535"/>
    <cellStyle name="40% - Accent4 29 9" xfId="65535"/>
    <cellStyle name="40% - Accent4 29 9 2" xfId="65535"/>
    <cellStyle name="40% - Accent4 29 9 3" xfId="65535"/>
    <cellStyle name="40% - Accent4 3" xfId="65535"/>
    <cellStyle name="40% - Accent4 3 10" xfId="65535"/>
    <cellStyle name="40% - Accent4 3 10 2" xfId="65535"/>
    <cellStyle name="40% - Accent4 3 10 3" xfId="65535"/>
    <cellStyle name="40% - Accent4 3 11" xfId="65535"/>
    <cellStyle name="40% - Accent4 3 11 2" xfId="65535"/>
    <cellStyle name="40% - Accent4 3 11 3" xfId="65535"/>
    <cellStyle name="40% - Accent4 3 12" xfId="65535"/>
    <cellStyle name="40% - Accent4 3 12 2" xfId="65535"/>
    <cellStyle name="40% - Accent4 3 12 3" xfId="65535"/>
    <cellStyle name="40% - Accent4 3 13" xfId="65535"/>
    <cellStyle name="40% - Accent4 3 13 2" xfId="65535"/>
    <cellStyle name="40% - Accent4 3 13 3" xfId="65535"/>
    <cellStyle name="40% - Accent4 3 14" xfId="65535"/>
    <cellStyle name="40% - Accent4 3 14 2" xfId="65535"/>
    <cellStyle name="40% - Accent4 3 14 3" xfId="65535"/>
    <cellStyle name="40% - Accent4 3 15" xfId="65535"/>
    <cellStyle name="40% - Accent4 3 16" xfId="65535"/>
    <cellStyle name="40% - Accent4 3 2" xfId="65535"/>
    <cellStyle name="40% - Accent4 3 2 2" xfId="65535"/>
    <cellStyle name="40% - Accent4 3 2 3" xfId="65535"/>
    <cellStyle name="40% - Accent4 3 3" xfId="65535"/>
    <cellStyle name="40% - Accent4 3 3 2" xfId="65535"/>
    <cellStyle name="40% - Accent4 3 3 3" xfId="65535"/>
    <cellStyle name="40% - Accent4 3 4" xfId="65535"/>
    <cellStyle name="40% - Accent4 3 4 2" xfId="65535"/>
    <cellStyle name="40% - Accent4 3 4 3" xfId="65535"/>
    <cellStyle name="40% - Accent4 3 5" xfId="65535"/>
    <cellStyle name="40% - Accent4 3 5 2" xfId="65535"/>
    <cellStyle name="40% - Accent4 3 5 3" xfId="65535"/>
    <cellStyle name="40% - Accent4 3 6" xfId="65535"/>
    <cellStyle name="40% - Accent4 3 6 2" xfId="65535"/>
    <cellStyle name="40% - Accent4 3 6 3" xfId="65535"/>
    <cellStyle name="40% - Accent4 3 7" xfId="65535"/>
    <cellStyle name="40% - Accent4 3 7 2" xfId="65535"/>
    <cellStyle name="40% - Accent4 3 7 3" xfId="65535"/>
    <cellStyle name="40% - Accent4 3 8" xfId="65535"/>
    <cellStyle name="40% - Accent4 3 8 2" xfId="65535"/>
    <cellStyle name="40% - Accent4 3 8 3" xfId="65535"/>
    <cellStyle name="40% - Accent4 3 9" xfId="65535"/>
    <cellStyle name="40% - Accent4 3 9 2" xfId="65535"/>
    <cellStyle name="40% - Accent4 3 9 3" xfId="65535"/>
    <cellStyle name="40% - Accent4 30" xfId="65535"/>
    <cellStyle name="40% - Accent4 30 10" xfId="65535"/>
    <cellStyle name="40% - Accent4 30 10 2" xfId="65535"/>
    <cellStyle name="40% - Accent4 30 10 3" xfId="65535"/>
    <cellStyle name="40% - Accent4 30 11" xfId="65535"/>
    <cellStyle name="40% - Accent4 30 11 2" xfId="65535"/>
    <cellStyle name="40% - Accent4 30 11 3" xfId="65535"/>
    <cellStyle name="40% - Accent4 30 12" xfId="65535"/>
    <cellStyle name="40% - Accent4 30 12 2" xfId="65535"/>
    <cellStyle name="40% - Accent4 30 12 3" xfId="65535"/>
    <cellStyle name="40% - Accent4 30 13" xfId="65535"/>
    <cellStyle name="40% - Accent4 30 13 2" xfId="65535"/>
    <cellStyle name="40% - Accent4 30 13 3" xfId="65535"/>
    <cellStyle name="40% - Accent4 30 14" xfId="65535"/>
    <cellStyle name="40% - Accent4 30 14 2" xfId="65535"/>
    <cellStyle name="40% - Accent4 30 14 3" xfId="65535"/>
    <cellStyle name="40% - Accent4 30 15" xfId="65535"/>
    <cellStyle name="40% - Accent4 30 16" xfId="65535"/>
    <cellStyle name="40% - Accent4 30 2" xfId="65535"/>
    <cellStyle name="40% - Accent4 30 2 2" xfId="65535"/>
    <cellStyle name="40% - Accent4 30 2 3" xfId="65535"/>
    <cellStyle name="40% - Accent4 30 3" xfId="65535"/>
    <cellStyle name="40% - Accent4 30 3 2" xfId="65535"/>
    <cellStyle name="40% - Accent4 30 3 3" xfId="65535"/>
    <cellStyle name="40% - Accent4 30 4" xfId="65535"/>
    <cellStyle name="40% - Accent4 30 4 2" xfId="65535"/>
    <cellStyle name="40% - Accent4 30 4 3" xfId="65535"/>
    <cellStyle name="40% - Accent4 30 5" xfId="65535"/>
    <cellStyle name="40% - Accent4 30 5 2" xfId="65535"/>
    <cellStyle name="40% - Accent4 30 5 3" xfId="65535"/>
    <cellStyle name="40% - Accent4 30 6" xfId="65535"/>
    <cellStyle name="40% - Accent4 30 6 2" xfId="65535"/>
    <cellStyle name="40% - Accent4 30 6 3" xfId="65535"/>
    <cellStyle name="40% - Accent4 30 7" xfId="65535"/>
    <cellStyle name="40% - Accent4 30 7 2" xfId="65535"/>
    <cellStyle name="40% - Accent4 30 7 3" xfId="65535"/>
    <cellStyle name="40% - Accent4 30 8" xfId="65535"/>
    <cellStyle name="40% - Accent4 30 8 2" xfId="65535"/>
    <cellStyle name="40% - Accent4 30 8 3" xfId="65535"/>
    <cellStyle name="40% - Accent4 30 9" xfId="65535"/>
    <cellStyle name="40% - Accent4 30 9 2" xfId="65535"/>
    <cellStyle name="40% - Accent4 30 9 3" xfId="65535"/>
    <cellStyle name="40% - Accent4 31" xfId="65535"/>
    <cellStyle name="40% - Accent4 31 10" xfId="65535"/>
    <cellStyle name="40% - Accent4 31 10 2" xfId="65535"/>
    <cellStyle name="40% - Accent4 31 10 3" xfId="65535"/>
    <cellStyle name="40% - Accent4 31 11" xfId="65535"/>
    <cellStyle name="40% - Accent4 31 11 2" xfId="65535"/>
    <cellStyle name="40% - Accent4 31 11 3" xfId="65535"/>
    <cellStyle name="40% - Accent4 31 12" xfId="65535"/>
    <cellStyle name="40% - Accent4 31 12 2" xfId="65535"/>
    <cellStyle name="40% - Accent4 31 12 3" xfId="65535"/>
    <cellStyle name="40% - Accent4 31 13" xfId="65535"/>
    <cellStyle name="40% - Accent4 31 13 2" xfId="65535"/>
    <cellStyle name="40% - Accent4 31 13 3" xfId="65535"/>
    <cellStyle name="40% - Accent4 31 14" xfId="65535"/>
    <cellStyle name="40% - Accent4 31 14 2" xfId="65535"/>
    <cellStyle name="40% - Accent4 31 14 3" xfId="65535"/>
    <cellStyle name="40% - Accent4 31 15" xfId="65535"/>
    <cellStyle name="40% - Accent4 31 16" xfId="65535"/>
    <cellStyle name="40% - Accent4 31 2" xfId="65535"/>
    <cellStyle name="40% - Accent4 31 2 2" xfId="65535"/>
    <cellStyle name="40% - Accent4 31 2 3" xfId="65535"/>
    <cellStyle name="40% - Accent4 31 3" xfId="65535"/>
    <cellStyle name="40% - Accent4 31 3 2" xfId="65535"/>
    <cellStyle name="40% - Accent4 31 3 3" xfId="65535"/>
    <cellStyle name="40% - Accent4 31 4" xfId="65535"/>
    <cellStyle name="40% - Accent4 31 4 2" xfId="65535"/>
    <cellStyle name="40% - Accent4 31 4 3" xfId="65535"/>
    <cellStyle name="40% - Accent4 31 5" xfId="65535"/>
    <cellStyle name="40% - Accent4 31 5 2" xfId="65535"/>
    <cellStyle name="40% - Accent4 31 5 3" xfId="65535"/>
    <cellStyle name="40% - Accent4 31 6" xfId="65535"/>
    <cellStyle name="40% - Accent4 31 6 2" xfId="65535"/>
    <cellStyle name="40% - Accent4 31 6 3" xfId="65535"/>
    <cellStyle name="40% - Accent4 31 7" xfId="65535"/>
    <cellStyle name="40% - Accent4 31 7 2" xfId="65535"/>
    <cellStyle name="40% - Accent4 31 7 3" xfId="65535"/>
    <cellStyle name="40% - Accent4 31 8" xfId="65535"/>
    <cellStyle name="40% - Accent4 31 8 2" xfId="65535"/>
    <cellStyle name="40% - Accent4 31 8 3" xfId="65535"/>
    <cellStyle name="40% - Accent4 31 9" xfId="65535"/>
    <cellStyle name="40% - Accent4 31 9 2" xfId="65535"/>
    <cellStyle name="40% - Accent4 31 9 3" xfId="65535"/>
    <cellStyle name="40% - Accent4 32" xfId="65535"/>
    <cellStyle name="40% - Accent4 32 10" xfId="65535"/>
    <cellStyle name="40% - Accent4 32 10 2" xfId="65535"/>
    <cellStyle name="40% - Accent4 32 10 3" xfId="65535"/>
    <cellStyle name="40% - Accent4 32 11" xfId="65535"/>
    <cellStyle name="40% - Accent4 32 11 2" xfId="65535"/>
    <cellStyle name="40% - Accent4 32 11 3" xfId="65535"/>
    <cellStyle name="40% - Accent4 32 12" xfId="65535"/>
    <cellStyle name="40% - Accent4 32 12 2" xfId="65535"/>
    <cellStyle name="40% - Accent4 32 12 3" xfId="65535"/>
    <cellStyle name="40% - Accent4 32 13" xfId="65535"/>
    <cellStyle name="40% - Accent4 32 13 2" xfId="65535"/>
    <cellStyle name="40% - Accent4 32 13 3" xfId="65535"/>
    <cellStyle name="40% - Accent4 32 14" xfId="65535"/>
    <cellStyle name="40% - Accent4 32 14 2" xfId="65535"/>
    <cellStyle name="40% - Accent4 32 14 3" xfId="65535"/>
    <cellStyle name="40% - Accent4 32 15" xfId="65535"/>
    <cellStyle name="40% - Accent4 32 16" xfId="65535"/>
    <cellStyle name="40% - Accent4 32 2" xfId="65535"/>
    <cellStyle name="40% - Accent4 32 2 2" xfId="65535"/>
    <cellStyle name="40% - Accent4 32 2 3" xfId="65535"/>
    <cellStyle name="40% - Accent4 32 3" xfId="65535"/>
    <cellStyle name="40% - Accent4 32 3 2" xfId="65535"/>
    <cellStyle name="40% - Accent4 32 3 3" xfId="65535"/>
    <cellStyle name="40% - Accent4 32 4" xfId="65535"/>
    <cellStyle name="40% - Accent4 32 4 2" xfId="65535"/>
    <cellStyle name="40% - Accent4 32 4 3" xfId="65535"/>
    <cellStyle name="40% - Accent4 32 5" xfId="65535"/>
    <cellStyle name="40% - Accent4 32 5 2" xfId="65535"/>
    <cellStyle name="40% - Accent4 32 5 3" xfId="65535"/>
    <cellStyle name="40% - Accent4 32 6" xfId="65535"/>
    <cellStyle name="40% - Accent4 32 6 2" xfId="65535"/>
    <cellStyle name="40% - Accent4 32 6 3" xfId="65535"/>
    <cellStyle name="40% - Accent4 32 7" xfId="65535"/>
    <cellStyle name="40% - Accent4 32 7 2" xfId="65535"/>
    <cellStyle name="40% - Accent4 32 7 3" xfId="65535"/>
    <cellStyle name="40% - Accent4 32 8" xfId="65535"/>
    <cellStyle name="40% - Accent4 32 8 2" xfId="65535"/>
    <cellStyle name="40% - Accent4 32 8 3" xfId="65535"/>
    <cellStyle name="40% - Accent4 32 9" xfId="65535"/>
    <cellStyle name="40% - Accent4 32 9 2" xfId="65535"/>
    <cellStyle name="40% - Accent4 32 9 3" xfId="65535"/>
    <cellStyle name="40% - Accent4 33" xfId="65535"/>
    <cellStyle name="40% - Accent4 33 10" xfId="65535"/>
    <cellStyle name="40% - Accent4 33 10 2" xfId="65535"/>
    <cellStyle name="40% - Accent4 33 10 3" xfId="65535"/>
    <cellStyle name="40% - Accent4 33 11" xfId="65535"/>
    <cellStyle name="40% - Accent4 33 11 2" xfId="65535"/>
    <cellStyle name="40% - Accent4 33 11 3" xfId="65535"/>
    <cellStyle name="40% - Accent4 33 12" xfId="65535"/>
    <cellStyle name="40% - Accent4 33 12 2" xfId="65535"/>
    <cellStyle name="40% - Accent4 33 12 3" xfId="65535"/>
    <cellStyle name="40% - Accent4 33 13" xfId="65535"/>
    <cellStyle name="40% - Accent4 33 13 2" xfId="65535"/>
    <cellStyle name="40% - Accent4 33 13 3" xfId="65535"/>
    <cellStyle name="40% - Accent4 33 14" xfId="65535"/>
    <cellStyle name="40% - Accent4 33 14 2" xfId="65535"/>
    <cellStyle name="40% - Accent4 33 14 3" xfId="65535"/>
    <cellStyle name="40% - Accent4 33 15" xfId="65535"/>
    <cellStyle name="40% - Accent4 33 16" xfId="65535"/>
    <cellStyle name="40% - Accent4 33 2" xfId="65535"/>
    <cellStyle name="40% - Accent4 33 2 2" xfId="65535"/>
    <cellStyle name="40% - Accent4 33 2 3" xfId="65535"/>
    <cellStyle name="40% - Accent4 33 3" xfId="65535"/>
    <cellStyle name="40% - Accent4 33 3 2" xfId="65535"/>
    <cellStyle name="40% - Accent4 33 3 3" xfId="65535"/>
    <cellStyle name="40% - Accent4 33 4" xfId="65535"/>
    <cellStyle name="40% - Accent4 33 4 2" xfId="65535"/>
    <cellStyle name="40% - Accent4 33 4 3" xfId="65535"/>
    <cellStyle name="40% - Accent4 33 5" xfId="65535"/>
    <cellStyle name="40% - Accent4 33 5 2" xfId="65535"/>
    <cellStyle name="40% - Accent4 33 5 3" xfId="65535"/>
    <cellStyle name="40% - Accent4 33 6" xfId="65535"/>
    <cellStyle name="40% - Accent4 33 6 2" xfId="65535"/>
    <cellStyle name="40% - Accent4 33 6 3" xfId="65535"/>
    <cellStyle name="40% - Accent4 33 7" xfId="65535"/>
    <cellStyle name="40% - Accent4 33 7 2" xfId="65535"/>
    <cellStyle name="40% - Accent4 33 7 3" xfId="65535"/>
    <cellStyle name="40% - Accent4 33 8" xfId="65535"/>
    <cellStyle name="40% - Accent4 33 8 2" xfId="65535"/>
    <cellStyle name="40% - Accent4 33 8 3" xfId="65535"/>
    <cellStyle name="40% - Accent4 33 9" xfId="65535"/>
    <cellStyle name="40% - Accent4 33 9 2" xfId="65535"/>
    <cellStyle name="40% - Accent4 33 9 3" xfId="65535"/>
    <cellStyle name="40% - Accent4 34" xfId="65535"/>
    <cellStyle name="40% - Accent4 34 10" xfId="65535"/>
    <cellStyle name="40% - Accent4 34 10 2" xfId="65535"/>
    <cellStyle name="40% - Accent4 34 10 3" xfId="65535"/>
    <cellStyle name="40% - Accent4 34 11" xfId="65535"/>
    <cellStyle name="40% - Accent4 34 11 2" xfId="65535"/>
    <cellStyle name="40% - Accent4 34 11 3" xfId="65535"/>
    <cellStyle name="40% - Accent4 34 12" xfId="65535"/>
    <cellStyle name="40% - Accent4 34 12 2" xfId="65535"/>
    <cellStyle name="40% - Accent4 34 12 3" xfId="65535"/>
    <cellStyle name="40% - Accent4 34 13" xfId="65535"/>
    <cellStyle name="40% - Accent4 34 13 2" xfId="65535"/>
    <cellStyle name="40% - Accent4 34 13 3" xfId="65535"/>
    <cellStyle name="40% - Accent4 34 14" xfId="65535"/>
    <cellStyle name="40% - Accent4 34 14 2" xfId="65535"/>
    <cellStyle name="40% - Accent4 34 14 3" xfId="65535"/>
    <cellStyle name="40% - Accent4 34 15" xfId="65535"/>
    <cellStyle name="40% - Accent4 34 16" xfId="65535"/>
    <cellStyle name="40% - Accent4 34 2" xfId="65535"/>
    <cellStyle name="40% - Accent4 34 2 2" xfId="65535"/>
    <cellStyle name="40% - Accent4 34 2 3" xfId="65535"/>
    <cellStyle name="40% - Accent4 34 3" xfId="65535"/>
    <cellStyle name="40% - Accent4 34 3 2" xfId="65535"/>
    <cellStyle name="40% - Accent4 34 3 3" xfId="65535"/>
    <cellStyle name="40% - Accent4 34 4" xfId="65535"/>
    <cellStyle name="40% - Accent4 34 4 2" xfId="65535"/>
    <cellStyle name="40% - Accent4 34 4 3" xfId="65535"/>
    <cellStyle name="40% - Accent4 34 5" xfId="65535"/>
    <cellStyle name="40% - Accent4 34 5 2" xfId="65535"/>
    <cellStyle name="40% - Accent4 34 5 3" xfId="65535"/>
    <cellStyle name="40% - Accent4 34 6" xfId="65535"/>
    <cellStyle name="40% - Accent4 34 6 2" xfId="65535"/>
    <cellStyle name="40% - Accent4 34 6 3" xfId="65535"/>
    <cellStyle name="40% - Accent4 34 7" xfId="65535"/>
    <cellStyle name="40% - Accent4 34 7 2" xfId="65535"/>
    <cellStyle name="40% - Accent4 34 7 3" xfId="65535"/>
    <cellStyle name="40% - Accent4 34 8" xfId="65535"/>
    <cellStyle name="40% - Accent4 34 8 2" xfId="65535"/>
    <cellStyle name="40% - Accent4 34 8 3" xfId="65535"/>
    <cellStyle name="40% - Accent4 34 9" xfId="65535"/>
    <cellStyle name="40% - Accent4 34 9 2" xfId="65535"/>
    <cellStyle name="40% - Accent4 34 9 3" xfId="65535"/>
    <cellStyle name="40% - Accent4 35" xfId="65535"/>
    <cellStyle name="40% - Accent4 35 10" xfId="65535"/>
    <cellStyle name="40% - Accent4 35 10 2" xfId="65535"/>
    <cellStyle name="40% - Accent4 35 10 3" xfId="65535"/>
    <cellStyle name="40% - Accent4 35 11" xfId="65535"/>
    <cellStyle name="40% - Accent4 35 11 2" xfId="65535"/>
    <cellStyle name="40% - Accent4 35 11 3" xfId="65535"/>
    <cellStyle name="40% - Accent4 35 12" xfId="65535"/>
    <cellStyle name="40% - Accent4 35 12 2" xfId="65535"/>
    <cellStyle name="40% - Accent4 35 12 3" xfId="65535"/>
    <cellStyle name="40% - Accent4 35 13" xfId="65535"/>
    <cellStyle name="40% - Accent4 35 13 2" xfId="65535"/>
    <cellStyle name="40% - Accent4 35 13 3" xfId="65535"/>
    <cellStyle name="40% - Accent4 35 14" xfId="65535"/>
    <cellStyle name="40% - Accent4 35 14 2" xfId="65535"/>
    <cellStyle name="40% - Accent4 35 14 3" xfId="65535"/>
    <cellStyle name="40% - Accent4 35 15" xfId="65535"/>
    <cellStyle name="40% - Accent4 35 16" xfId="65535"/>
    <cellStyle name="40% - Accent4 35 2" xfId="65535"/>
    <cellStyle name="40% - Accent4 35 2 2" xfId="65535"/>
    <cellStyle name="40% - Accent4 35 2 3" xfId="65535"/>
    <cellStyle name="40% - Accent4 35 3" xfId="65535"/>
    <cellStyle name="40% - Accent4 35 3 2" xfId="65535"/>
    <cellStyle name="40% - Accent4 35 3 3" xfId="65535"/>
    <cellStyle name="40% - Accent4 35 4" xfId="65535"/>
    <cellStyle name="40% - Accent4 35 4 2" xfId="65535"/>
    <cellStyle name="40% - Accent4 35 4 3" xfId="65535"/>
    <cellStyle name="40% - Accent4 35 5" xfId="65535"/>
    <cellStyle name="40% - Accent4 35 5 2" xfId="65535"/>
    <cellStyle name="40% - Accent4 35 5 3" xfId="65535"/>
    <cellStyle name="40% - Accent4 35 6" xfId="65535"/>
    <cellStyle name="40% - Accent4 35 6 2" xfId="65535"/>
    <cellStyle name="40% - Accent4 35 6 3" xfId="65535"/>
    <cellStyle name="40% - Accent4 35 7" xfId="65535"/>
    <cellStyle name="40% - Accent4 35 7 2" xfId="65535"/>
    <cellStyle name="40% - Accent4 35 7 3" xfId="65535"/>
    <cellStyle name="40% - Accent4 35 8" xfId="65535"/>
    <cellStyle name="40% - Accent4 35 8 2" xfId="65535"/>
    <cellStyle name="40% - Accent4 35 8 3" xfId="65535"/>
    <cellStyle name="40% - Accent4 35 9" xfId="65535"/>
    <cellStyle name="40% - Accent4 35 9 2" xfId="65535"/>
    <cellStyle name="40% - Accent4 35 9 3" xfId="65535"/>
    <cellStyle name="40% - Accent4 36" xfId="65535"/>
    <cellStyle name="40% - Accent4 36 10" xfId="65535"/>
    <cellStyle name="40% - Accent4 36 10 2" xfId="65535"/>
    <cellStyle name="40% - Accent4 36 10 3" xfId="65535"/>
    <cellStyle name="40% - Accent4 36 11" xfId="65535"/>
    <cellStyle name="40% - Accent4 36 11 2" xfId="65535"/>
    <cellStyle name="40% - Accent4 36 11 3" xfId="65535"/>
    <cellStyle name="40% - Accent4 36 12" xfId="65535"/>
    <cellStyle name="40% - Accent4 36 12 2" xfId="65535"/>
    <cellStyle name="40% - Accent4 36 12 3" xfId="65535"/>
    <cellStyle name="40% - Accent4 36 13" xfId="65535"/>
    <cellStyle name="40% - Accent4 36 13 2" xfId="65535"/>
    <cellStyle name="40% - Accent4 36 13 3" xfId="65535"/>
    <cellStyle name="40% - Accent4 36 14" xfId="65535"/>
    <cellStyle name="40% - Accent4 36 14 2" xfId="65535"/>
    <cellStyle name="40% - Accent4 36 14 3" xfId="65535"/>
    <cellStyle name="40% - Accent4 36 15" xfId="65535"/>
    <cellStyle name="40% - Accent4 36 16" xfId="65535"/>
    <cellStyle name="40% - Accent4 36 2" xfId="65535"/>
    <cellStyle name="40% - Accent4 36 2 2" xfId="65535"/>
    <cellStyle name="40% - Accent4 36 2 3" xfId="65535"/>
    <cellStyle name="40% - Accent4 36 3" xfId="65535"/>
    <cellStyle name="40% - Accent4 36 3 2" xfId="65535"/>
    <cellStyle name="40% - Accent4 36 3 3" xfId="65535"/>
    <cellStyle name="40% - Accent4 36 4" xfId="65535"/>
    <cellStyle name="40% - Accent4 36 4 2" xfId="65535"/>
    <cellStyle name="40% - Accent4 36 4 3" xfId="65535"/>
    <cellStyle name="40% - Accent4 36 5" xfId="65535"/>
    <cellStyle name="40% - Accent4 36 5 2" xfId="65535"/>
    <cellStyle name="40% - Accent4 36 5 3" xfId="65535"/>
    <cellStyle name="40% - Accent4 36 6" xfId="65535"/>
    <cellStyle name="40% - Accent4 36 6 2" xfId="65535"/>
    <cellStyle name="40% - Accent4 36 6 3" xfId="65535"/>
    <cellStyle name="40% - Accent4 36 7" xfId="65535"/>
    <cellStyle name="40% - Accent4 36 7 2" xfId="65535"/>
    <cellStyle name="40% - Accent4 36 7 3" xfId="65535"/>
    <cellStyle name="40% - Accent4 36 8" xfId="65535"/>
    <cellStyle name="40% - Accent4 36 8 2" xfId="65535"/>
    <cellStyle name="40% - Accent4 36 8 3" xfId="65535"/>
    <cellStyle name="40% - Accent4 36 9" xfId="65535"/>
    <cellStyle name="40% - Accent4 36 9 2" xfId="65535"/>
    <cellStyle name="40% - Accent4 36 9 3" xfId="65535"/>
    <cellStyle name="40% - Accent4 37" xfId="65535"/>
    <cellStyle name="40% - Accent4 37 10" xfId="65535"/>
    <cellStyle name="40% - Accent4 37 10 2" xfId="65535"/>
    <cellStyle name="40% - Accent4 37 10 3" xfId="65535"/>
    <cellStyle name="40% - Accent4 37 11" xfId="65535"/>
    <cellStyle name="40% - Accent4 37 11 2" xfId="65535"/>
    <cellStyle name="40% - Accent4 37 11 3" xfId="65535"/>
    <cellStyle name="40% - Accent4 37 12" xfId="65535"/>
    <cellStyle name="40% - Accent4 37 12 2" xfId="65535"/>
    <cellStyle name="40% - Accent4 37 12 3" xfId="65535"/>
    <cellStyle name="40% - Accent4 37 13" xfId="65535"/>
    <cellStyle name="40% - Accent4 37 13 2" xfId="65535"/>
    <cellStyle name="40% - Accent4 37 13 3" xfId="65535"/>
    <cellStyle name="40% - Accent4 37 14" xfId="65535"/>
    <cellStyle name="40% - Accent4 37 14 2" xfId="65535"/>
    <cellStyle name="40% - Accent4 37 14 3" xfId="65535"/>
    <cellStyle name="40% - Accent4 37 15" xfId="65535"/>
    <cellStyle name="40% - Accent4 37 16" xfId="65535"/>
    <cellStyle name="40% - Accent4 37 2" xfId="65535"/>
    <cellStyle name="40% - Accent4 37 2 2" xfId="65535"/>
    <cellStyle name="40% - Accent4 37 2 3" xfId="65535"/>
    <cellStyle name="40% - Accent4 37 3" xfId="65535"/>
    <cellStyle name="40% - Accent4 37 3 2" xfId="65535"/>
    <cellStyle name="40% - Accent4 37 3 3" xfId="65535"/>
    <cellStyle name="40% - Accent4 37 4" xfId="65535"/>
    <cellStyle name="40% - Accent4 37 4 2" xfId="65535"/>
    <cellStyle name="40% - Accent4 37 4 3" xfId="65535"/>
    <cellStyle name="40% - Accent4 37 5" xfId="65535"/>
    <cellStyle name="40% - Accent4 37 5 2" xfId="65535"/>
    <cellStyle name="40% - Accent4 37 5 3" xfId="65535"/>
    <cellStyle name="40% - Accent4 37 6" xfId="65535"/>
    <cellStyle name="40% - Accent4 37 6 2" xfId="65535"/>
    <cellStyle name="40% - Accent4 37 6 3" xfId="65535"/>
    <cellStyle name="40% - Accent4 37 7" xfId="65535"/>
    <cellStyle name="40% - Accent4 37 7 2" xfId="65535"/>
    <cellStyle name="40% - Accent4 37 7 3" xfId="65535"/>
    <cellStyle name="40% - Accent4 37 8" xfId="65535"/>
    <cellStyle name="40% - Accent4 37 8 2" xfId="65535"/>
    <cellStyle name="40% - Accent4 37 8 3" xfId="65535"/>
    <cellStyle name="40% - Accent4 37 9" xfId="65535"/>
    <cellStyle name="40% - Accent4 37 9 2" xfId="65535"/>
    <cellStyle name="40% - Accent4 37 9 3" xfId="65535"/>
    <cellStyle name="40% - Accent4 38" xfId="65535"/>
    <cellStyle name="40% - Accent4 38 10" xfId="65535"/>
    <cellStyle name="40% - Accent4 38 10 2" xfId="65535"/>
    <cellStyle name="40% - Accent4 38 10 3" xfId="65535"/>
    <cellStyle name="40% - Accent4 38 11" xfId="65535"/>
    <cellStyle name="40% - Accent4 38 11 2" xfId="65535"/>
    <cellStyle name="40% - Accent4 38 11 3" xfId="65535"/>
    <cellStyle name="40% - Accent4 38 12" xfId="65535"/>
    <cellStyle name="40% - Accent4 38 12 2" xfId="65535"/>
    <cellStyle name="40% - Accent4 38 12 3" xfId="65535"/>
    <cellStyle name="40% - Accent4 38 13" xfId="65535"/>
    <cellStyle name="40% - Accent4 38 13 2" xfId="65535"/>
    <cellStyle name="40% - Accent4 38 13 3" xfId="65535"/>
    <cellStyle name="40% - Accent4 38 14" xfId="65535"/>
    <cellStyle name="40% - Accent4 38 14 2" xfId="65535"/>
    <cellStyle name="40% - Accent4 38 14 3" xfId="65535"/>
    <cellStyle name="40% - Accent4 38 15" xfId="65535"/>
    <cellStyle name="40% - Accent4 38 16" xfId="65535"/>
    <cellStyle name="40% - Accent4 38 2" xfId="65535"/>
    <cellStyle name="40% - Accent4 38 2 2" xfId="65535"/>
    <cellStyle name="40% - Accent4 38 2 3" xfId="65535"/>
    <cellStyle name="40% - Accent4 38 3" xfId="65535"/>
    <cellStyle name="40% - Accent4 38 3 2" xfId="65535"/>
    <cellStyle name="40% - Accent4 38 3 3" xfId="65535"/>
    <cellStyle name="40% - Accent4 38 4" xfId="65535"/>
    <cellStyle name="40% - Accent4 38 4 2" xfId="65535"/>
    <cellStyle name="40% - Accent4 38 4 3" xfId="65535"/>
    <cellStyle name="40% - Accent4 38 5" xfId="65535"/>
    <cellStyle name="40% - Accent4 38 5 2" xfId="65535"/>
    <cellStyle name="40% - Accent4 38 5 3" xfId="65535"/>
    <cellStyle name="40% - Accent4 38 6" xfId="65535"/>
    <cellStyle name="40% - Accent4 38 6 2" xfId="65535"/>
    <cellStyle name="40% - Accent4 38 6 3" xfId="65535"/>
    <cellStyle name="40% - Accent4 38 7" xfId="65535"/>
    <cellStyle name="40% - Accent4 38 7 2" xfId="65535"/>
    <cellStyle name="40% - Accent4 38 7 3" xfId="65535"/>
    <cellStyle name="40% - Accent4 38 8" xfId="65535"/>
    <cellStyle name="40% - Accent4 38 8 2" xfId="65535"/>
    <cellStyle name="40% - Accent4 38 8 3" xfId="65535"/>
    <cellStyle name="40% - Accent4 38 9" xfId="65535"/>
    <cellStyle name="40% - Accent4 38 9 2" xfId="65535"/>
    <cellStyle name="40% - Accent4 38 9 3" xfId="65535"/>
    <cellStyle name="40% - Accent4 39" xfId="65535"/>
    <cellStyle name="40% - Accent4 39 10" xfId="65535"/>
    <cellStyle name="40% - Accent4 39 10 2" xfId="65535"/>
    <cellStyle name="40% - Accent4 39 10 3" xfId="65535"/>
    <cellStyle name="40% - Accent4 39 11" xfId="65535"/>
    <cellStyle name="40% - Accent4 39 11 2" xfId="65535"/>
    <cellStyle name="40% - Accent4 39 11 3" xfId="65535"/>
    <cellStyle name="40% - Accent4 39 12" xfId="65535"/>
    <cellStyle name="40% - Accent4 39 12 2" xfId="65535"/>
    <cellStyle name="40% - Accent4 39 12 3" xfId="65535"/>
    <cellStyle name="40% - Accent4 39 13" xfId="65535"/>
    <cellStyle name="40% - Accent4 39 13 2" xfId="65535"/>
    <cellStyle name="40% - Accent4 39 13 3" xfId="65535"/>
    <cellStyle name="40% - Accent4 39 14" xfId="65535"/>
    <cellStyle name="40% - Accent4 39 14 2" xfId="65535"/>
    <cellStyle name="40% - Accent4 39 14 3" xfId="65535"/>
    <cellStyle name="40% - Accent4 39 15" xfId="65535"/>
    <cellStyle name="40% - Accent4 39 16" xfId="65535"/>
    <cellStyle name="40% - Accent4 39 2" xfId="65535"/>
    <cellStyle name="40% - Accent4 39 2 2" xfId="65535"/>
    <cellStyle name="40% - Accent4 39 2 3" xfId="65535"/>
    <cellStyle name="40% - Accent4 39 3" xfId="65535"/>
    <cellStyle name="40% - Accent4 39 3 2" xfId="65535"/>
    <cellStyle name="40% - Accent4 39 3 3" xfId="65535"/>
    <cellStyle name="40% - Accent4 39 4" xfId="65535"/>
    <cellStyle name="40% - Accent4 39 4 2" xfId="65535"/>
    <cellStyle name="40% - Accent4 39 4 3" xfId="65535"/>
    <cellStyle name="40% - Accent4 39 5" xfId="65535"/>
    <cellStyle name="40% - Accent4 39 5 2" xfId="65535"/>
    <cellStyle name="40% - Accent4 39 5 3" xfId="65535"/>
    <cellStyle name="40% - Accent4 39 6" xfId="65535"/>
    <cellStyle name="40% - Accent4 39 6 2" xfId="65535"/>
    <cellStyle name="40% - Accent4 39 6 3" xfId="65535"/>
    <cellStyle name="40% - Accent4 39 7" xfId="65535"/>
    <cellStyle name="40% - Accent4 39 7 2" xfId="65535"/>
    <cellStyle name="40% - Accent4 39 7 3" xfId="65535"/>
    <cellStyle name="40% - Accent4 39 8" xfId="65535"/>
    <cellStyle name="40% - Accent4 39 8 2" xfId="65535"/>
    <cellStyle name="40% - Accent4 39 8 3" xfId="65535"/>
    <cellStyle name="40% - Accent4 39 9" xfId="65535"/>
    <cellStyle name="40% - Accent4 39 9 2" xfId="65535"/>
    <cellStyle name="40% - Accent4 39 9 3" xfId="65535"/>
    <cellStyle name="40% - Accent4 4" xfId="65535"/>
    <cellStyle name="40% - Accent4 4 10" xfId="65535"/>
    <cellStyle name="40% - Accent4 4 10 2" xfId="65535"/>
    <cellStyle name="40% - Accent4 4 10 3" xfId="65535"/>
    <cellStyle name="40% - Accent4 4 11" xfId="65535"/>
    <cellStyle name="40% - Accent4 4 11 2" xfId="65535"/>
    <cellStyle name="40% - Accent4 4 11 3" xfId="65535"/>
    <cellStyle name="40% - Accent4 4 12" xfId="65535"/>
    <cellStyle name="40% - Accent4 4 12 2" xfId="65535"/>
    <cellStyle name="40% - Accent4 4 12 3" xfId="65535"/>
    <cellStyle name="40% - Accent4 4 13" xfId="65535"/>
    <cellStyle name="40% - Accent4 4 13 2" xfId="65535"/>
    <cellStyle name="40% - Accent4 4 13 3" xfId="65535"/>
    <cellStyle name="40% - Accent4 4 14" xfId="65535"/>
    <cellStyle name="40% - Accent4 4 14 2" xfId="65535"/>
    <cellStyle name="40% - Accent4 4 14 3" xfId="65535"/>
    <cellStyle name="40% - Accent4 4 15" xfId="65535"/>
    <cellStyle name="40% - Accent4 4 16" xfId="65535"/>
    <cellStyle name="40% - Accent4 4 2" xfId="65535"/>
    <cellStyle name="40% - Accent4 4 2 2" xfId="65535"/>
    <cellStyle name="40% - Accent4 4 2 3" xfId="65535"/>
    <cellStyle name="40% - Accent4 4 3" xfId="65535"/>
    <cellStyle name="40% - Accent4 4 3 2" xfId="65535"/>
    <cellStyle name="40% - Accent4 4 3 3" xfId="65535"/>
    <cellStyle name="40% - Accent4 4 4" xfId="65535"/>
    <cellStyle name="40% - Accent4 4 4 2" xfId="65535"/>
    <cellStyle name="40% - Accent4 4 4 3" xfId="65535"/>
    <cellStyle name="40% - Accent4 4 5" xfId="65535"/>
    <cellStyle name="40% - Accent4 4 5 2" xfId="65535"/>
    <cellStyle name="40% - Accent4 4 5 3" xfId="65535"/>
    <cellStyle name="40% - Accent4 4 6" xfId="65535"/>
    <cellStyle name="40% - Accent4 4 6 2" xfId="65535"/>
    <cellStyle name="40% - Accent4 4 6 3" xfId="65535"/>
    <cellStyle name="40% - Accent4 4 7" xfId="65535"/>
    <cellStyle name="40% - Accent4 4 7 2" xfId="65535"/>
    <cellStyle name="40% - Accent4 4 7 3" xfId="65535"/>
    <cellStyle name="40% - Accent4 4 8" xfId="65535"/>
    <cellStyle name="40% - Accent4 4 8 2" xfId="65535"/>
    <cellStyle name="40% - Accent4 4 8 3" xfId="65535"/>
    <cellStyle name="40% - Accent4 4 9" xfId="65535"/>
    <cellStyle name="40% - Accent4 4 9 2" xfId="65535"/>
    <cellStyle name="40% - Accent4 4 9 3" xfId="65535"/>
    <cellStyle name="40% - Accent4 40" xfId="65535"/>
    <cellStyle name="40% - Accent4 40 10" xfId="65535"/>
    <cellStyle name="40% - Accent4 40 10 2" xfId="65535"/>
    <cellStyle name="40% - Accent4 40 10 3" xfId="65535"/>
    <cellStyle name="40% - Accent4 40 11" xfId="65535"/>
    <cellStyle name="40% - Accent4 40 11 2" xfId="65535"/>
    <cellStyle name="40% - Accent4 40 11 3" xfId="65535"/>
    <cellStyle name="40% - Accent4 40 12" xfId="65535"/>
    <cellStyle name="40% - Accent4 40 12 2" xfId="65535"/>
    <cellStyle name="40% - Accent4 40 12 3" xfId="65535"/>
    <cellStyle name="40% - Accent4 40 13" xfId="65535"/>
    <cellStyle name="40% - Accent4 40 13 2" xfId="65535"/>
    <cellStyle name="40% - Accent4 40 13 3" xfId="65535"/>
    <cellStyle name="40% - Accent4 40 14" xfId="65535"/>
    <cellStyle name="40% - Accent4 40 14 2" xfId="65535"/>
    <cellStyle name="40% - Accent4 40 14 3" xfId="65535"/>
    <cellStyle name="40% - Accent4 40 15" xfId="65535"/>
    <cellStyle name="40% - Accent4 40 16" xfId="65535"/>
    <cellStyle name="40% - Accent4 40 2" xfId="65535"/>
    <cellStyle name="40% - Accent4 40 2 2" xfId="65535"/>
    <cellStyle name="40% - Accent4 40 2 3" xfId="65535"/>
    <cellStyle name="40% - Accent4 40 3" xfId="65535"/>
    <cellStyle name="40% - Accent4 40 3 2" xfId="65535"/>
    <cellStyle name="40% - Accent4 40 3 3" xfId="65535"/>
    <cellStyle name="40% - Accent4 40 4" xfId="65535"/>
    <cellStyle name="40% - Accent4 40 4 2" xfId="65535"/>
    <cellStyle name="40% - Accent4 40 4 3" xfId="65535"/>
    <cellStyle name="40% - Accent4 40 5" xfId="65535"/>
    <cellStyle name="40% - Accent4 40 5 2" xfId="65535"/>
    <cellStyle name="40% - Accent4 40 5 3" xfId="65535"/>
    <cellStyle name="40% - Accent4 40 6" xfId="65535"/>
    <cellStyle name="40% - Accent4 40 6 2" xfId="65535"/>
    <cellStyle name="40% - Accent4 40 6 3" xfId="65535"/>
    <cellStyle name="40% - Accent4 40 7" xfId="65535"/>
    <cellStyle name="40% - Accent4 40 7 2" xfId="65535"/>
    <cellStyle name="40% - Accent4 40 7 3" xfId="65535"/>
    <cellStyle name="40% - Accent4 40 8" xfId="65535"/>
    <cellStyle name="40% - Accent4 40 8 2" xfId="65535"/>
    <cellStyle name="40% - Accent4 40 8 3" xfId="65535"/>
    <cellStyle name="40% - Accent4 40 9" xfId="65535"/>
    <cellStyle name="40% - Accent4 40 9 2" xfId="65535"/>
    <cellStyle name="40% - Accent4 40 9 3" xfId="65535"/>
    <cellStyle name="40% - Accent4 41" xfId="65535"/>
    <cellStyle name="40% - Accent4 41 10" xfId="65535"/>
    <cellStyle name="40% - Accent4 41 10 2" xfId="65535"/>
    <cellStyle name="40% - Accent4 41 10 3" xfId="65535"/>
    <cellStyle name="40% - Accent4 41 11" xfId="65535"/>
    <cellStyle name="40% - Accent4 41 11 2" xfId="65535"/>
    <cellStyle name="40% - Accent4 41 11 3" xfId="65535"/>
    <cellStyle name="40% - Accent4 41 12" xfId="65535"/>
    <cellStyle name="40% - Accent4 41 12 2" xfId="65535"/>
    <cellStyle name="40% - Accent4 41 12 3" xfId="65535"/>
    <cellStyle name="40% - Accent4 41 13" xfId="65535"/>
    <cellStyle name="40% - Accent4 41 13 2" xfId="65535"/>
    <cellStyle name="40% - Accent4 41 13 3" xfId="65535"/>
    <cellStyle name="40% - Accent4 41 14" xfId="65535"/>
    <cellStyle name="40% - Accent4 41 14 2" xfId="65535"/>
    <cellStyle name="40% - Accent4 41 14 3" xfId="65535"/>
    <cellStyle name="40% - Accent4 41 15" xfId="65535"/>
    <cellStyle name="40% - Accent4 41 16" xfId="65535"/>
    <cellStyle name="40% - Accent4 41 2" xfId="65535"/>
    <cellStyle name="40% - Accent4 41 2 2" xfId="65535"/>
    <cellStyle name="40% - Accent4 41 2 3" xfId="65535"/>
    <cellStyle name="40% - Accent4 41 3" xfId="65535"/>
    <cellStyle name="40% - Accent4 41 3 2" xfId="65535"/>
    <cellStyle name="40% - Accent4 41 3 3" xfId="65535"/>
    <cellStyle name="40% - Accent4 41 4" xfId="65535"/>
    <cellStyle name="40% - Accent4 41 4 2" xfId="65535"/>
    <cellStyle name="40% - Accent4 41 4 3" xfId="65535"/>
    <cellStyle name="40% - Accent4 41 5" xfId="65535"/>
    <cellStyle name="40% - Accent4 41 5 2" xfId="65535"/>
    <cellStyle name="40% - Accent4 41 5 3" xfId="65535"/>
    <cellStyle name="40% - Accent4 41 6" xfId="65535"/>
    <cellStyle name="40% - Accent4 41 6 2" xfId="65535"/>
    <cellStyle name="40% - Accent4 41 6 3" xfId="65535"/>
    <cellStyle name="40% - Accent4 41 7" xfId="65535"/>
    <cellStyle name="40% - Accent4 41 7 2" xfId="65535"/>
    <cellStyle name="40% - Accent4 41 7 3" xfId="65535"/>
    <cellStyle name="40% - Accent4 41 8" xfId="65535"/>
    <cellStyle name="40% - Accent4 41 8 2" xfId="65535"/>
    <cellStyle name="40% - Accent4 41 8 3" xfId="65535"/>
    <cellStyle name="40% - Accent4 41 9" xfId="65535"/>
    <cellStyle name="40% - Accent4 41 9 2" xfId="65535"/>
    <cellStyle name="40% - Accent4 41 9 3" xfId="65535"/>
    <cellStyle name="40% - Accent4 42" xfId="65535"/>
    <cellStyle name="40% - Accent4 42 10" xfId="65535"/>
    <cellStyle name="40% - Accent4 42 10 2" xfId="65535"/>
    <cellStyle name="40% - Accent4 42 10 3" xfId="65535"/>
    <cellStyle name="40% - Accent4 42 11" xfId="65535"/>
    <cellStyle name="40% - Accent4 42 11 2" xfId="65535"/>
    <cellStyle name="40% - Accent4 42 11 3" xfId="65535"/>
    <cellStyle name="40% - Accent4 42 12" xfId="65535"/>
    <cellStyle name="40% - Accent4 42 12 2" xfId="65535"/>
    <cellStyle name="40% - Accent4 42 12 3" xfId="65535"/>
    <cellStyle name="40% - Accent4 42 13" xfId="65535"/>
    <cellStyle name="40% - Accent4 42 13 2" xfId="65535"/>
    <cellStyle name="40% - Accent4 42 13 3" xfId="65535"/>
    <cellStyle name="40% - Accent4 42 14" xfId="65535"/>
    <cellStyle name="40% - Accent4 42 14 2" xfId="65535"/>
    <cellStyle name="40% - Accent4 42 14 3" xfId="65535"/>
    <cellStyle name="40% - Accent4 42 15" xfId="65535"/>
    <cellStyle name="40% - Accent4 42 16" xfId="65535"/>
    <cellStyle name="40% - Accent4 42 2" xfId="65535"/>
    <cellStyle name="40% - Accent4 42 2 2" xfId="65535"/>
    <cellStyle name="40% - Accent4 42 2 3" xfId="65535"/>
    <cellStyle name="40% - Accent4 42 3" xfId="65535"/>
    <cellStyle name="40% - Accent4 42 3 2" xfId="65535"/>
    <cellStyle name="40% - Accent4 42 3 3" xfId="65535"/>
    <cellStyle name="40% - Accent4 42 4" xfId="65535"/>
    <cellStyle name="40% - Accent4 42 4 2" xfId="65535"/>
    <cellStyle name="40% - Accent4 42 4 3" xfId="65535"/>
    <cellStyle name="40% - Accent4 42 5" xfId="65535"/>
    <cellStyle name="40% - Accent4 42 5 2" xfId="65535"/>
    <cellStyle name="40% - Accent4 42 5 3" xfId="65535"/>
    <cellStyle name="40% - Accent4 42 6" xfId="65535"/>
    <cellStyle name="40% - Accent4 42 6 2" xfId="65535"/>
    <cellStyle name="40% - Accent4 42 6 3" xfId="65535"/>
    <cellStyle name="40% - Accent4 42 7" xfId="65535"/>
    <cellStyle name="40% - Accent4 42 7 2" xfId="65535"/>
    <cellStyle name="40% - Accent4 42 7 3" xfId="65535"/>
    <cellStyle name="40% - Accent4 42 8" xfId="65535"/>
    <cellStyle name="40% - Accent4 42 8 2" xfId="65535"/>
    <cellStyle name="40% - Accent4 42 8 3" xfId="65535"/>
    <cellStyle name="40% - Accent4 42 9" xfId="65535"/>
    <cellStyle name="40% - Accent4 42 9 2" xfId="65535"/>
    <cellStyle name="40% - Accent4 42 9 3" xfId="65535"/>
    <cellStyle name="40% - Accent4 43" xfId="65535"/>
    <cellStyle name="40% - Accent4 43 10" xfId="65535"/>
    <cellStyle name="40% - Accent4 43 10 2" xfId="65535"/>
    <cellStyle name="40% - Accent4 43 10 3" xfId="65535"/>
    <cellStyle name="40% - Accent4 43 11" xfId="65535"/>
    <cellStyle name="40% - Accent4 43 11 2" xfId="65535"/>
    <cellStyle name="40% - Accent4 43 11 3" xfId="65535"/>
    <cellStyle name="40% - Accent4 43 12" xfId="65535"/>
    <cellStyle name="40% - Accent4 43 12 2" xfId="65535"/>
    <cellStyle name="40% - Accent4 43 12 3" xfId="65535"/>
    <cellStyle name="40% - Accent4 43 13" xfId="65535"/>
    <cellStyle name="40% - Accent4 43 13 2" xfId="65535"/>
    <cellStyle name="40% - Accent4 43 13 3" xfId="65535"/>
    <cellStyle name="40% - Accent4 43 14" xfId="65535"/>
    <cellStyle name="40% - Accent4 43 14 2" xfId="65535"/>
    <cellStyle name="40% - Accent4 43 14 3" xfId="65535"/>
    <cellStyle name="40% - Accent4 43 15" xfId="65535"/>
    <cellStyle name="40% - Accent4 43 16" xfId="65535"/>
    <cellStyle name="40% - Accent4 43 2" xfId="65535"/>
    <cellStyle name="40% - Accent4 43 2 2" xfId="65535"/>
    <cellStyle name="40% - Accent4 43 2 3" xfId="65535"/>
    <cellStyle name="40% - Accent4 43 3" xfId="65535"/>
    <cellStyle name="40% - Accent4 43 3 2" xfId="65535"/>
    <cellStyle name="40% - Accent4 43 3 3" xfId="65535"/>
    <cellStyle name="40% - Accent4 43 4" xfId="65535"/>
    <cellStyle name="40% - Accent4 43 4 2" xfId="65535"/>
    <cellStyle name="40% - Accent4 43 4 3" xfId="65535"/>
    <cellStyle name="40% - Accent4 43 5" xfId="65535"/>
    <cellStyle name="40% - Accent4 43 5 2" xfId="65535"/>
    <cellStyle name="40% - Accent4 43 5 3" xfId="65535"/>
    <cellStyle name="40% - Accent4 43 6" xfId="65535"/>
    <cellStyle name="40% - Accent4 43 6 2" xfId="65535"/>
    <cellStyle name="40% - Accent4 43 6 3" xfId="65535"/>
    <cellStyle name="40% - Accent4 43 7" xfId="65535"/>
    <cellStyle name="40% - Accent4 43 7 2" xfId="65535"/>
    <cellStyle name="40% - Accent4 43 7 3" xfId="65535"/>
    <cellStyle name="40% - Accent4 43 8" xfId="65535"/>
    <cellStyle name="40% - Accent4 43 8 2" xfId="65535"/>
    <cellStyle name="40% - Accent4 43 8 3" xfId="65535"/>
    <cellStyle name="40% - Accent4 43 9" xfId="65535"/>
    <cellStyle name="40% - Accent4 43 9 2" xfId="65535"/>
    <cellStyle name="40% - Accent4 43 9 3" xfId="65535"/>
    <cellStyle name="40% - Accent4 44" xfId="65535"/>
    <cellStyle name="40% - Accent4 44 10" xfId="65535"/>
    <cellStyle name="40% - Accent4 44 10 2" xfId="65535"/>
    <cellStyle name="40% - Accent4 44 10 3" xfId="65535"/>
    <cellStyle name="40% - Accent4 44 11" xfId="65535"/>
    <cellStyle name="40% - Accent4 44 11 2" xfId="65535"/>
    <cellStyle name="40% - Accent4 44 11 3" xfId="65535"/>
    <cellStyle name="40% - Accent4 44 12" xfId="65535"/>
    <cellStyle name="40% - Accent4 44 12 2" xfId="65535"/>
    <cellStyle name="40% - Accent4 44 12 3" xfId="65535"/>
    <cellStyle name="40% - Accent4 44 13" xfId="65535"/>
    <cellStyle name="40% - Accent4 44 13 2" xfId="65535"/>
    <cellStyle name="40% - Accent4 44 13 3" xfId="65535"/>
    <cellStyle name="40% - Accent4 44 14" xfId="65535"/>
    <cellStyle name="40% - Accent4 44 14 2" xfId="65535"/>
    <cellStyle name="40% - Accent4 44 14 3" xfId="65535"/>
    <cellStyle name="40% - Accent4 44 15" xfId="65535"/>
    <cellStyle name="40% - Accent4 44 16" xfId="65535"/>
    <cellStyle name="40% - Accent4 44 2" xfId="65535"/>
    <cellStyle name="40% - Accent4 44 2 2" xfId="65535"/>
    <cellStyle name="40% - Accent4 44 2 3" xfId="65535"/>
    <cellStyle name="40% - Accent4 44 3" xfId="65535"/>
    <cellStyle name="40% - Accent4 44 3 2" xfId="65535"/>
    <cellStyle name="40% - Accent4 44 3 3" xfId="65535"/>
    <cellStyle name="40% - Accent4 44 4" xfId="65535"/>
    <cellStyle name="40% - Accent4 44 4 2" xfId="65535"/>
    <cellStyle name="40% - Accent4 44 4 3" xfId="65535"/>
    <cellStyle name="40% - Accent4 44 5" xfId="65535"/>
    <cellStyle name="40% - Accent4 44 5 2" xfId="65535"/>
    <cellStyle name="40% - Accent4 44 5 3" xfId="65535"/>
    <cellStyle name="40% - Accent4 44 6" xfId="65535"/>
    <cellStyle name="40% - Accent4 44 6 2" xfId="65535"/>
    <cellStyle name="40% - Accent4 44 6 3" xfId="65535"/>
    <cellStyle name="40% - Accent4 44 7" xfId="65535"/>
    <cellStyle name="40% - Accent4 44 7 2" xfId="65535"/>
    <cellStyle name="40% - Accent4 44 7 3" xfId="65535"/>
    <cellStyle name="40% - Accent4 44 8" xfId="65535"/>
    <cellStyle name="40% - Accent4 44 8 2" xfId="65535"/>
    <cellStyle name="40% - Accent4 44 8 3" xfId="65535"/>
    <cellStyle name="40% - Accent4 44 9" xfId="65535"/>
    <cellStyle name="40% - Accent4 44 9 2" xfId="65535"/>
    <cellStyle name="40% - Accent4 44 9 3" xfId="65535"/>
    <cellStyle name="40% - Accent4 45" xfId="65535"/>
    <cellStyle name="40% - Accent4 45 10" xfId="65535"/>
    <cellStyle name="40% - Accent4 45 10 2" xfId="65535"/>
    <cellStyle name="40% - Accent4 45 10 3" xfId="65535"/>
    <cellStyle name="40% - Accent4 45 11" xfId="65535"/>
    <cellStyle name="40% - Accent4 45 11 2" xfId="65535"/>
    <cellStyle name="40% - Accent4 45 11 3" xfId="65535"/>
    <cellStyle name="40% - Accent4 45 12" xfId="65535"/>
    <cellStyle name="40% - Accent4 45 12 2" xfId="65535"/>
    <cellStyle name="40% - Accent4 45 12 3" xfId="65535"/>
    <cellStyle name="40% - Accent4 45 13" xfId="65535"/>
    <cellStyle name="40% - Accent4 45 13 2" xfId="65535"/>
    <cellStyle name="40% - Accent4 45 13 3" xfId="65535"/>
    <cellStyle name="40% - Accent4 45 14" xfId="65535"/>
    <cellStyle name="40% - Accent4 45 14 2" xfId="65535"/>
    <cellStyle name="40% - Accent4 45 14 3" xfId="65535"/>
    <cellStyle name="40% - Accent4 45 15" xfId="65535"/>
    <cellStyle name="40% - Accent4 45 16" xfId="65535"/>
    <cellStyle name="40% - Accent4 45 2" xfId="65535"/>
    <cellStyle name="40% - Accent4 45 2 2" xfId="65535"/>
    <cellStyle name="40% - Accent4 45 2 3" xfId="65535"/>
    <cellStyle name="40% - Accent4 45 3" xfId="65535"/>
    <cellStyle name="40% - Accent4 45 3 2" xfId="65535"/>
    <cellStyle name="40% - Accent4 45 3 3" xfId="65535"/>
    <cellStyle name="40% - Accent4 45 4" xfId="65535"/>
    <cellStyle name="40% - Accent4 45 4 2" xfId="65535"/>
    <cellStyle name="40% - Accent4 45 4 3" xfId="65535"/>
    <cellStyle name="40% - Accent4 45 5" xfId="65535"/>
    <cellStyle name="40% - Accent4 45 5 2" xfId="65535"/>
    <cellStyle name="40% - Accent4 45 5 3" xfId="65535"/>
    <cellStyle name="40% - Accent4 45 6" xfId="65535"/>
    <cellStyle name="40% - Accent4 45 6 2" xfId="65535"/>
    <cellStyle name="40% - Accent4 45 6 3" xfId="65535"/>
    <cellStyle name="40% - Accent4 45 7" xfId="65535"/>
    <cellStyle name="40% - Accent4 45 7 2" xfId="65535"/>
    <cellStyle name="40% - Accent4 45 7 3" xfId="65535"/>
    <cellStyle name="40% - Accent4 45 8" xfId="65535"/>
    <cellStyle name="40% - Accent4 45 8 2" xfId="65535"/>
    <cellStyle name="40% - Accent4 45 8 3" xfId="65535"/>
    <cellStyle name="40% - Accent4 45 9" xfId="65535"/>
    <cellStyle name="40% - Accent4 45 9 2" xfId="65535"/>
    <cellStyle name="40% - Accent4 45 9 3" xfId="65535"/>
    <cellStyle name="40% - Accent4 46" xfId="65535"/>
    <cellStyle name="40% - Accent4 46 10" xfId="65535"/>
    <cellStyle name="40% - Accent4 46 10 2" xfId="65535"/>
    <cellStyle name="40% - Accent4 46 10 3" xfId="65535"/>
    <cellStyle name="40% - Accent4 46 11" xfId="65535"/>
    <cellStyle name="40% - Accent4 46 11 2" xfId="65535"/>
    <cellStyle name="40% - Accent4 46 11 3" xfId="65535"/>
    <cellStyle name="40% - Accent4 46 12" xfId="65535"/>
    <cellStyle name="40% - Accent4 46 12 2" xfId="65535"/>
    <cellStyle name="40% - Accent4 46 12 3" xfId="65535"/>
    <cellStyle name="40% - Accent4 46 13" xfId="65535"/>
    <cellStyle name="40% - Accent4 46 13 2" xfId="65535"/>
    <cellStyle name="40% - Accent4 46 13 3" xfId="65535"/>
    <cellStyle name="40% - Accent4 46 14" xfId="65535"/>
    <cellStyle name="40% - Accent4 46 14 2" xfId="65535"/>
    <cellStyle name="40% - Accent4 46 14 3" xfId="65535"/>
    <cellStyle name="40% - Accent4 46 15" xfId="65535"/>
    <cellStyle name="40% - Accent4 46 16" xfId="65535"/>
    <cellStyle name="40% - Accent4 46 2" xfId="65535"/>
    <cellStyle name="40% - Accent4 46 2 2" xfId="65535"/>
    <cellStyle name="40% - Accent4 46 2 3" xfId="65535"/>
    <cellStyle name="40% - Accent4 46 3" xfId="65535"/>
    <cellStyle name="40% - Accent4 46 3 2" xfId="65535"/>
    <cellStyle name="40% - Accent4 46 3 3" xfId="65535"/>
    <cellStyle name="40% - Accent4 46 4" xfId="65535"/>
    <cellStyle name="40% - Accent4 46 4 2" xfId="65535"/>
    <cellStyle name="40% - Accent4 46 4 3" xfId="65535"/>
    <cellStyle name="40% - Accent4 46 5" xfId="65535"/>
    <cellStyle name="40% - Accent4 46 5 2" xfId="65535"/>
    <cellStyle name="40% - Accent4 46 5 3" xfId="65535"/>
    <cellStyle name="40% - Accent4 46 6" xfId="65535"/>
    <cellStyle name="40% - Accent4 46 6 2" xfId="65535"/>
    <cellStyle name="40% - Accent4 46 6 3" xfId="65535"/>
    <cellStyle name="40% - Accent4 46 7" xfId="65535"/>
    <cellStyle name="40% - Accent4 46 7 2" xfId="65535"/>
    <cellStyle name="40% - Accent4 46 7 3" xfId="65535"/>
    <cellStyle name="40% - Accent4 46 8" xfId="65535"/>
    <cellStyle name="40% - Accent4 46 8 2" xfId="65535"/>
    <cellStyle name="40% - Accent4 46 8 3" xfId="65535"/>
    <cellStyle name="40% - Accent4 46 9" xfId="65535"/>
    <cellStyle name="40% - Accent4 46 9 2" xfId="65535"/>
    <cellStyle name="40% - Accent4 46 9 3" xfId="65535"/>
    <cellStyle name="40% - Accent4 5" xfId="65535"/>
    <cellStyle name="40% - Accent4 5 10" xfId="65535"/>
    <cellStyle name="40% - Accent4 5 10 2" xfId="65535"/>
    <cellStyle name="40% - Accent4 5 10 3" xfId="65535"/>
    <cellStyle name="40% - Accent4 5 11" xfId="65535"/>
    <cellStyle name="40% - Accent4 5 11 2" xfId="65535"/>
    <cellStyle name="40% - Accent4 5 11 3" xfId="65535"/>
    <cellStyle name="40% - Accent4 5 12" xfId="65535"/>
    <cellStyle name="40% - Accent4 5 12 2" xfId="65535"/>
    <cellStyle name="40% - Accent4 5 12 3" xfId="65535"/>
    <cellStyle name="40% - Accent4 5 13" xfId="65535"/>
    <cellStyle name="40% - Accent4 5 13 2" xfId="65535"/>
    <cellStyle name="40% - Accent4 5 13 3" xfId="65535"/>
    <cellStyle name="40% - Accent4 5 14" xfId="65535"/>
    <cellStyle name="40% - Accent4 5 14 2" xfId="65535"/>
    <cellStyle name="40% - Accent4 5 14 3" xfId="65535"/>
    <cellStyle name="40% - Accent4 5 15" xfId="65535"/>
    <cellStyle name="40% - Accent4 5 16" xfId="65535"/>
    <cellStyle name="40% - Accent4 5 2" xfId="65535"/>
    <cellStyle name="40% - Accent4 5 2 2" xfId="65535"/>
    <cellStyle name="40% - Accent4 5 2 3" xfId="65535"/>
    <cellStyle name="40% - Accent4 5 3" xfId="65535"/>
    <cellStyle name="40% - Accent4 5 3 2" xfId="65535"/>
    <cellStyle name="40% - Accent4 5 3 3" xfId="65535"/>
    <cellStyle name="40% - Accent4 5 4" xfId="65535"/>
    <cellStyle name="40% - Accent4 5 4 2" xfId="65535"/>
    <cellStyle name="40% - Accent4 5 4 3" xfId="65535"/>
    <cellStyle name="40% - Accent4 5 5" xfId="65535"/>
    <cellStyle name="40% - Accent4 5 5 2" xfId="65535"/>
    <cellStyle name="40% - Accent4 5 5 3" xfId="65535"/>
    <cellStyle name="40% - Accent4 5 6" xfId="65535"/>
    <cellStyle name="40% - Accent4 5 6 2" xfId="65535"/>
    <cellStyle name="40% - Accent4 5 6 3" xfId="65535"/>
    <cellStyle name="40% - Accent4 5 7" xfId="65535"/>
    <cellStyle name="40% - Accent4 5 7 2" xfId="65535"/>
    <cellStyle name="40% - Accent4 5 7 3" xfId="65535"/>
    <cellStyle name="40% - Accent4 5 8" xfId="65535"/>
    <cellStyle name="40% - Accent4 5 8 2" xfId="65535"/>
    <cellStyle name="40% - Accent4 5 8 3" xfId="65535"/>
    <cellStyle name="40% - Accent4 5 9" xfId="65535"/>
    <cellStyle name="40% - Accent4 5 9 2" xfId="65535"/>
    <cellStyle name="40% - Accent4 5 9 3" xfId="65535"/>
    <cellStyle name="40% - Accent4 6" xfId="65535"/>
    <cellStyle name="40% - Accent4 6 10" xfId="65535"/>
    <cellStyle name="40% - Accent4 6 10 2" xfId="65535"/>
    <cellStyle name="40% - Accent4 6 10 3" xfId="65535"/>
    <cellStyle name="40% - Accent4 6 11" xfId="65535"/>
    <cellStyle name="40% - Accent4 6 11 2" xfId="65535"/>
    <cellStyle name="40% - Accent4 6 11 3" xfId="65535"/>
    <cellStyle name="40% - Accent4 6 12" xfId="65535"/>
    <cellStyle name="40% - Accent4 6 12 2" xfId="65535"/>
    <cellStyle name="40% - Accent4 6 12 3" xfId="65535"/>
    <cellStyle name="40% - Accent4 6 13" xfId="65535"/>
    <cellStyle name="40% - Accent4 6 13 2" xfId="65535"/>
    <cellStyle name="40% - Accent4 6 13 3" xfId="65535"/>
    <cellStyle name="40% - Accent4 6 14" xfId="65535"/>
    <cellStyle name="40% - Accent4 6 14 2" xfId="65535"/>
    <cellStyle name="40% - Accent4 6 14 3" xfId="65535"/>
    <cellStyle name="40% - Accent4 6 15" xfId="65535"/>
    <cellStyle name="40% - Accent4 6 16" xfId="65535"/>
    <cellStyle name="40% - Accent4 6 2" xfId="65535"/>
    <cellStyle name="40% - Accent4 6 2 2" xfId="65535"/>
    <cellStyle name="40% - Accent4 6 2 3" xfId="65535"/>
    <cellStyle name="40% - Accent4 6 3" xfId="65535"/>
    <cellStyle name="40% - Accent4 6 3 2" xfId="65535"/>
    <cellStyle name="40% - Accent4 6 3 3" xfId="65535"/>
    <cellStyle name="40% - Accent4 6 4" xfId="65535"/>
    <cellStyle name="40% - Accent4 6 4 2" xfId="65535"/>
    <cellStyle name="40% - Accent4 6 4 3" xfId="65535"/>
    <cellStyle name="40% - Accent4 6 5" xfId="65535"/>
    <cellStyle name="40% - Accent4 6 5 2" xfId="65535"/>
    <cellStyle name="40% - Accent4 6 5 3" xfId="65535"/>
    <cellStyle name="40% - Accent4 6 6" xfId="65535"/>
    <cellStyle name="40% - Accent4 6 6 2" xfId="65535"/>
    <cellStyle name="40% - Accent4 6 6 3" xfId="65535"/>
    <cellStyle name="40% - Accent4 6 7" xfId="65535"/>
    <cellStyle name="40% - Accent4 6 7 2" xfId="65535"/>
    <cellStyle name="40% - Accent4 6 7 3" xfId="65535"/>
    <cellStyle name="40% - Accent4 6 8" xfId="65535"/>
    <cellStyle name="40% - Accent4 6 8 2" xfId="65535"/>
    <cellStyle name="40% - Accent4 6 8 3" xfId="65535"/>
    <cellStyle name="40% - Accent4 6 9" xfId="65535"/>
    <cellStyle name="40% - Accent4 6 9 2" xfId="65535"/>
    <cellStyle name="40% - Accent4 6 9 3" xfId="65535"/>
    <cellStyle name="40% - Accent4 7" xfId="65535"/>
    <cellStyle name="40% - Accent4 7 10" xfId="65535"/>
    <cellStyle name="40% - Accent4 7 10 2" xfId="65535"/>
    <cellStyle name="40% - Accent4 7 10 3" xfId="65535"/>
    <cellStyle name="40% - Accent4 7 11" xfId="65535"/>
    <cellStyle name="40% - Accent4 7 11 2" xfId="65535"/>
    <cellStyle name="40% - Accent4 7 11 3" xfId="65535"/>
    <cellStyle name="40% - Accent4 7 12" xfId="65535"/>
    <cellStyle name="40% - Accent4 7 12 2" xfId="65535"/>
    <cellStyle name="40% - Accent4 7 12 3" xfId="65535"/>
    <cellStyle name="40% - Accent4 7 13" xfId="65535"/>
    <cellStyle name="40% - Accent4 7 13 2" xfId="65535"/>
    <cellStyle name="40% - Accent4 7 13 3" xfId="65535"/>
    <cellStyle name="40% - Accent4 7 14" xfId="65535"/>
    <cellStyle name="40% - Accent4 7 14 2" xfId="65535"/>
    <cellStyle name="40% - Accent4 7 14 3" xfId="65535"/>
    <cellStyle name="40% - Accent4 7 15" xfId="65535"/>
    <cellStyle name="40% - Accent4 7 16" xfId="65535"/>
    <cellStyle name="40% - Accent4 7 2" xfId="65535"/>
    <cellStyle name="40% - Accent4 7 2 2" xfId="65535"/>
    <cellStyle name="40% - Accent4 7 2 3" xfId="65535"/>
    <cellStyle name="40% - Accent4 7 3" xfId="65535"/>
    <cellStyle name="40% - Accent4 7 3 2" xfId="65535"/>
    <cellStyle name="40% - Accent4 7 3 3" xfId="65535"/>
    <cellStyle name="40% - Accent4 7 4" xfId="65535"/>
    <cellStyle name="40% - Accent4 7 4 2" xfId="65535"/>
    <cellStyle name="40% - Accent4 7 4 3" xfId="65535"/>
    <cellStyle name="40% - Accent4 7 5" xfId="65535"/>
    <cellStyle name="40% - Accent4 7 5 2" xfId="65535"/>
    <cellStyle name="40% - Accent4 7 5 3" xfId="65535"/>
    <cellStyle name="40% - Accent4 7 6" xfId="65535"/>
    <cellStyle name="40% - Accent4 7 6 2" xfId="65535"/>
    <cellStyle name="40% - Accent4 7 6 3" xfId="65535"/>
    <cellStyle name="40% - Accent4 7 7" xfId="65535"/>
    <cellStyle name="40% - Accent4 7 7 2" xfId="65535"/>
    <cellStyle name="40% - Accent4 7 7 3" xfId="65535"/>
    <cellStyle name="40% - Accent4 7 8" xfId="65535"/>
    <cellStyle name="40% - Accent4 7 8 2" xfId="65535"/>
    <cellStyle name="40% - Accent4 7 8 3" xfId="65535"/>
    <cellStyle name="40% - Accent4 7 9" xfId="65535"/>
    <cellStyle name="40% - Accent4 7 9 2" xfId="65535"/>
    <cellStyle name="40% - Accent4 7 9 3" xfId="65535"/>
    <cellStyle name="40% - Accent4 8" xfId="65535"/>
    <cellStyle name="40% - Accent4 8 10" xfId="65535"/>
    <cellStyle name="40% - Accent4 8 10 2" xfId="65535"/>
    <cellStyle name="40% - Accent4 8 10 3" xfId="65535"/>
    <cellStyle name="40% - Accent4 8 11" xfId="65535"/>
    <cellStyle name="40% - Accent4 8 11 2" xfId="65535"/>
    <cellStyle name="40% - Accent4 8 11 3" xfId="65535"/>
    <cellStyle name="40% - Accent4 8 12" xfId="65535"/>
    <cellStyle name="40% - Accent4 8 12 2" xfId="65535"/>
    <cellStyle name="40% - Accent4 8 12 3" xfId="65535"/>
    <cellStyle name="40% - Accent4 8 13" xfId="65535"/>
    <cellStyle name="40% - Accent4 8 13 2" xfId="65535"/>
    <cellStyle name="40% - Accent4 8 13 3" xfId="65535"/>
    <cellStyle name="40% - Accent4 8 14" xfId="65535"/>
    <cellStyle name="40% - Accent4 8 14 2" xfId="65535"/>
    <cellStyle name="40% - Accent4 8 14 3" xfId="65535"/>
    <cellStyle name="40% - Accent4 8 15" xfId="65535"/>
    <cellStyle name="40% - Accent4 8 16" xfId="65535"/>
    <cellStyle name="40% - Accent4 8 2" xfId="65535"/>
    <cellStyle name="40% - Accent4 8 2 2" xfId="65535"/>
    <cellStyle name="40% - Accent4 8 2 3" xfId="65535"/>
    <cellStyle name="40% - Accent4 8 3" xfId="65535"/>
    <cellStyle name="40% - Accent4 8 3 2" xfId="65535"/>
    <cellStyle name="40% - Accent4 8 3 3" xfId="65535"/>
    <cellStyle name="40% - Accent4 8 4" xfId="65535"/>
    <cellStyle name="40% - Accent4 8 4 2" xfId="65535"/>
    <cellStyle name="40% - Accent4 8 4 3" xfId="65535"/>
    <cellStyle name="40% - Accent4 8 5" xfId="65535"/>
    <cellStyle name="40% - Accent4 8 5 2" xfId="65535"/>
    <cellStyle name="40% - Accent4 8 5 3" xfId="65535"/>
    <cellStyle name="40% - Accent4 8 6" xfId="65535"/>
    <cellStyle name="40% - Accent4 8 6 2" xfId="65535"/>
    <cellStyle name="40% - Accent4 8 6 3" xfId="65535"/>
    <cellStyle name="40% - Accent4 8 7" xfId="65535"/>
    <cellStyle name="40% - Accent4 8 7 2" xfId="65535"/>
    <cellStyle name="40% - Accent4 8 7 3" xfId="65535"/>
    <cellStyle name="40% - Accent4 8 8" xfId="65535"/>
    <cellStyle name="40% - Accent4 8 8 2" xfId="65535"/>
    <cellStyle name="40% - Accent4 8 8 3" xfId="65535"/>
    <cellStyle name="40% - Accent4 8 9" xfId="65535"/>
    <cellStyle name="40% - Accent4 8 9 2" xfId="65535"/>
    <cellStyle name="40% - Accent4 8 9 3" xfId="65535"/>
    <cellStyle name="40% - Accent4 9" xfId="65535"/>
    <cellStyle name="40% - Accent4 9 10" xfId="65535"/>
    <cellStyle name="40% - Accent4 9 10 2" xfId="65535"/>
    <cellStyle name="40% - Accent4 9 10 3" xfId="65535"/>
    <cellStyle name="40% - Accent4 9 11" xfId="65535"/>
    <cellStyle name="40% - Accent4 9 11 2" xfId="65535"/>
    <cellStyle name="40% - Accent4 9 11 3" xfId="65535"/>
    <cellStyle name="40% - Accent4 9 12" xfId="65535"/>
    <cellStyle name="40% - Accent4 9 12 2" xfId="65535"/>
    <cellStyle name="40% - Accent4 9 12 3" xfId="65535"/>
    <cellStyle name="40% - Accent4 9 13" xfId="65535"/>
    <cellStyle name="40% - Accent4 9 13 2" xfId="65535"/>
    <cellStyle name="40% - Accent4 9 13 3" xfId="65535"/>
    <cellStyle name="40% - Accent4 9 14" xfId="65535"/>
    <cellStyle name="40% - Accent4 9 14 2" xfId="65535"/>
    <cellStyle name="40% - Accent4 9 14 3" xfId="65535"/>
    <cellStyle name="40% - Accent4 9 15" xfId="65535"/>
    <cellStyle name="40% - Accent4 9 16" xfId="65535"/>
    <cellStyle name="40% - Accent4 9 2" xfId="65535"/>
    <cellStyle name="40% - Accent4 9 2 2" xfId="65535"/>
    <cellStyle name="40% - Accent4 9 2 3" xfId="65535"/>
    <cellStyle name="40% - Accent4 9 3" xfId="65535"/>
    <cellStyle name="40% - Accent4 9 3 2" xfId="65535"/>
    <cellStyle name="40% - Accent4 9 3 3" xfId="65535"/>
    <cellStyle name="40% - Accent4 9 4" xfId="65535"/>
    <cellStyle name="40% - Accent4 9 4 2" xfId="65535"/>
    <cellStyle name="40% - Accent4 9 4 3" xfId="65535"/>
    <cellStyle name="40% - Accent4 9 5" xfId="65535"/>
    <cellStyle name="40% - Accent4 9 5 2" xfId="65535"/>
    <cellStyle name="40% - Accent4 9 5 3" xfId="65535"/>
    <cellStyle name="40% - Accent4 9 6" xfId="65535"/>
    <cellStyle name="40% - Accent4 9 6 2" xfId="65535"/>
    <cellStyle name="40% - Accent4 9 6 3" xfId="65535"/>
    <cellStyle name="40% - Accent4 9 7" xfId="65535"/>
    <cellStyle name="40% - Accent4 9 7 2" xfId="65535"/>
    <cellStyle name="40% - Accent4 9 7 3" xfId="65535"/>
    <cellStyle name="40% - Accent4 9 8" xfId="65535"/>
    <cellStyle name="40% - Accent4 9 8 2" xfId="65535"/>
    <cellStyle name="40% - Accent4 9 8 3" xfId="65535"/>
    <cellStyle name="40% - Accent4 9 9" xfId="65535"/>
    <cellStyle name="40% - Accent4 9 9 2" xfId="65535"/>
    <cellStyle name="40% - Accent4 9 9 3" xfId="65535"/>
    <cellStyle name="40% - Accent5 10" xfId="65535"/>
    <cellStyle name="40% - Accent5 10 10" xfId="65535"/>
    <cellStyle name="40% - Accent5 10 10 2" xfId="65535"/>
    <cellStyle name="40% - Accent5 10 10 3" xfId="65535"/>
    <cellStyle name="40% - Accent5 10 11" xfId="65535"/>
    <cellStyle name="40% - Accent5 10 11 2" xfId="65535"/>
    <cellStyle name="40% - Accent5 10 11 3" xfId="65535"/>
    <cellStyle name="40% - Accent5 10 12" xfId="65535"/>
    <cellStyle name="40% - Accent5 10 12 2" xfId="65535"/>
    <cellStyle name="40% - Accent5 10 12 3" xfId="65535"/>
    <cellStyle name="40% - Accent5 10 13" xfId="65535"/>
    <cellStyle name="40% - Accent5 10 13 2" xfId="65535"/>
    <cellStyle name="40% - Accent5 10 13 3" xfId="65535"/>
    <cellStyle name="40% - Accent5 10 14" xfId="65535"/>
    <cellStyle name="40% - Accent5 10 14 2" xfId="65535"/>
    <cellStyle name="40% - Accent5 10 14 3" xfId="65535"/>
    <cellStyle name="40% - Accent5 10 15" xfId="65535"/>
    <cellStyle name="40% - Accent5 10 16" xfId="65535"/>
    <cellStyle name="40% - Accent5 10 2" xfId="65535"/>
    <cellStyle name="40% - Accent5 10 2 2" xfId="65535"/>
    <cellStyle name="40% - Accent5 10 2 3" xfId="65535"/>
    <cellStyle name="40% - Accent5 10 3" xfId="65535"/>
    <cellStyle name="40% - Accent5 10 3 2" xfId="65535"/>
    <cellStyle name="40% - Accent5 10 3 3" xfId="65535"/>
    <cellStyle name="40% - Accent5 10 4" xfId="65535"/>
    <cellStyle name="40% - Accent5 10 4 2" xfId="65535"/>
    <cellStyle name="40% - Accent5 10 4 3" xfId="65535"/>
    <cellStyle name="40% - Accent5 10 5" xfId="65535"/>
    <cellStyle name="40% - Accent5 10 5 2" xfId="65535"/>
    <cellStyle name="40% - Accent5 10 5 3" xfId="65535"/>
    <cellStyle name="40% - Accent5 10 6" xfId="65535"/>
    <cellStyle name="40% - Accent5 10 6 2" xfId="65535"/>
    <cellStyle name="40% - Accent5 10 6 3" xfId="65535"/>
    <cellStyle name="40% - Accent5 10 7" xfId="65535"/>
    <cellStyle name="40% - Accent5 10 7 2" xfId="65535"/>
    <cellStyle name="40% - Accent5 10 7 3" xfId="65535"/>
    <cellStyle name="40% - Accent5 10 8" xfId="65535"/>
    <cellStyle name="40% - Accent5 10 8 2" xfId="65535"/>
    <cellStyle name="40% - Accent5 10 8 3" xfId="65535"/>
    <cellStyle name="40% - Accent5 10 9" xfId="65535"/>
    <cellStyle name="40% - Accent5 10 9 2" xfId="65535"/>
    <cellStyle name="40% - Accent5 10 9 3" xfId="65535"/>
    <cellStyle name="40% - Accent5 11" xfId="65535"/>
    <cellStyle name="40% - Accent5 11 10" xfId="65535"/>
    <cellStyle name="40% - Accent5 11 10 2" xfId="65535"/>
    <cellStyle name="40% - Accent5 11 10 3" xfId="65535"/>
    <cellStyle name="40% - Accent5 11 11" xfId="65535"/>
    <cellStyle name="40% - Accent5 11 11 2" xfId="65535"/>
    <cellStyle name="40% - Accent5 11 11 3" xfId="65535"/>
    <cellStyle name="40% - Accent5 11 12" xfId="65535"/>
    <cellStyle name="40% - Accent5 11 12 2" xfId="65535"/>
    <cellStyle name="40% - Accent5 11 12 3" xfId="65535"/>
    <cellStyle name="40% - Accent5 11 13" xfId="65535"/>
    <cellStyle name="40% - Accent5 11 13 2" xfId="65535"/>
    <cellStyle name="40% - Accent5 11 13 3" xfId="65535"/>
    <cellStyle name="40% - Accent5 11 14" xfId="65535"/>
    <cellStyle name="40% - Accent5 11 14 2" xfId="65535"/>
    <cellStyle name="40% - Accent5 11 14 3" xfId="65535"/>
    <cellStyle name="40% - Accent5 11 15" xfId="65535"/>
    <cellStyle name="40% - Accent5 11 16" xfId="65535"/>
    <cellStyle name="40% - Accent5 11 2" xfId="65535"/>
    <cellStyle name="40% - Accent5 11 2 2" xfId="65535"/>
    <cellStyle name="40% - Accent5 11 2 3" xfId="65535"/>
    <cellStyle name="40% - Accent5 11 3" xfId="65535"/>
    <cellStyle name="40% - Accent5 11 3 2" xfId="65535"/>
    <cellStyle name="40% - Accent5 11 3 3" xfId="65535"/>
    <cellStyle name="40% - Accent5 11 4" xfId="65535"/>
    <cellStyle name="40% - Accent5 11 4 2" xfId="65535"/>
    <cellStyle name="40% - Accent5 11 4 3" xfId="65535"/>
    <cellStyle name="40% - Accent5 11 5" xfId="65535"/>
    <cellStyle name="40% - Accent5 11 5 2" xfId="65535"/>
    <cellStyle name="40% - Accent5 11 5 3" xfId="65535"/>
    <cellStyle name="40% - Accent5 11 6" xfId="65535"/>
    <cellStyle name="40% - Accent5 11 6 2" xfId="65535"/>
    <cellStyle name="40% - Accent5 11 6 3" xfId="65535"/>
    <cellStyle name="40% - Accent5 11 7" xfId="65535"/>
    <cellStyle name="40% - Accent5 11 7 2" xfId="65535"/>
    <cellStyle name="40% - Accent5 11 7 3" xfId="65535"/>
    <cellStyle name="40% - Accent5 11 8" xfId="65535"/>
    <cellStyle name="40% - Accent5 11 8 2" xfId="65535"/>
    <cellStyle name="40% - Accent5 11 8 3" xfId="65535"/>
    <cellStyle name="40% - Accent5 11 9" xfId="65535"/>
    <cellStyle name="40% - Accent5 11 9 2" xfId="65535"/>
    <cellStyle name="40% - Accent5 11 9 3" xfId="65535"/>
    <cellStyle name="40% - Accent5 12" xfId="65535"/>
    <cellStyle name="40% - Accent5 12 10" xfId="65535"/>
    <cellStyle name="40% - Accent5 12 10 2" xfId="65535"/>
    <cellStyle name="40% - Accent5 12 10 3" xfId="65535"/>
    <cellStyle name="40% - Accent5 12 11" xfId="65535"/>
    <cellStyle name="40% - Accent5 12 11 2" xfId="65535"/>
    <cellStyle name="40% - Accent5 12 11 3" xfId="65535"/>
    <cellStyle name="40% - Accent5 12 12" xfId="65535"/>
    <cellStyle name="40% - Accent5 12 12 2" xfId="65535"/>
    <cellStyle name="40% - Accent5 12 12 3" xfId="65535"/>
    <cellStyle name="40% - Accent5 12 13" xfId="65535"/>
    <cellStyle name="40% - Accent5 12 13 2" xfId="65535"/>
    <cellStyle name="40% - Accent5 12 13 3" xfId="65535"/>
    <cellStyle name="40% - Accent5 12 14" xfId="65535"/>
    <cellStyle name="40% - Accent5 12 14 2" xfId="65535"/>
    <cellStyle name="40% - Accent5 12 14 3" xfId="65535"/>
    <cellStyle name="40% - Accent5 12 15" xfId="65535"/>
    <cellStyle name="40% - Accent5 12 16" xfId="65535"/>
    <cellStyle name="40% - Accent5 12 2" xfId="65535"/>
    <cellStyle name="40% - Accent5 12 2 2" xfId="65535"/>
    <cellStyle name="40% - Accent5 12 2 3" xfId="65535"/>
    <cellStyle name="40% - Accent5 12 3" xfId="65535"/>
    <cellStyle name="40% - Accent5 12 3 2" xfId="65535"/>
    <cellStyle name="40% - Accent5 12 3 3" xfId="65535"/>
    <cellStyle name="40% - Accent5 12 4" xfId="65535"/>
    <cellStyle name="40% - Accent5 12 4 2" xfId="65535"/>
    <cellStyle name="40% - Accent5 12 4 3" xfId="65535"/>
    <cellStyle name="40% - Accent5 12 5" xfId="65535"/>
    <cellStyle name="40% - Accent5 12 5 2" xfId="65535"/>
    <cellStyle name="40% - Accent5 12 5 3" xfId="65535"/>
    <cellStyle name="40% - Accent5 12 6" xfId="65535"/>
    <cellStyle name="40% - Accent5 12 6 2" xfId="65535"/>
    <cellStyle name="40% - Accent5 12 6 3" xfId="65535"/>
    <cellStyle name="40% - Accent5 12 7" xfId="65535"/>
    <cellStyle name="40% - Accent5 12 7 2" xfId="65535"/>
    <cellStyle name="40% - Accent5 12 7 3" xfId="65535"/>
    <cellStyle name="40% - Accent5 12 8" xfId="65535"/>
    <cellStyle name="40% - Accent5 12 8 2" xfId="65535"/>
    <cellStyle name="40% - Accent5 12 8 3" xfId="65535"/>
    <cellStyle name="40% - Accent5 12 9" xfId="65535"/>
    <cellStyle name="40% - Accent5 12 9 2" xfId="65535"/>
    <cellStyle name="40% - Accent5 12 9 3" xfId="65535"/>
    <cellStyle name="40% - Accent5 13" xfId="65535"/>
    <cellStyle name="40% - Accent5 13 10" xfId="65535"/>
    <cellStyle name="40% - Accent5 13 10 2" xfId="65535"/>
    <cellStyle name="40% - Accent5 13 10 3" xfId="65535"/>
    <cellStyle name="40% - Accent5 13 11" xfId="65535"/>
    <cellStyle name="40% - Accent5 13 11 2" xfId="65535"/>
    <cellStyle name="40% - Accent5 13 11 3" xfId="65535"/>
    <cellStyle name="40% - Accent5 13 12" xfId="65535"/>
    <cellStyle name="40% - Accent5 13 12 2" xfId="65535"/>
    <cellStyle name="40% - Accent5 13 12 3" xfId="65535"/>
    <cellStyle name="40% - Accent5 13 13" xfId="65535"/>
    <cellStyle name="40% - Accent5 13 13 2" xfId="65535"/>
    <cellStyle name="40% - Accent5 13 13 3" xfId="65535"/>
    <cellStyle name="40% - Accent5 13 14" xfId="65535"/>
    <cellStyle name="40% - Accent5 13 14 2" xfId="65535"/>
    <cellStyle name="40% - Accent5 13 14 3" xfId="65535"/>
    <cellStyle name="40% - Accent5 13 15" xfId="65535"/>
    <cellStyle name="40% - Accent5 13 16" xfId="65535"/>
    <cellStyle name="40% - Accent5 13 2" xfId="65535"/>
    <cellStyle name="40% - Accent5 13 2 2" xfId="65535"/>
    <cellStyle name="40% - Accent5 13 2 3" xfId="65535"/>
    <cellStyle name="40% - Accent5 13 3" xfId="65535"/>
    <cellStyle name="40% - Accent5 13 3 2" xfId="65535"/>
    <cellStyle name="40% - Accent5 13 3 3" xfId="65535"/>
    <cellStyle name="40% - Accent5 13 4" xfId="65535"/>
    <cellStyle name="40% - Accent5 13 4 2" xfId="65535"/>
    <cellStyle name="40% - Accent5 13 4 3" xfId="65535"/>
    <cellStyle name="40% - Accent5 13 5" xfId="65535"/>
    <cellStyle name="40% - Accent5 13 5 2" xfId="65535"/>
    <cellStyle name="40% - Accent5 13 5 3" xfId="65535"/>
    <cellStyle name="40% - Accent5 13 6" xfId="65535"/>
    <cellStyle name="40% - Accent5 13 6 2" xfId="65535"/>
    <cellStyle name="40% - Accent5 13 6 3" xfId="65535"/>
    <cellStyle name="40% - Accent5 13 7" xfId="65535"/>
    <cellStyle name="40% - Accent5 13 7 2" xfId="65535"/>
    <cellStyle name="40% - Accent5 13 7 3" xfId="65535"/>
    <cellStyle name="40% - Accent5 13 8" xfId="65535"/>
    <cellStyle name="40% - Accent5 13 8 2" xfId="65535"/>
    <cellStyle name="40% - Accent5 13 8 3" xfId="65535"/>
    <cellStyle name="40% - Accent5 13 9" xfId="65535"/>
    <cellStyle name="40% - Accent5 13 9 2" xfId="65535"/>
    <cellStyle name="40% - Accent5 13 9 3" xfId="65535"/>
    <cellStyle name="40% - Accent5 14" xfId="65535"/>
    <cellStyle name="40% - Accent5 14 10" xfId="65535"/>
    <cellStyle name="40% - Accent5 14 10 2" xfId="65535"/>
    <cellStyle name="40% - Accent5 14 10 3" xfId="65535"/>
    <cellStyle name="40% - Accent5 14 11" xfId="65535"/>
    <cellStyle name="40% - Accent5 14 11 2" xfId="65535"/>
    <cellStyle name="40% - Accent5 14 11 3" xfId="65535"/>
    <cellStyle name="40% - Accent5 14 12" xfId="65535"/>
    <cellStyle name="40% - Accent5 14 12 2" xfId="65535"/>
    <cellStyle name="40% - Accent5 14 12 3" xfId="65535"/>
    <cellStyle name="40% - Accent5 14 13" xfId="65535"/>
    <cellStyle name="40% - Accent5 14 13 2" xfId="65535"/>
    <cellStyle name="40% - Accent5 14 13 3" xfId="65535"/>
    <cellStyle name="40% - Accent5 14 14" xfId="65535"/>
    <cellStyle name="40% - Accent5 14 14 2" xfId="65535"/>
    <cellStyle name="40% - Accent5 14 14 3" xfId="65535"/>
    <cellStyle name="40% - Accent5 14 15" xfId="65535"/>
    <cellStyle name="40% - Accent5 14 16" xfId="65535"/>
    <cellStyle name="40% - Accent5 14 2" xfId="65535"/>
    <cellStyle name="40% - Accent5 14 2 2" xfId="65535"/>
    <cellStyle name="40% - Accent5 14 2 3" xfId="65535"/>
    <cellStyle name="40% - Accent5 14 3" xfId="65535"/>
    <cellStyle name="40% - Accent5 14 3 2" xfId="65535"/>
    <cellStyle name="40% - Accent5 14 3 3" xfId="65535"/>
    <cellStyle name="40% - Accent5 14 4" xfId="65535"/>
    <cellStyle name="40% - Accent5 14 4 2" xfId="65535"/>
    <cellStyle name="40% - Accent5 14 4 3" xfId="65535"/>
    <cellStyle name="40% - Accent5 14 5" xfId="65535"/>
    <cellStyle name="40% - Accent5 14 5 2" xfId="65535"/>
    <cellStyle name="40% - Accent5 14 5 3" xfId="65535"/>
    <cellStyle name="40% - Accent5 14 6" xfId="65535"/>
    <cellStyle name="40% - Accent5 14 6 2" xfId="65535"/>
    <cellStyle name="40% - Accent5 14 6 3" xfId="65535"/>
    <cellStyle name="40% - Accent5 14 7" xfId="65535"/>
    <cellStyle name="40% - Accent5 14 7 2" xfId="65535"/>
    <cellStyle name="40% - Accent5 14 7 3" xfId="65535"/>
    <cellStyle name="40% - Accent5 14 8" xfId="65535"/>
    <cellStyle name="40% - Accent5 14 8 2" xfId="65535"/>
    <cellStyle name="40% - Accent5 14 8 3" xfId="65535"/>
    <cellStyle name="40% - Accent5 14 9" xfId="65535"/>
    <cellStyle name="40% - Accent5 14 9 2" xfId="65535"/>
    <cellStyle name="40% - Accent5 14 9 3" xfId="65535"/>
    <cellStyle name="40% - Accent5 15" xfId="65535"/>
    <cellStyle name="40% - Accent5 15 10" xfId="65535"/>
    <cellStyle name="40% - Accent5 15 10 2" xfId="65535"/>
    <cellStyle name="40% - Accent5 15 10 3" xfId="65535"/>
    <cellStyle name="40% - Accent5 15 11" xfId="65535"/>
    <cellStyle name="40% - Accent5 15 11 2" xfId="65535"/>
    <cellStyle name="40% - Accent5 15 11 3" xfId="65535"/>
    <cellStyle name="40% - Accent5 15 12" xfId="65535"/>
    <cellStyle name="40% - Accent5 15 12 2" xfId="65535"/>
    <cellStyle name="40% - Accent5 15 12 3" xfId="65535"/>
    <cellStyle name="40% - Accent5 15 13" xfId="65535"/>
    <cellStyle name="40% - Accent5 15 13 2" xfId="65535"/>
    <cellStyle name="40% - Accent5 15 13 3" xfId="65535"/>
    <cellStyle name="40% - Accent5 15 14" xfId="65535"/>
    <cellStyle name="40% - Accent5 15 14 2" xfId="65535"/>
    <cellStyle name="40% - Accent5 15 14 3" xfId="65535"/>
    <cellStyle name="40% - Accent5 15 15" xfId="65535"/>
    <cellStyle name="40% - Accent5 15 16" xfId="65535"/>
    <cellStyle name="40% - Accent5 15 2" xfId="65535"/>
    <cellStyle name="40% - Accent5 15 2 2" xfId="65535"/>
    <cellStyle name="40% - Accent5 15 2 3" xfId="65535"/>
    <cellStyle name="40% - Accent5 15 3" xfId="65535"/>
    <cellStyle name="40% - Accent5 15 3 2" xfId="65535"/>
    <cellStyle name="40% - Accent5 15 3 3" xfId="65535"/>
    <cellStyle name="40% - Accent5 15 4" xfId="65535"/>
    <cellStyle name="40% - Accent5 15 4 2" xfId="65535"/>
    <cellStyle name="40% - Accent5 15 4 3" xfId="65535"/>
    <cellStyle name="40% - Accent5 15 5" xfId="65535"/>
    <cellStyle name="40% - Accent5 15 5 2" xfId="65535"/>
    <cellStyle name="40% - Accent5 15 5 3" xfId="65535"/>
    <cellStyle name="40% - Accent5 15 6" xfId="65535"/>
    <cellStyle name="40% - Accent5 15 6 2" xfId="65535"/>
    <cellStyle name="40% - Accent5 15 6 3" xfId="65535"/>
    <cellStyle name="40% - Accent5 15 7" xfId="65535"/>
    <cellStyle name="40% - Accent5 15 7 2" xfId="65535"/>
    <cellStyle name="40% - Accent5 15 7 3" xfId="65535"/>
    <cellStyle name="40% - Accent5 15 8" xfId="65535"/>
    <cellStyle name="40% - Accent5 15 8 2" xfId="65535"/>
    <cellStyle name="40% - Accent5 15 8 3" xfId="65535"/>
    <cellStyle name="40% - Accent5 15 9" xfId="65535"/>
    <cellStyle name="40% - Accent5 15 9 2" xfId="65535"/>
    <cellStyle name="40% - Accent5 15 9 3" xfId="65535"/>
    <cellStyle name="40% - Accent5 16" xfId="65535"/>
    <cellStyle name="40% - Accent5 16 10" xfId="65535"/>
    <cellStyle name="40% - Accent5 16 10 2" xfId="65535"/>
    <cellStyle name="40% - Accent5 16 10 3" xfId="65535"/>
    <cellStyle name="40% - Accent5 16 11" xfId="65535"/>
    <cellStyle name="40% - Accent5 16 11 2" xfId="65535"/>
    <cellStyle name="40% - Accent5 16 11 3" xfId="65535"/>
    <cellStyle name="40% - Accent5 16 12" xfId="65535"/>
    <cellStyle name="40% - Accent5 16 12 2" xfId="65535"/>
    <cellStyle name="40% - Accent5 16 12 3" xfId="65535"/>
    <cellStyle name="40% - Accent5 16 13" xfId="65535"/>
    <cellStyle name="40% - Accent5 16 13 2" xfId="65535"/>
    <cellStyle name="40% - Accent5 16 13 3" xfId="65535"/>
    <cellStyle name="40% - Accent5 16 14" xfId="65535"/>
    <cellStyle name="40% - Accent5 16 14 2" xfId="65535"/>
    <cellStyle name="40% - Accent5 16 14 3" xfId="65535"/>
    <cellStyle name="40% - Accent5 16 15" xfId="65535"/>
    <cellStyle name="40% - Accent5 16 16" xfId="65535"/>
    <cellStyle name="40% - Accent5 16 2" xfId="65535"/>
    <cellStyle name="40% - Accent5 16 2 2" xfId="65535"/>
    <cellStyle name="40% - Accent5 16 2 3" xfId="65535"/>
    <cellStyle name="40% - Accent5 16 3" xfId="65535"/>
    <cellStyle name="40% - Accent5 16 3 2" xfId="65535"/>
    <cellStyle name="40% - Accent5 16 3 3" xfId="65535"/>
    <cellStyle name="40% - Accent5 16 4" xfId="65535"/>
    <cellStyle name="40% - Accent5 16 4 2" xfId="65535"/>
    <cellStyle name="40% - Accent5 16 4 3" xfId="65535"/>
    <cellStyle name="40% - Accent5 16 5" xfId="65535"/>
    <cellStyle name="40% - Accent5 16 5 2" xfId="65535"/>
    <cellStyle name="40% - Accent5 16 5 3" xfId="65535"/>
    <cellStyle name="40% - Accent5 16 6" xfId="65535"/>
    <cellStyle name="40% - Accent5 16 6 2" xfId="65535"/>
    <cellStyle name="40% - Accent5 16 6 3" xfId="65535"/>
    <cellStyle name="40% - Accent5 16 7" xfId="65535"/>
    <cellStyle name="40% - Accent5 16 7 2" xfId="65535"/>
    <cellStyle name="40% - Accent5 16 7 3" xfId="65535"/>
    <cellStyle name="40% - Accent5 16 8" xfId="65535"/>
    <cellStyle name="40% - Accent5 16 8 2" xfId="65535"/>
    <cellStyle name="40% - Accent5 16 8 3" xfId="65535"/>
    <cellStyle name="40% - Accent5 16 9" xfId="65535"/>
    <cellStyle name="40% - Accent5 16 9 2" xfId="65535"/>
    <cellStyle name="40% - Accent5 16 9 3" xfId="65535"/>
    <cellStyle name="40% - Accent5 17" xfId="65535"/>
    <cellStyle name="40% - Accent5 17 10" xfId="65535"/>
    <cellStyle name="40% - Accent5 17 10 2" xfId="65535"/>
    <cellStyle name="40% - Accent5 17 10 3" xfId="65535"/>
    <cellStyle name="40% - Accent5 17 11" xfId="65535"/>
    <cellStyle name="40% - Accent5 17 11 2" xfId="65535"/>
    <cellStyle name="40% - Accent5 17 11 3" xfId="65535"/>
    <cellStyle name="40% - Accent5 17 12" xfId="65535"/>
    <cellStyle name="40% - Accent5 17 12 2" xfId="65535"/>
    <cellStyle name="40% - Accent5 17 12 3" xfId="65535"/>
    <cellStyle name="40% - Accent5 17 13" xfId="65535"/>
    <cellStyle name="40% - Accent5 17 13 2" xfId="65535"/>
    <cellStyle name="40% - Accent5 17 13 3" xfId="65535"/>
    <cellStyle name="40% - Accent5 17 14" xfId="65535"/>
    <cellStyle name="40% - Accent5 17 14 2" xfId="65535"/>
    <cellStyle name="40% - Accent5 17 14 3" xfId="65535"/>
    <cellStyle name="40% - Accent5 17 15" xfId="65535"/>
    <cellStyle name="40% - Accent5 17 16" xfId="65535"/>
    <cellStyle name="40% - Accent5 17 2" xfId="65535"/>
    <cellStyle name="40% - Accent5 17 2 2" xfId="65535"/>
    <cellStyle name="40% - Accent5 17 2 3" xfId="65535"/>
    <cellStyle name="40% - Accent5 17 3" xfId="65535"/>
    <cellStyle name="40% - Accent5 17 3 2" xfId="65535"/>
    <cellStyle name="40% - Accent5 17 3 3" xfId="65535"/>
    <cellStyle name="40% - Accent5 17 4" xfId="65535"/>
    <cellStyle name="40% - Accent5 17 4 2" xfId="65535"/>
    <cellStyle name="40% - Accent5 17 4 3" xfId="65535"/>
    <cellStyle name="40% - Accent5 17 5" xfId="65535"/>
    <cellStyle name="40% - Accent5 17 5 2" xfId="65535"/>
    <cellStyle name="40% - Accent5 17 5 3" xfId="65535"/>
    <cellStyle name="40% - Accent5 17 6" xfId="65535"/>
    <cellStyle name="40% - Accent5 17 6 2" xfId="65535"/>
    <cellStyle name="40% - Accent5 17 6 3" xfId="65535"/>
    <cellStyle name="40% - Accent5 17 7" xfId="65535"/>
    <cellStyle name="40% - Accent5 17 7 2" xfId="65535"/>
    <cellStyle name="40% - Accent5 17 7 3" xfId="65535"/>
    <cellStyle name="40% - Accent5 17 8" xfId="65535"/>
    <cellStyle name="40% - Accent5 17 8 2" xfId="65535"/>
    <cellStyle name="40% - Accent5 17 8 3" xfId="65535"/>
    <cellStyle name="40% - Accent5 17 9" xfId="65535"/>
    <cellStyle name="40% - Accent5 17 9 2" xfId="65535"/>
    <cellStyle name="40% - Accent5 17 9 3" xfId="65535"/>
    <cellStyle name="40% - Accent5 18" xfId="65535"/>
    <cellStyle name="40% - Accent5 18 10" xfId="65535"/>
    <cellStyle name="40% - Accent5 18 10 2" xfId="65535"/>
    <cellStyle name="40% - Accent5 18 10 3" xfId="65535"/>
    <cellStyle name="40% - Accent5 18 11" xfId="65535"/>
    <cellStyle name="40% - Accent5 18 11 2" xfId="65535"/>
    <cellStyle name="40% - Accent5 18 11 3" xfId="65535"/>
    <cellStyle name="40% - Accent5 18 12" xfId="65535"/>
    <cellStyle name="40% - Accent5 18 12 2" xfId="65535"/>
    <cellStyle name="40% - Accent5 18 12 3" xfId="65535"/>
    <cellStyle name="40% - Accent5 18 13" xfId="65535"/>
    <cellStyle name="40% - Accent5 18 13 2" xfId="65535"/>
    <cellStyle name="40% - Accent5 18 13 3" xfId="65535"/>
    <cellStyle name="40% - Accent5 18 14" xfId="65535"/>
    <cellStyle name="40% - Accent5 18 14 2" xfId="65535"/>
    <cellStyle name="40% - Accent5 18 14 3" xfId="65535"/>
    <cellStyle name="40% - Accent5 18 15" xfId="65535"/>
    <cellStyle name="40% - Accent5 18 16" xfId="65535"/>
    <cellStyle name="40% - Accent5 18 2" xfId="65535"/>
    <cellStyle name="40% - Accent5 18 2 2" xfId="65535"/>
    <cellStyle name="40% - Accent5 18 2 3" xfId="65535"/>
    <cellStyle name="40% - Accent5 18 3" xfId="65535"/>
    <cellStyle name="40% - Accent5 18 3 2" xfId="65535"/>
    <cellStyle name="40% - Accent5 18 3 3" xfId="65535"/>
    <cellStyle name="40% - Accent5 18 4" xfId="65535"/>
    <cellStyle name="40% - Accent5 18 4 2" xfId="65535"/>
    <cellStyle name="40% - Accent5 18 4 3" xfId="65535"/>
    <cellStyle name="40% - Accent5 18 5" xfId="65535"/>
    <cellStyle name="40% - Accent5 18 5 2" xfId="65535"/>
    <cellStyle name="40% - Accent5 18 5 3" xfId="65535"/>
    <cellStyle name="40% - Accent5 18 6" xfId="65535"/>
    <cellStyle name="40% - Accent5 18 6 2" xfId="65535"/>
    <cellStyle name="40% - Accent5 18 6 3" xfId="65535"/>
    <cellStyle name="40% - Accent5 18 7" xfId="65535"/>
    <cellStyle name="40% - Accent5 18 7 2" xfId="65535"/>
    <cellStyle name="40% - Accent5 18 7 3" xfId="65535"/>
    <cellStyle name="40% - Accent5 18 8" xfId="65535"/>
    <cellStyle name="40% - Accent5 18 8 2" xfId="65535"/>
    <cellStyle name="40% - Accent5 18 8 3" xfId="65535"/>
    <cellStyle name="40% - Accent5 18 9" xfId="65535"/>
    <cellStyle name="40% - Accent5 18 9 2" xfId="65535"/>
    <cellStyle name="40% - Accent5 18 9 3" xfId="65535"/>
    <cellStyle name="40% - Accent5 19" xfId="65535"/>
    <cellStyle name="40% - Accent5 19 10" xfId="65535"/>
    <cellStyle name="40% - Accent5 19 10 2" xfId="65535"/>
    <cellStyle name="40% - Accent5 19 10 3" xfId="65535"/>
    <cellStyle name="40% - Accent5 19 11" xfId="65535"/>
    <cellStyle name="40% - Accent5 19 11 2" xfId="65535"/>
    <cellStyle name="40% - Accent5 19 11 3" xfId="65535"/>
    <cellStyle name="40% - Accent5 19 12" xfId="65535"/>
    <cellStyle name="40% - Accent5 19 12 2" xfId="65535"/>
    <cellStyle name="40% - Accent5 19 12 3" xfId="65535"/>
    <cellStyle name="40% - Accent5 19 13" xfId="65535"/>
    <cellStyle name="40% - Accent5 19 13 2" xfId="65535"/>
    <cellStyle name="40% - Accent5 19 13 3" xfId="65535"/>
    <cellStyle name="40% - Accent5 19 14" xfId="65535"/>
    <cellStyle name="40% - Accent5 19 14 2" xfId="65535"/>
    <cellStyle name="40% - Accent5 19 14 3" xfId="65535"/>
    <cellStyle name="40% - Accent5 19 15" xfId="65535"/>
    <cellStyle name="40% - Accent5 19 16" xfId="65535"/>
    <cellStyle name="40% - Accent5 19 2" xfId="65535"/>
    <cellStyle name="40% - Accent5 19 2 2" xfId="65535"/>
    <cellStyle name="40% - Accent5 19 2 3" xfId="65535"/>
    <cellStyle name="40% - Accent5 19 3" xfId="65535"/>
    <cellStyle name="40% - Accent5 19 3 2" xfId="65535"/>
    <cellStyle name="40% - Accent5 19 3 3" xfId="65535"/>
    <cellStyle name="40% - Accent5 19 4" xfId="65535"/>
    <cellStyle name="40% - Accent5 19 4 2" xfId="65535"/>
    <cellStyle name="40% - Accent5 19 4 3" xfId="65535"/>
    <cellStyle name="40% - Accent5 19 5" xfId="65535"/>
    <cellStyle name="40% - Accent5 19 5 2" xfId="65535"/>
    <cellStyle name="40% - Accent5 19 5 3" xfId="65535"/>
    <cellStyle name="40% - Accent5 19 6" xfId="65535"/>
    <cellStyle name="40% - Accent5 19 6 2" xfId="65535"/>
    <cellStyle name="40% - Accent5 19 6 3" xfId="65535"/>
    <cellStyle name="40% - Accent5 19 7" xfId="65535"/>
    <cellStyle name="40% - Accent5 19 7 2" xfId="65535"/>
    <cellStyle name="40% - Accent5 19 7 3" xfId="65535"/>
    <cellStyle name="40% - Accent5 19 8" xfId="65535"/>
    <cellStyle name="40% - Accent5 19 8 2" xfId="65535"/>
    <cellStyle name="40% - Accent5 19 8 3" xfId="65535"/>
    <cellStyle name="40% - Accent5 19 9" xfId="65535"/>
    <cellStyle name="40% - Accent5 19 9 2" xfId="65535"/>
    <cellStyle name="40% - Accent5 19 9 3" xfId="65535"/>
    <cellStyle name="40% - Accent5 2" xfId="65535"/>
    <cellStyle name="40% - Accent5 2 10" xfId="65535"/>
    <cellStyle name="40% - Accent5 2 10 2" xfId="65535"/>
    <cellStyle name="40% - Accent5 2 10 3" xfId="65535"/>
    <cellStyle name="40% - Accent5 2 11" xfId="65535"/>
    <cellStyle name="40% - Accent5 2 11 2" xfId="65535"/>
    <cellStyle name="40% - Accent5 2 11 3" xfId="65535"/>
    <cellStyle name="40% - Accent5 2 12" xfId="65535"/>
    <cellStyle name="40% - Accent5 2 12 2" xfId="65535"/>
    <cellStyle name="40% - Accent5 2 12 3" xfId="65535"/>
    <cellStyle name="40% - Accent5 2 13" xfId="65535"/>
    <cellStyle name="40% - Accent5 2 13 2" xfId="65535"/>
    <cellStyle name="40% - Accent5 2 13 3" xfId="65535"/>
    <cellStyle name="40% - Accent5 2 14" xfId="65535"/>
    <cellStyle name="40% - Accent5 2 14 2" xfId="65535"/>
    <cellStyle name="40% - Accent5 2 14 3" xfId="65535"/>
    <cellStyle name="40% - Accent5 2 15" xfId="65535"/>
    <cellStyle name="40% - Accent5 2 16" xfId="65535"/>
    <cellStyle name="40% - Accent5 2 2" xfId="65535"/>
    <cellStyle name="40% - Accent5 2 2 2" xfId="65535"/>
    <cellStyle name="40% - Accent5 2 2 3" xfId="65535"/>
    <cellStyle name="40% - Accent5 2 3" xfId="65535"/>
    <cellStyle name="40% - Accent5 2 3 2" xfId="65535"/>
    <cellStyle name="40% - Accent5 2 3 3" xfId="65535"/>
    <cellStyle name="40% - Accent5 2 4" xfId="65535"/>
    <cellStyle name="40% - Accent5 2 4 2" xfId="65535"/>
    <cellStyle name="40% - Accent5 2 4 3" xfId="65535"/>
    <cellStyle name="40% - Accent5 2 5" xfId="65535"/>
    <cellStyle name="40% - Accent5 2 5 2" xfId="65535"/>
    <cellStyle name="40% - Accent5 2 5 3" xfId="65535"/>
    <cellStyle name="40% - Accent5 2 6" xfId="65535"/>
    <cellStyle name="40% - Accent5 2 6 2" xfId="65535"/>
    <cellStyle name="40% - Accent5 2 6 3" xfId="65535"/>
    <cellStyle name="40% - Accent5 2 7" xfId="65535"/>
    <cellStyle name="40% - Accent5 2 7 2" xfId="65535"/>
    <cellStyle name="40% - Accent5 2 7 3" xfId="65535"/>
    <cellStyle name="40% - Accent5 2 8" xfId="65535"/>
    <cellStyle name="40% - Accent5 2 8 2" xfId="65535"/>
    <cellStyle name="40% - Accent5 2 8 3" xfId="65535"/>
    <cellStyle name="40% - Accent5 2 9" xfId="65535"/>
    <cellStyle name="40% - Accent5 2 9 2" xfId="65535"/>
    <cellStyle name="40% - Accent5 2 9 3" xfId="65535"/>
    <cellStyle name="40% - Accent5 20" xfId="65535"/>
    <cellStyle name="40% - Accent5 20 10" xfId="65535"/>
    <cellStyle name="40% - Accent5 20 10 2" xfId="65535"/>
    <cellStyle name="40% - Accent5 20 10 3" xfId="65535"/>
    <cellStyle name="40% - Accent5 20 11" xfId="65535"/>
    <cellStyle name="40% - Accent5 20 11 2" xfId="65535"/>
    <cellStyle name="40% - Accent5 20 11 3" xfId="65535"/>
    <cellStyle name="40% - Accent5 20 12" xfId="65535"/>
    <cellStyle name="40% - Accent5 20 12 2" xfId="65535"/>
    <cellStyle name="40% - Accent5 20 12 3" xfId="65535"/>
    <cellStyle name="40% - Accent5 20 13" xfId="65535"/>
    <cellStyle name="40% - Accent5 20 13 2" xfId="65535"/>
    <cellStyle name="40% - Accent5 20 13 3" xfId="65535"/>
    <cellStyle name="40% - Accent5 20 14" xfId="65535"/>
    <cellStyle name="40% - Accent5 20 14 2" xfId="65535"/>
    <cellStyle name="40% - Accent5 20 14 3" xfId="65535"/>
    <cellStyle name="40% - Accent5 20 15" xfId="65535"/>
    <cellStyle name="40% - Accent5 20 16" xfId="65535"/>
    <cellStyle name="40% - Accent5 20 2" xfId="65535"/>
    <cellStyle name="40% - Accent5 20 2 2" xfId="65535"/>
    <cellStyle name="40% - Accent5 20 2 3" xfId="65535"/>
    <cellStyle name="40% - Accent5 20 3" xfId="65535"/>
    <cellStyle name="40% - Accent5 20 3 2" xfId="65535"/>
    <cellStyle name="40% - Accent5 20 3 3" xfId="65535"/>
    <cellStyle name="40% - Accent5 20 4" xfId="65535"/>
    <cellStyle name="40% - Accent5 20 4 2" xfId="65535"/>
    <cellStyle name="40% - Accent5 20 4 3" xfId="65535"/>
    <cellStyle name="40% - Accent5 20 5" xfId="65535"/>
    <cellStyle name="40% - Accent5 20 5 2" xfId="65535"/>
    <cellStyle name="40% - Accent5 20 5 3" xfId="65535"/>
    <cellStyle name="40% - Accent5 20 6" xfId="65535"/>
    <cellStyle name="40% - Accent5 20 6 2" xfId="65535"/>
    <cellStyle name="40% - Accent5 20 6 3" xfId="65535"/>
    <cellStyle name="40% - Accent5 20 7" xfId="65535"/>
    <cellStyle name="40% - Accent5 20 7 2" xfId="65535"/>
    <cellStyle name="40% - Accent5 20 7 3" xfId="65535"/>
    <cellStyle name="40% - Accent5 20 8" xfId="65535"/>
    <cellStyle name="40% - Accent5 20 8 2" xfId="65535"/>
    <cellStyle name="40% - Accent5 20 8 3" xfId="65535"/>
    <cellStyle name="40% - Accent5 20 9" xfId="65535"/>
    <cellStyle name="40% - Accent5 20 9 2" xfId="65535"/>
    <cellStyle name="40% - Accent5 20 9 3" xfId="65535"/>
    <cellStyle name="40% - Accent5 21" xfId="65535"/>
    <cellStyle name="40% - Accent5 21 10" xfId="65535"/>
    <cellStyle name="40% - Accent5 21 10 2" xfId="65535"/>
    <cellStyle name="40% - Accent5 21 10 3" xfId="65535"/>
    <cellStyle name="40% - Accent5 21 11" xfId="65535"/>
    <cellStyle name="40% - Accent5 21 11 2" xfId="65535"/>
    <cellStyle name="40% - Accent5 21 11 3" xfId="65535"/>
    <cellStyle name="40% - Accent5 21 12" xfId="65535"/>
    <cellStyle name="40% - Accent5 21 12 2" xfId="65535"/>
    <cellStyle name="40% - Accent5 21 12 3" xfId="65535"/>
    <cellStyle name="40% - Accent5 21 13" xfId="65535"/>
    <cellStyle name="40% - Accent5 21 13 2" xfId="65535"/>
    <cellStyle name="40% - Accent5 21 13 3" xfId="65535"/>
    <cellStyle name="40% - Accent5 21 14" xfId="65535"/>
    <cellStyle name="40% - Accent5 21 14 2" xfId="65535"/>
    <cellStyle name="40% - Accent5 21 14 3" xfId="65535"/>
    <cellStyle name="40% - Accent5 21 15" xfId="65535"/>
    <cellStyle name="40% - Accent5 21 16" xfId="65535"/>
    <cellStyle name="40% - Accent5 21 2" xfId="65535"/>
    <cellStyle name="40% - Accent5 21 2 2" xfId="65535"/>
    <cellStyle name="40% - Accent5 21 2 3" xfId="65535"/>
    <cellStyle name="40% - Accent5 21 3" xfId="65535"/>
    <cellStyle name="40% - Accent5 21 3 2" xfId="65535"/>
    <cellStyle name="40% - Accent5 21 3 3" xfId="65535"/>
    <cellStyle name="40% - Accent5 21 4" xfId="65535"/>
    <cellStyle name="40% - Accent5 21 4 2" xfId="65535"/>
    <cellStyle name="40% - Accent5 21 4 3" xfId="65535"/>
    <cellStyle name="40% - Accent5 21 5" xfId="65535"/>
    <cellStyle name="40% - Accent5 21 5 2" xfId="65535"/>
    <cellStyle name="40% - Accent5 21 5 3" xfId="65535"/>
    <cellStyle name="40% - Accent5 21 6" xfId="65535"/>
    <cellStyle name="40% - Accent5 21 6 2" xfId="65535"/>
    <cellStyle name="40% - Accent5 21 6 3" xfId="65535"/>
    <cellStyle name="40% - Accent5 21 7" xfId="65535"/>
    <cellStyle name="40% - Accent5 21 7 2" xfId="65535"/>
    <cellStyle name="40% - Accent5 21 7 3" xfId="65535"/>
    <cellStyle name="40% - Accent5 21 8" xfId="65535"/>
    <cellStyle name="40% - Accent5 21 8 2" xfId="65535"/>
    <cellStyle name="40% - Accent5 21 8 3" xfId="65535"/>
    <cellStyle name="40% - Accent5 21 9" xfId="65535"/>
    <cellStyle name="40% - Accent5 21 9 2" xfId="65535"/>
    <cellStyle name="40% - Accent5 21 9 3" xfId="65535"/>
    <cellStyle name="40% - Accent5 22" xfId="65535"/>
    <cellStyle name="40% - Accent5 22 10" xfId="65535"/>
    <cellStyle name="40% - Accent5 22 10 2" xfId="65535"/>
    <cellStyle name="40% - Accent5 22 10 3" xfId="65535"/>
    <cellStyle name="40% - Accent5 22 11" xfId="65535"/>
    <cellStyle name="40% - Accent5 22 11 2" xfId="65535"/>
    <cellStyle name="40% - Accent5 22 11 3" xfId="65535"/>
    <cellStyle name="40% - Accent5 22 12" xfId="65535"/>
    <cellStyle name="40% - Accent5 22 12 2" xfId="65535"/>
    <cellStyle name="40% - Accent5 22 12 3" xfId="65535"/>
    <cellStyle name="40% - Accent5 22 13" xfId="65535"/>
    <cellStyle name="40% - Accent5 22 13 2" xfId="65535"/>
    <cellStyle name="40% - Accent5 22 13 3" xfId="65535"/>
    <cellStyle name="40% - Accent5 22 14" xfId="65535"/>
    <cellStyle name="40% - Accent5 22 14 2" xfId="65535"/>
    <cellStyle name="40% - Accent5 22 14 3" xfId="65535"/>
    <cellStyle name="40% - Accent5 22 15" xfId="65535"/>
    <cellStyle name="40% - Accent5 22 16" xfId="65535"/>
    <cellStyle name="40% - Accent5 22 2" xfId="65535"/>
    <cellStyle name="40% - Accent5 22 2 2" xfId="65535"/>
    <cellStyle name="40% - Accent5 22 2 3" xfId="65535"/>
    <cellStyle name="40% - Accent5 22 3" xfId="65535"/>
    <cellStyle name="40% - Accent5 22 3 2" xfId="65535"/>
    <cellStyle name="40% - Accent5 22 3 3" xfId="65535"/>
    <cellStyle name="40% - Accent5 22 4" xfId="65535"/>
    <cellStyle name="40% - Accent5 22 4 2" xfId="65535"/>
    <cellStyle name="40% - Accent5 22 4 3" xfId="65535"/>
    <cellStyle name="40% - Accent5 22 5" xfId="65535"/>
    <cellStyle name="40% - Accent5 22 5 2" xfId="65535"/>
    <cellStyle name="40% - Accent5 22 5 3" xfId="65535"/>
    <cellStyle name="40% - Accent5 22 6" xfId="65535"/>
    <cellStyle name="40% - Accent5 22 6 2" xfId="65535"/>
    <cellStyle name="40% - Accent5 22 6 3" xfId="65535"/>
    <cellStyle name="40% - Accent5 22 7" xfId="65535"/>
    <cellStyle name="40% - Accent5 22 7 2" xfId="65535"/>
    <cellStyle name="40% - Accent5 22 7 3" xfId="65535"/>
    <cellStyle name="40% - Accent5 22 8" xfId="65535"/>
    <cellStyle name="40% - Accent5 22 8 2" xfId="65535"/>
    <cellStyle name="40% - Accent5 22 8 3" xfId="65535"/>
    <cellStyle name="40% - Accent5 22 9" xfId="65535"/>
    <cellStyle name="40% - Accent5 22 9 2" xfId="65535"/>
    <cellStyle name="40% - Accent5 22 9 3" xfId="65535"/>
    <cellStyle name="40% - Accent5 23" xfId="65535"/>
    <cellStyle name="40% - Accent5 23 10" xfId="65535"/>
    <cellStyle name="40% - Accent5 23 10 2" xfId="65535"/>
    <cellStyle name="40% - Accent5 23 10 3" xfId="65535"/>
    <cellStyle name="40% - Accent5 23 11" xfId="65535"/>
    <cellStyle name="40% - Accent5 23 11 2" xfId="65535"/>
    <cellStyle name="40% - Accent5 23 11 3" xfId="65535"/>
    <cellStyle name="40% - Accent5 23 12" xfId="65535"/>
    <cellStyle name="40% - Accent5 23 12 2" xfId="65535"/>
    <cellStyle name="40% - Accent5 23 12 3" xfId="65535"/>
    <cellStyle name="40% - Accent5 23 13" xfId="65535"/>
    <cellStyle name="40% - Accent5 23 13 2" xfId="65535"/>
    <cellStyle name="40% - Accent5 23 13 3" xfId="65535"/>
    <cellStyle name="40% - Accent5 23 14" xfId="65535"/>
    <cellStyle name="40% - Accent5 23 14 2" xfId="65535"/>
    <cellStyle name="40% - Accent5 23 14 3" xfId="65535"/>
    <cellStyle name="40% - Accent5 23 15" xfId="65535"/>
    <cellStyle name="40% - Accent5 23 16" xfId="65535"/>
    <cellStyle name="40% - Accent5 23 2" xfId="65535"/>
    <cellStyle name="40% - Accent5 23 2 2" xfId="65535"/>
    <cellStyle name="40% - Accent5 23 2 3" xfId="65535"/>
    <cellStyle name="40% - Accent5 23 3" xfId="65535"/>
    <cellStyle name="40% - Accent5 23 3 2" xfId="65535"/>
    <cellStyle name="40% - Accent5 23 3 3" xfId="65535"/>
    <cellStyle name="40% - Accent5 23 4" xfId="65535"/>
    <cellStyle name="40% - Accent5 23 4 2" xfId="65535"/>
    <cellStyle name="40% - Accent5 23 4 3" xfId="65535"/>
    <cellStyle name="40% - Accent5 23 5" xfId="65535"/>
    <cellStyle name="40% - Accent5 23 5 2" xfId="65535"/>
    <cellStyle name="40% - Accent5 23 5 3" xfId="65535"/>
    <cellStyle name="40% - Accent5 23 6" xfId="65535"/>
    <cellStyle name="40% - Accent5 23 6 2" xfId="65535"/>
    <cellStyle name="40% - Accent5 23 6 3" xfId="65535"/>
    <cellStyle name="40% - Accent5 23 7" xfId="65535"/>
    <cellStyle name="40% - Accent5 23 7 2" xfId="65535"/>
    <cellStyle name="40% - Accent5 23 7 3" xfId="65535"/>
    <cellStyle name="40% - Accent5 23 8" xfId="65535"/>
    <cellStyle name="40% - Accent5 23 8 2" xfId="65535"/>
    <cellStyle name="40% - Accent5 23 8 3" xfId="65535"/>
    <cellStyle name="40% - Accent5 23 9" xfId="65535"/>
    <cellStyle name="40% - Accent5 23 9 2" xfId="65535"/>
    <cellStyle name="40% - Accent5 23 9 3" xfId="65535"/>
    <cellStyle name="40% - Accent5 24" xfId="65535"/>
    <cellStyle name="40% - Accent5 24 10" xfId="65535"/>
    <cellStyle name="40% - Accent5 24 10 2" xfId="65535"/>
    <cellStyle name="40% - Accent5 24 10 3" xfId="65535"/>
    <cellStyle name="40% - Accent5 24 11" xfId="65535"/>
    <cellStyle name="40% - Accent5 24 11 2" xfId="65535"/>
    <cellStyle name="40% - Accent5 24 11 3" xfId="65535"/>
    <cellStyle name="40% - Accent5 24 12" xfId="65535"/>
    <cellStyle name="40% - Accent5 24 12 2" xfId="65535"/>
    <cellStyle name="40% - Accent5 24 12 3" xfId="65535"/>
    <cellStyle name="40% - Accent5 24 13" xfId="65535"/>
    <cellStyle name="40% - Accent5 24 13 2" xfId="65535"/>
    <cellStyle name="40% - Accent5 24 13 3" xfId="65535"/>
    <cellStyle name="40% - Accent5 24 14" xfId="65535"/>
    <cellStyle name="40% - Accent5 24 14 2" xfId="65535"/>
    <cellStyle name="40% - Accent5 24 14 3" xfId="65535"/>
    <cellStyle name="40% - Accent5 24 15" xfId="65535"/>
    <cellStyle name="40% - Accent5 24 16" xfId="65535"/>
    <cellStyle name="40% - Accent5 24 2" xfId="65535"/>
    <cellStyle name="40% - Accent5 24 2 2" xfId="65535"/>
    <cellStyle name="40% - Accent5 24 2 3" xfId="65535"/>
    <cellStyle name="40% - Accent5 24 3" xfId="65535"/>
    <cellStyle name="40% - Accent5 24 3 2" xfId="65535"/>
    <cellStyle name="40% - Accent5 24 3 3" xfId="65535"/>
    <cellStyle name="40% - Accent5 24 4" xfId="65535"/>
    <cellStyle name="40% - Accent5 24 4 2" xfId="65535"/>
    <cellStyle name="40% - Accent5 24 4 3" xfId="65535"/>
    <cellStyle name="40% - Accent5 24 5" xfId="65535"/>
    <cellStyle name="40% - Accent5 24 5 2" xfId="65535"/>
    <cellStyle name="40% - Accent5 24 5 3" xfId="65535"/>
    <cellStyle name="40% - Accent5 24 6" xfId="65535"/>
    <cellStyle name="40% - Accent5 24 6 2" xfId="65535"/>
    <cellStyle name="40% - Accent5 24 6 3" xfId="65535"/>
    <cellStyle name="40% - Accent5 24 7" xfId="65535"/>
    <cellStyle name="40% - Accent5 24 7 2" xfId="65535"/>
    <cellStyle name="40% - Accent5 24 7 3" xfId="65535"/>
    <cellStyle name="40% - Accent5 24 8" xfId="65535"/>
    <cellStyle name="40% - Accent5 24 8 2" xfId="65535"/>
    <cellStyle name="40% - Accent5 24 8 3" xfId="65535"/>
    <cellStyle name="40% - Accent5 24 9" xfId="65535"/>
    <cellStyle name="40% - Accent5 24 9 2" xfId="65535"/>
    <cellStyle name="40% - Accent5 24 9 3" xfId="65535"/>
    <cellStyle name="40% - Accent5 25" xfId="65535"/>
    <cellStyle name="40% - Accent5 25 10" xfId="65535"/>
    <cellStyle name="40% - Accent5 25 10 2" xfId="65535"/>
    <cellStyle name="40% - Accent5 25 10 3" xfId="65535"/>
    <cellStyle name="40% - Accent5 25 11" xfId="65535"/>
    <cellStyle name="40% - Accent5 25 11 2" xfId="65535"/>
    <cellStyle name="40% - Accent5 25 11 3" xfId="65535"/>
    <cellStyle name="40% - Accent5 25 12" xfId="65535"/>
    <cellStyle name="40% - Accent5 25 12 2" xfId="65535"/>
    <cellStyle name="40% - Accent5 25 12 3" xfId="65535"/>
    <cellStyle name="40% - Accent5 25 13" xfId="65535"/>
    <cellStyle name="40% - Accent5 25 13 2" xfId="65535"/>
    <cellStyle name="40% - Accent5 25 13 3" xfId="65535"/>
    <cellStyle name="40% - Accent5 25 14" xfId="65535"/>
    <cellStyle name="40% - Accent5 25 14 2" xfId="65535"/>
    <cellStyle name="40% - Accent5 25 14 3" xfId="65535"/>
    <cellStyle name="40% - Accent5 25 15" xfId="65535"/>
    <cellStyle name="40% - Accent5 25 16" xfId="65535"/>
    <cellStyle name="40% - Accent5 25 2" xfId="65535"/>
    <cellStyle name="40% - Accent5 25 2 2" xfId="65535"/>
    <cellStyle name="40% - Accent5 25 2 3" xfId="65535"/>
    <cellStyle name="40% - Accent5 25 3" xfId="65535"/>
    <cellStyle name="40% - Accent5 25 3 2" xfId="65535"/>
    <cellStyle name="40% - Accent5 25 3 3" xfId="65535"/>
    <cellStyle name="40% - Accent5 25 4" xfId="65535"/>
    <cellStyle name="40% - Accent5 25 4 2" xfId="65535"/>
    <cellStyle name="40% - Accent5 25 4 3" xfId="65535"/>
    <cellStyle name="40% - Accent5 25 5" xfId="65535"/>
    <cellStyle name="40% - Accent5 25 5 2" xfId="65535"/>
    <cellStyle name="40% - Accent5 25 5 3" xfId="65535"/>
    <cellStyle name="40% - Accent5 25 6" xfId="65535"/>
    <cellStyle name="40% - Accent5 25 6 2" xfId="65535"/>
    <cellStyle name="40% - Accent5 25 6 3" xfId="65535"/>
    <cellStyle name="40% - Accent5 25 7" xfId="65535"/>
    <cellStyle name="40% - Accent5 25 7 2" xfId="65535"/>
    <cellStyle name="40% - Accent5 25 7 3" xfId="65535"/>
    <cellStyle name="40% - Accent5 25 8" xfId="65535"/>
    <cellStyle name="40% - Accent5 25 8 2" xfId="65535"/>
    <cellStyle name="40% - Accent5 25 8 3" xfId="65535"/>
    <cellStyle name="40% - Accent5 25 9" xfId="65535"/>
    <cellStyle name="40% - Accent5 25 9 2" xfId="65535"/>
    <cellStyle name="40% - Accent5 25 9 3" xfId="65535"/>
    <cellStyle name="40% - Accent5 26" xfId="65535"/>
    <cellStyle name="40% - Accent5 26 10" xfId="65535"/>
    <cellStyle name="40% - Accent5 26 10 2" xfId="65535"/>
    <cellStyle name="40% - Accent5 26 10 3" xfId="65535"/>
    <cellStyle name="40% - Accent5 26 11" xfId="65535"/>
    <cellStyle name="40% - Accent5 26 11 2" xfId="65535"/>
    <cellStyle name="40% - Accent5 26 11 3" xfId="65535"/>
    <cellStyle name="40% - Accent5 26 12" xfId="65535"/>
    <cellStyle name="40% - Accent5 26 12 2" xfId="65535"/>
    <cellStyle name="40% - Accent5 26 12 3" xfId="65535"/>
    <cellStyle name="40% - Accent5 26 13" xfId="65535"/>
    <cellStyle name="40% - Accent5 26 13 2" xfId="65535"/>
    <cellStyle name="40% - Accent5 26 13 3" xfId="65535"/>
    <cellStyle name="40% - Accent5 26 14" xfId="65535"/>
    <cellStyle name="40% - Accent5 26 14 2" xfId="65535"/>
    <cellStyle name="40% - Accent5 26 14 3" xfId="65535"/>
    <cellStyle name="40% - Accent5 26 15" xfId="65535"/>
    <cellStyle name="40% - Accent5 26 16" xfId="65535"/>
    <cellStyle name="40% - Accent5 26 2" xfId="65535"/>
    <cellStyle name="40% - Accent5 26 2 2" xfId="65535"/>
    <cellStyle name="40% - Accent5 26 2 3" xfId="65535"/>
    <cellStyle name="40% - Accent5 26 3" xfId="65535"/>
    <cellStyle name="40% - Accent5 26 3 2" xfId="65535"/>
    <cellStyle name="40% - Accent5 26 3 3" xfId="65535"/>
    <cellStyle name="40% - Accent5 26 4" xfId="65535"/>
    <cellStyle name="40% - Accent5 26 4 2" xfId="65535"/>
    <cellStyle name="40% - Accent5 26 4 3" xfId="65535"/>
    <cellStyle name="40% - Accent5 26 5" xfId="65535"/>
    <cellStyle name="40% - Accent5 26 5 2" xfId="65535"/>
    <cellStyle name="40% - Accent5 26 5 3" xfId="65535"/>
    <cellStyle name="40% - Accent5 26 6" xfId="65535"/>
    <cellStyle name="40% - Accent5 26 6 2" xfId="65535"/>
    <cellStyle name="40% - Accent5 26 6 3" xfId="65535"/>
    <cellStyle name="40% - Accent5 26 7" xfId="65535"/>
    <cellStyle name="40% - Accent5 26 7 2" xfId="65535"/>
    <cellStyle name="40% - Accent5 26 7 3" xfId="65535"/>
    <cellStyle name="40% - Accent5 26 8" xfId="65535"/>
    <cellStyle name="40% - Accent5 26 8 2" xfId="65535"/>
    <cellStyle name="40% - Accent5 26 8 3" xfId="65535"/>
    <cellStyle name="40% - Accent5 26 9" xfId="65535"/>
    <cellStyle name="40% - Accent5 26 9 2" xfId="65535"/>
    <cellStyle name="40% - Accent5 26 9 3" xfId="65535"/>
    <cellStyle name="40% - Accent5 27" xfId="65535"/>
    <cellStyle name="40% - Accent5 27 10" xfId="65535"/>
    <cellStyle name="40% - Accent5 27 10 2" xfId="65535"/>
    <cellStyle name="40% - Accent5 27 10 3" xfId="65535"/>
    <cellStyle name="40% - Accent5 27 11" xfId="65535"/>
    <cellStyle name="40% - Accent5 27 11 2" xfId="65535"/>
    <cellStyle name="40% - Accent5 27 11 3" xfId="65535"/>
    <cellStyle name="40% - Accent5 27 12" xfId="65535"/>
    <cellStyle name="40% - Accent5 27 12 2" xfId="65535"/>
    <cellStyle name="40% - Accent5 27 12 3" xfId="65535"/>
    <cellStyle name="40% - Accent5 27 13" xfId="65535"/>
    <cellStyle name="40% - Accent5 27 13 2" xfId="65535"/>
    <cellStyle name="40% - Accent5 27 13 3" xfId="65535"/>
    <cellStyle name="40% - Accent5 27 14" xfId="65535"/>
    <cellStyle name="40% - Accent5 27 14 2" xfId="65535"/>
    <cellStyle name="40% - Accent5 27 14 3" xfId="65535"/>
    <cellStyle name="40% - Accent5 27 15" xfId="65535"/>
    <cellStyle name="40% - Accent5 27 16" xfId="65535"/>
    <cellStyle name="40% - Accent5 27 2" xfId="65535"/>
    <cellStyle name="40% - Accent5 27 2 2" xfId="65535"/>
    <cellStyle name="40% - Accent5 27 2 3" xfId="65535"/>
    <cellStyle name="40% - Accent5 27 3" xfId="65535"/>
    <cellStyle name="40% - Accent5 27 3 2" xfId="65535"/>
    <cellStyle name="40% - Accent5 27 3 3" xfId="65535"/>
    <cellStyle name="40% - Accent5 27 4" xfId="65535"/>
    <cellStyle name="40% - Accent5 27 4 2" xfId="65535"/>
    <cellStyle name="40% - Accent5 27 4 3" xfId="65535"/>
    <cellStyle name="40% - Accent5 27 5" xfId="65535"/>
    <cellStyle name="40% - Accent5 27 5 2" xfId="65535"/>
    <cellStyle name="40% - Accent5 27 5 3" xfId="65535"/>
    <cellStyle name="40% - Accent5 27 6" xfId="65535"/>
    <cellStyle name="40% - Accent5 27 6 2" xfId="65535"/>
    <cellStyle name="40% - Accent5 27 6 3" xfId="65535"/>
    <cellStyle name="40% - Accent5 27 7" xfId="65535"/>
    <cellStyle name="40% - Accent5 27 7 2" xfId="65535"/>
    <cellStyle name="40% - Accent5 27 7 3" xfId="65535"/>
    <cellStyle name="40% - Accent5 27 8" xfId="65535"/>
    <cellStyle name="40% - Accent5 27 8 2" xfId="65535"/>
    <cellStyle name="40% - Accent5 27 8 3" xfId="65535"/>
    <cellStyle name="40% - Accent5 27 9" xfId="65535"/>
    <cellStyle name="40% - Accent5 27 9 2" xfId="65535"/>
    <cellStyle name="40% - Accent5 27 9 3" xfId="65535"/>
    <cellStyle name="40% - Accent5 28" xfId="65535"/>
    <cellStyle name="40% - Accent5 28 10" xfId="65535"/>
    <cellStyle name="40% - Accent5 28 10 2" xfId="65535"/>
    <cellStyle name="40% - Accent5 28 10 3" xfId="65535"/>
    <cellStyle name="40% - Accent5 28 11" xfId="65535"/>
    <cellStyle name="40% - Accent5 28 11 2" xfId="65535"/>
    <cellStyle name="40% - Accent5 28 11 3" xfId="65535"/>
    <cellStyle name="40% - Accent5 28 12" xfId="65535"/>
    <cellStyle name="40% - Accent5 28 12 2" xfId="65535"/>
    <cellStyle name="40% - Accent5 28 12 3" xfId="65535"/>
    <cellStyle name="40% - Accent5 28 13" xfId="65535"/>
    <cellStyle name="40% - Accent5 28 13 2" xfId="65535"/>
    <cellStyle name="40% - Accent5 28 13 3" xfId="65535"/>
    <cellStyle name="40% - Accent5 28 14" xfId="65535"/>
    <cellStyle name="40% - Accent5 28 14 2" xfId="65535"/>
    <cellStyle name="40% - Accent5 28 14 3" xfId="65535"/>
    <cellStyle name="40% - Accent5 28 15" xfId="65535"/>
    <cellStyle name="40% - Accent5 28 16" xfId="65535"/>
    <cellStyle name="40% - Accent5 28 2" xfId="65535"/>
    <cellStyle name="40% - Accent5 28 2 2" xfId="65535"/>
    <cellStyle name="40% - Accent5 28 2 3" xfId="65535"/>
    <cellStyle name="40% - Accent5 28 3" xfId="65535"/>
    <cellStyle name="40% - Accent5 28 3 2" xfId="65535"/>
    <cellStyle name="40% - Accent5 28 3 3" xfId="65535"/>
    <cellStyle name="40% - Accent5 28 4" xfId="65535"/>
    <cellStyle name="40% - Accent5 28 4 2" xfId="65535"/>
    <cellStyle name="40% - Accent5 28 4 3" xfId="65535"/>
    <cellStyle name="40% - Accent5 28 5" xfId="65535"/>
    <cellStyle name="40% - Accent5 28 5 2" xfId="65535"/>
    <cellStyle name="40% - Accent5 28 5 3" xfId="65535"/>
    <cellStyle name="40% - Accent5 28 6" xfId="65535"/>
    <cellStyle name="40% - Accent5 28 6 2" xfId="65535"/>
    <cellStyle name="40% - Accent5 28 6 3" xfId="65535"/>
    <cellStyle name="40% - Accent5 28 7" xfId="65535"/>
    <cellStyle name="40% - Accent5 28 7 2" xfId="65535"/>
    <cellStyle name="40% - Accent5 28 7 3" xfId="65535"/>
    <cellStyle name="40% - Accent5 28 8" xfId="65535"/>
    <cellStyle name="40% - Accent5 28 8 2" xfId="65535"/>
    <cellStyle name="40% - Accent5 28 8 3" xfId="65535"/>
    <cellStyle name="40% - Accent5 28 9" xfId="65535"/>
    <cellStyle name="40% - Accent5 28 9 2" xfId="65535"/>
    <cellStyle name="40% - Accent5 28 9 3" xfId="65535"/>
    <cellStyle name="40% - Accent5 29" xfId="65535"/>
    <cellStyle name="40% - Accent5 29 10" xfId="65535"/>
    <cellStyle name="40% - Accent5 29 10 2" xfId="65535"/>
    <cellStyle name="40% - Accent5 29 10 3" xfId="65535"/>
    <cellStyle name="40% - Accent5 29 11" xfId="65535"/>
    <cellStyle name="40% - Accent5 29 11 2" xfId="65535"/>
    <cellStyle name="40% - Accent5 29 11 3" xfId="65535"/>
    <cellStyle name="40% - Accent5 29 12" xfId="65535"/>
    <cellStyle name="40% - Accent5 29 12 2" xfId="65535"/>
    <cellStyle name="40% - Accent5 29 12 3" xfId="65535"/>
    <cellStyle name="40% - Accent5 29 13" xfId="65535"/>
    <cellStyle name="40% - Accent5 29 13 2" xfId="65535"/>
    <cellStyle name="40% - Accent5 29 13 3" xfId="65535"/>
    <cellStyle name="40% - Accent5 29 14" xfId="65535"/>
    <cellStyle name="40% - Accent5 29 14 2" xfId="65535"/>
    <cellStyle name="40% - Accent5 29 14 3" xfId="65535"/>
    <cellStyle name="40% - Accent5 29 15" xfId="65535"/>
    <cellStyle name="40% - Accent5 29 16" xfId="65535"/>
    <cellStyle name="40% - Accent5 29 2" xfId="65535"/>
    <cellStyle name="40% - Accent5 29 2 2" xfId="65535"/>
    <cellStyle name="40% - Accent5 29 2 3" xfId="65535"/>
    <cellStyle name="40% - Accent5 29 3" xfId="65535"/>
    <cellStyle name="40% - Accent5 29 3 2" xfId="65535"/>
    <cellStyle name="40% - Accent5 29 3 3" xfId="65535"/>
    <cellStyle name="40% - Accent5 29 4" xfId="65535"/>
    <cellStyle name="40% - Accent5 29 4 2" xfId="65535"/>
    <cellStyle name="40% - Accent5 29 4 3" xfId="65535"/>
    <cellStyle name="40% - Accent5 29 5" xfId="65535"/>
    <cellStyle name="40% - Accent5 29 5 2" xfId="65535"/>
    <cellStyle name="40% - Accent5 29 5 3" xfId="65535"/>
    <cellStyle name="40% - Accent5 29 6" xfId="65535"/>
    <cellStyle name="40% - Accent5 29 6 2" xfId="65535"/>
    <cellStyle name="40% - Accent5 29 6 3" xfId="65535"/>
    <cellStyle name="40% - Accent5 29 7" xfId="65535"/>
    <cellStyle name="40% - Accent5 29 7 2" xfId="65535"/>
    <cellStyle name="40% - Accent5 29 7 3" xfId="65535"/>
    <cellStyle name="40% - Accent5 29 8" xfId="65535"/>
    <cellStyle name="40% - Accent5 29 8 2" xfId="65535"/>
    <cellStyle name="40% - Accent5 29 8 3" xfId="65535"/>
    <cellStyle name="40% - Accent5 29 9" xfId="65535"/>
    <cellStyle name="40% - Accent5 29 9 2" xfId="65535"/>
    <cellStyle name="40% - Accent5 29 9 3" xfId="65535"/>
    <cellStyle name="40% - Accent5 3" xfId="65535"/>
    <cellStyle name="40% - Accent5 3 10" xfId="65535"/>
    <cellStyle name="40% - Accent5 3 10 2" xfId="65535"/>
    <cellStyle name="40% - Accent5 3 10 3" xfId="65535"/>
    <cellStyle name="40% - Accent5 3 11" xfId="65535"/>
    <cellStyle name="40% - Accent5 3 11 2" xfId="65535"/>
    <cellStyle name="40% - Accent5 3 11 3" xfId="65535"/>
    <cellStyle name="40% - Accent5 3 12" xfId="65535"/>
    <cellStyle name="40% - Accent5 3 12 2" xfId="65535"/>
    <cellStyle name="40% - Accent5 3 12 3" xfId="65535"/>
    <cellStyle name="40% - Accent5 3 13" xfId="65535"/>
    <cellStyle name="40% - Accent5 3 13 2" xfId="65535"/>
    <cellStyle name="40% - Accent5 3 13 3" xfId="65535"/>
    <cellStyle name="40% - Accent5 3 14" xfId="65535"/>
    <cellStyle name="40% - Accent5 3 14 2" xfId="65535"/>
    <cellStyle name="40% - Accent5 3 14 3" xfId="65535"/>
    <cellStyle name="40% - Accent5 3 15" xfId="65535"/>
    <cellStyle name="40% - Accent5 3 16" xfId="65535"/>
    <cellStyle name="40% - Accent5 3 2" xfId="65535"/>
    <cellStyle name="40% - Accent5 3 2 2" xfId="65535"/>
    <cellStyle name="40% - Accent5 3 2 3" xfId="65535"/>
    <cellStyle name="40% - Accent5 3 3" xfId="65535"/>
    <cellStyle name="40% - Accent5 3 3 2" xfId="65535"/>
    <cellStyle name="40% - Accent5 3 3 3" xfId="65535"/>
    <cellStyle name="40% - Accent5 3 4" xfId="65535"/>
    <cellStyle name="40% - Accent5 3 4 2" xfId="65535"/>
    <cellStyle name="40% - Accent5 3 4 3" xfId="65535"/>
    <cellStyle name="40% - Accent5 3 5" xfId="65535"/>
    <cellStyle name="40% - Accent5 3 5 2" xfId="65535"/>
    <cellStyle name="40% - Accent5 3 5 3" xfId="65535"/>
    <cellStyle name="40% - Accent5 3 6" xfId="65535"/>
    <cellStyle name="40% - Accent5 3 6 2" xfId="65535"/>
    <cellStyle name="40% - Accent5 3 6 3" xfId="65535"/>
    <cellStyle name="40% - Accent5 3 7" xfId="65535"/>
    <cellStyle name="40% - Accent5 3 7 2" xfId="65535"/>
    <cellStyle name="40% - Accent5 3 7 3" xfId="65535"/>
    <cellStyle name="40% - Accent5 3 8" xfId="65535"/>
    <cellStyle name="40% - Accent5 3 8 2" xfId="65535"/>
    <cellStyle name="40% - Accent5 3 8 3" xfId="65535"/>
    <cellStyle name="40% - Accent5 3 9" xfId="65535"/>
    <cellStyle name="40% - Accent5 3 9 2" xfId="65535"/>
    <cellStyle name="40% - Accent5 3 9 3" xfId="65535"/>
    <cellStyle name="40% - Accent5 30" xfId="65535"/>
    <cellStyle name="40% - Accent5 30 10" xfId="65535"/>
    <cellStyle name="40% - Accent5 30 10 2" xfId="65535"/>
    <cellStyle name="40% - Accent5 30 10 3" xfId="65535"/>
    <cellStyle name="40% - Accent5 30 11" xfId="65535"/>
    <cellStyle name="40% - Accent5 30 11 2" xfId="65535"/>
    <cellStyle name="40% - Accent5 30 11 3" xfId="65535"/>
    <cellStyle name="40% - Accent5 30 12" xfId="65535"/>
    <cellStyle name="40% - Accent5 30 12 2" xfId="65535"/>
    <cellStyle name="40% - Accent5 30 12 3" xfId="65535"/>
    <cellStyle name="40% - Accent5 30 13" xfId="65535"/>
    <cellStyle name="40% - Accent5 30 13 2" xfId="65535"/>
    <cellStyle name="40% - Accent5 30 13 3" xfId="65535"/>
    <cellStyle name="40% - Accent5 30 14" xfId="65535"/>
    <cellStyle name="40% - Accent5 30 14 2" xfId="65535"/>
    <cellStyle name="40% - Accent5 30 14 3" xfId="65535"/>
    <cellStyle name="40% - Accent5 30 15" xfId="65535"/>
    <cellStyle name="40% - Accent5 30 16" xfId="65535"/>
    <cellStyle name="40% - Accent5 30 2" xfId="65535"/>
    <cellStyle name="40% - Accent5 30 2 2" xfId="65535"/>
    <cellStyle name="40% - Accent5 30 2 3" xfId="65535"/>
    <cellStyle name="40% - Accent5 30 3" xfId="65535"/>
    <cellStyle name="40% - Accent5 30 3 2" xfId="65535"/>
    <cellStyle name="40% - Accent5 30 3 3" xfId="65535"/>
    <cellStyle name="40% - Accent5 30 4" xfId="65535"/>
    <cellStyle name="40% - Accent5 30 4 2" xfId="65535"/>
    <cellStyle name="40% - Accent5 30 4 3" xfId="65535"/>
    <cellStyle name="40% - Accent5 30 5" xfId="65535"/>
    <cellStyle name="40% - Accent5 30 5 2" xfId="65535"/>
    <cellStyle name="40% - Accent5 30 5 3" xfId="65535"/>
    <cellStyle name="40% - Accent5 30 6" xfId="65535"/>
    <cellStyle name="40% - Accent5 30 6 2" xfId="65535"/>
    <cellStyle name="40% - Accent5 30 6 3" xfId="65535"/>
    <cellStyle name="40% - Accent5 30 7" xfId="65535"/>
    <cellStyle name="40% - Accent5 30 7 2" xfId="65535"/>
    <cellStyle name="40% - Accent5 30 7 3" xfId="65535"/>
    <cellStyle name="40% - Accent5 30 8" xfId="65535"/>
    <cellStyle name="40% - Accent5 30 8 2" xfId="65535"/>
    <cellStyle name="40% - Accent5 30 8 3" xfId="65535"/>
    <cellStyle name="40% - Accent5 30 9" xfId="65535"/>
    <cellStyle name="40% - Accent5 30 9 2" xfId="65535"/>
    <cellStyle name="40% - Accent5 30 9 3" xfId="65535"/>
    <cellStyle name="40% - Accent5 31" xfId="65535"/>
    <cellStyle name="40% - Accent5 31 10" xfId="65535"/>
    <cellStyle name="40% - Accent5 31 10 2" xfId="65535"/>
    <cellStyle name="40% - Accent5 31 10 3" xfId="65535"/>
    <cellStyle name="40% - Accent5 31 11" xfId="65535"/>
    <cellStyle name="40% - Accent5 31 11 2" xfId="65535"/>
    <cellStyle name="40% - Accent5 31 11 3" xfId="65535"/>
    <cellStyle name="40% - Accent5 31 12" xfId="65535"/>
    <cellStyle name="40% - Accent5 31 12 2" xfId="65535"/>
    <cellStyle name="40% - Accent5 31 12 3" xfId="65535"/>
    <cellStyle name="40% - Accent5 31 13" xfId="65535"/>
    <cellStyle name="40% - Accent5 31 13 2" xfId="65535"/>
    <cellStyle name="40% - Accent5 31 13 3" xfId="65535"/>
    <cellStyle name="40% - Accent5 31 14" xfId="65535"/>
    <cellStyle name="40% - Accent5 31 14 2" xfId="65535"/>
    <cellStyle name="40% - Accent5 31 14 3" xfId="65535"/>
    <cellStyle name="40% - Accent5 31 15" xfId="65535"/>
    <cellStyle name="40% - Accent5 31 16" xfId="65535"/>
    <cellStyle name="40% - Accent5 31 2" xfId="65535"/>
    <cellStyle name="40% - Accent5 31 2 2" xfId="65535"/>
    <cellStyle name="40% - Accent5 31 2 3" xfId="65535"/>
    <cellStyle name="40% - Accent5 31 3" xfId="65535"/>
    <cellStyle name="40% - Accent5 31 3 2" xfId="65535"/>
    <cellStyle name="40% - Accent5 31 3 3" xfId="65535"/>
    <cellStyle name="40% - Accent5 31 4" xfId="65535"/>
    <cellStyle name="40% - Accent5 31 4 2" xfId="65535"/>
    <cellStyle name="40% - Accent5 31 4 3" xfId="65535"/>
    <cellStyle name="40% - Accent5 31 5" xfId="65535"/>
    <cellStyle name="40% - Accent5 31 5 2" xfId="65535"/>
    <cellStyle name="40% - Accent5 31 5 3" xfId="65535"/>
    <cellStyle name="40% - Accent5 31 6" xfId="65535"/>
    <cellStyle name="40% - Accent5 31 6 2" xfId="65535"/>
    <cellStyle name="40% - Accent5 31 6 3" xfId="65535"/>
    <cellStyle name="40% - Accent5 31 7" xfId="65535"/>
    <cellStyle name="40% - Accent5 31 7 2" xfId="65535"/>
    <cellStyle name="40% - Accent5 31 7 3" xfId="65535"/>
    <cellStyle name="40% - Accent5 31 8" xfId="65535"/>
    <cellStyle name="40% - Accent5 31 8 2" xfId="65535"/>
    <cellStyle name="40% - Accent5 31 8 3" xfId="65535"/>
    <cellStyle name="40% - Accent5 31 9" xfId="65535"/>
    <cellStyle name="40% - Accent5 31 9 2" xfId="65535"/>
    <cellStyle name="40% - Accent5 31 9 3" xfId="65535"/>
    <cellStyle name="40% - Accent5 32" xfId="65535"/>
    <cellStyle name="40% - Accent5 32 10" xfId="65535"/>
    <cellStyle name="40% - Accent5 32 10 2" xfId="65535"/>
    <cellStyle name="40% - Accent5 32 10 3" xfId="65535"/>
    <cellStyle name="40% - Accent5 32 11" xfId="65535"/>
    <cellStyle name="40% - Accent5 32 11 2" xfId="65535"/>
    <cellStyle name="40% - Accent5 32 11 3" xfId="65535"/>
    <cellStyle name="40% - Accent5 32 12" xfId="65535"/>
    <cellStyle name="40% - Accent5 32 12 2" xfId="65535"/>
    <cellStyle name="40% - Accent5 32 12 3" xfId="65535"/>
    <cellStyle name="40% - Accent5 32 13" xfId="65535"/>
    <cellStyle name="40% - Accent5 32 13 2" xfId="65535"/>
    <cellStyle name="40% - Accent5 32 13 3" xfId="65535"/>
    <cellStyle name="40% - Accent5 32 14" xfId="65535"/>
    <cellStyle name="40% - Accent5 32 14 2" xfId="65535"/>
    <cellStyle name="40% - Accent5 32 14 3" xfId="65535"/>
    <cellStyle name="40% - Accent5 32 15" xfId="65535"/>
    <cellStyle name="40% - Accent5 32 16" xfId="65535"/>
    <cellStyle name="40% - Accent5 32 2" xfId="65535"/>
    <cellStyle name="40% - Accent5 32 2 2" xfId="65535"/>
    <cellStyle name="40% - Accent5 32 2 3" xfId="65535"/>
    <cellStyle name="40% - Accent5 32 3" xfId="65535"/>
    <cellStyle name="40% - Accent5 32 3 2" xfId="65535"/>
    <cellStyle name="40% - Accent5 32 3 3" xfId="65535"/>
    <cellStyle name="40% - Accent5 32 4" xfId="65535"/>
    <cellStyle name="40% - Accent5 32 4 2" xfId="65535"/>
    <cellStyle name="40% - Accent5 32 4 3" xfId="65535"/>
    <cellStyle name="40% - Accent5 32 5" xfId="65535"/>
    <cellStyle name="40% - Accent5 32 5 2" xfId="65535"/>
    <cellStyle name="40% - Accent5 32 5 3" xfId="65535"/>
    <cellStyle name="40% - Accent5 32 6" xfId="65535"/>
    <cellStyle name="40% - Accent5 32 6 2" xfId="65535"/>
    <cellStyle name="40% - Accent5 32 6 3" xfId="65535"/>
    <cellStyle name="40% - Accent5 32 7" xfId="65535"/>
    <cellStyle name="40% - Accent5 32 7 2" xfId="65535"/>
    <cellStyle name="40% - Accent5 32 7 3" xfId="65535"/>
    <cellStyle name="40% - Accent5 32 8" xfId="65535"/>
    <cellStyle name="40% - Accent5 32 8 2" xfId="65535"/>
    <cellStyle name="40% - Accent5 32 8 3" xfId="65535"/>
    <cellStyle name="40% - Accent5 32 9" xfId="65535"/>
    <cellStyle name="40% - Accent5 32 9 2" xfId="65535"/>
    <cellStyle name="40% - Accent5 32 9 3" xfId="65535"/>
    <cellStyle name="40% - Accent5 33" xfId="65535"/>
    <cellStyle name="40% - Accent5 33 10" xfId="65535"/>
    <cellStyle name="40% - Accent5 33 10 2" xfId="65535"/>
    <cellStyle name="40% - Accent5 33 10 3" xfId="65535"/>
    <cellStyle name="40% - Accent5 33 11" xfId="65535"/>
    <cellStyle name="40% - Accent5 33 11 2" xfId="65535"/>
    <cellStyle name="40% - Accent5 33 11 3" xfId="65535"/>
    <cellStyle name="40% - Accent5 33 12" xfId="65535"/>
    <cellStyle name="40% - Accent5 33 12 2" xfId="65535"/>
    <cellStyle name="40% - Accent5 33 12 3" xfId="65535"/>
    <cellStyle name="40% - Accent5 33 13" xfId="65535"/>
    <cellStyle name="40% - Accent5 33 13 2" xfId="65535"/>
    <cellStyle name="40% - Accent5 33 13 3" xfId="65535"/>
    <cellStyle name="40% - Accent5 33 14" xfId="65535"/>
    <cellStyle name="40% - Accent5 33 14 2" xfId="65535"/>
    <cellStyle name="40% - Accent5 33 14 3" xfId="65535"/>
    <cellStyle name="40% - Accent5 33 15" xfId="65535"/>
    <cellStyle name="40% - Accent5 33 16" xfId="65535"/>
    <cellStyle name="40% - Accent5 33 2" xfId="65535"/>
    <cellStyle name="40% - Accent5 33 2 2" xfId="65535"/>
    <cellStyle name="40% - Accent5 33 2 3" xfId="65535"/>
    <cellStyle name="40% - Accent5 33 3" xfId="65535"/>
    <cellStyle name="40% - Accent5 33 3 2" xfId="65535"/>
    <cellStyle name="40% - Accent5 33 3 3" xfId="65535"/>
    <cellStyle name="40% - Accent5 33 4" xfId="65535"/>
    <cellStyle name="40% - Accent5 33 4 2" xfId="65535"/>
    <cellStyle name="40% - Accent5 33 4 3" xfId="65535"/>
    <cellStyle name="40% - Accent5 33 5" xfId="65535"/>
    <cellStyle name="40% - Accent5 33 5 2" xfId="65535"/>
    <cellStyle name="40% - Accent5 33 5 3" xfId="65535"/>
    <cellStyle name="40% - Accent5 33 6" xfId="65535"/>
    <cellStyle name="40% - Accent5 33 6 2" xfId="65535"/>
    <cellStyle name="40% - Accent5 33 6 3" xfId="65535"/>
    <cellStyle name="40% - Accent5 33 7" xfId="65535"/>
    <cellStyle name="40% - Accent5 33 7 2" xfId="65535"/>
    <cellStyle name="40% - Accent5 33 7 3" xfId="65535"/>
    <cellStyle name="40% - Accent5 33 8" xfId="65535"/>
    <cellStyle name="40% - Accent5 33 8 2" xfId="65535"/>
    <cellStyle name="40% - Accent5 33 8 3" xfId="65535"/>
    <cellStyle name="40% - Accent5 33 9" xfId="65535"/>
    <cellStyle name="40% - Accent5 33 9 2" xfId="65535"/>
    <cellStyle name="40% - Accent5 33 9 3" xfId="65535"/>
    <cellStyle name="40% - Accent5 34" xfId="65535"/>
    <cellStyle name="40% - Accent5 34 10" xfId="65535"/>
    <cellStyle name="40% - Accent5 34 10 2" xfId="65535"/>
    <cellStyle name="40% - Accent5 34 10 3" xfId="65535"/>
    <cellStyle name="40% - Accent5 34 11" xfId="65535"/>
    <cellStyle name="40% - Accent5 34 11 2" xfId="65535"/>
    <cellStyle name="40% - Accent5 34 11 3" xfId="65535"/>
    <cellStyle name="40% - Accent5 34 12" xfId="65535"/>
    <cellStyle name="40% - Accent5 34 12 2" xfId="65535"/>
    <cellStyle name="40% - Accent5 34 12 3" xfId="65535"/>
    <cellStyle name="40% - Accent5 34 13" xfId="65535"/>
    <cellStyle name="40% - Accent5 34 13 2" xfId="65535"/>
    <cellStyle name="40% - Accent5 34 13 3" xfId="65535"/>
    <cellStyle name="40% - Accent5 34 14" xfId="65535"/>
    <cellStyle name="40% - Accent5 34 14 2" xfId="65535"/>
    <cellStyle name="40% - Accent5 34 14 3" xfId="65535"/>
    <cellStyle name="40% - Accent5 34 15" xfId="65535"/>
    <cellStyle name="40% - Accent5 34 16" xfId="65535"/>
    <cellStyle name="40% - Accent5 34 2" xfId="65535"/>
    <cellStyle name="40% - Accent5 34 2 2" xfId="65535"/>
    <cellStyle name="40% - Accent5 34 2 3" xfId="65535"/>
    <cellStyle name="40% - Accent5 34 3" xfId="65535"/>
    <cellStyle name="40% - Accent5 34 3 2" xfId="65535"/>
    <cellStyle name="40% - Accent5 34 3 3" xfId="65535"/>
    <cellStyle name="40% - Accent5 34 4" xfId="65535"/>
    <cellStyle name="40% - Accent5 34 4 2" xfId="65535"/>
    <cellStyle name="40% - Accent5 34 4 3" xfId="65535"/>
    <cellStyle name="40% - Accent5 34 5" xfId="65535"/>
    <cellStyle name="40% - Accent5 34 5 2" xfId="65535"/>
    <cellStyle name="40% - Accent5 34 5 3" xfId="65535"/>
    <cellStyle name="40% - Accent5 34 6" xfId="65535"/>
    <cellStyle name="40% - Accent5 34 6 2" xfId="65535"/>
    <cellStyle name="40% - Accent5 34 6 3" xfId="65535"/>
    <cellStyle name="40% - Accent5 34 7" xfId="65535"/>
    <cellStyle name="40% - Accent5 34 7 2" xfId="65535"/>
    <cellStyle name="40% - Accent5 34 7 3" xfId="65535"/>
    <cellStyle name="40% - Accent5 34 8" xfId="65535"/>
    <cellStyle name="40% - Accent5 34 8 2" xfId="65535"/>
    <cellStyle name="40% - Accent5 34 8 3" xfId="65535"/>
    <cellStyle name="40% - Accent5 34 9" xfId="65535"/>
    <cellStyle name="40% - Accent5 34 9 2" xfId="65535"/>
    <cellStyle name="40% - Accent5 34 9 3" xfId="65535"/>
    <cellStyle name="40% - Accent5 35" xfId="65535"/>
    <cellStyle name="40% - Accent5 35 10" xfId="65535"/>
    <cellStyle name="40% - Accent5 35 10 2" xfId="65535"/>
    <cellStyle name="40% - Accent5 35 10 3" xfId="65535"/>
    <cellStyle name="40% - Accent5 35 11" xfId="65535"/>
    <cellStyle name="40% - Accent5 35 11 2" xfId="65535"/>
    <cellStyle name="40% - Accent5 35 11 3" xfId="65535"/>
    <cellStyle name="40% - Accent5 35 12" xfId="65535"/>
    <cellStyle name="40% - Accent5 35 12 2" xfId="65535"/>
    <cellStyle name="40% - Accent5 35 12 3" xfId="65535"/>
    <cellStyle name="40% - Accent5 35 13" xfId="65535"/>
    <cellStyle name="40% - Accent5 35 13 2" xfId="65535"/>
    <cellStyle name="40% - Accent5 35 13 3" xfId="65535"/>
    <cellStyle name="40% - Accent5 35 14" xfId="65535"/>
    <cellStyle name="40% - Accent5 35 14 2" xfId="65535"/>
    <cellStyle name="40% - Accent5 35 14 3" xfId="65535"/>
    <cellStyle name="40% - Accent5 35 15" xfId="65535"/>
    <cellStyle name="40% - Accent5 35 16" xfId="65535"/>
    <cellStyle name="40% - Accent5 35 2" xfId="65535"/>
    <cellStyle name="40% - Accent5 35 2 2" xfId="65535"/>
    <cellStyle name="40% - Accent5 35 2 3" xfId="65535"/>
    <cellStyle name="40% - Accent5 35 3" xfId="65535"/>
    <cellStyle name="40% - Accent5 35 3 2" xfId="65535"/>
    <cellStyle name="40% - Accent5 35 3 3" xfId="65535"/>
    <cellStyle name="40% - Accent5 35 4" xfId="65535"/>
    <cellStyle name="40% - Accent5 35 4 2" xfId="65535"/>
    <cellStyle name="40% - Accent5 35 4 3" xfId="65535"/>
    <cellStyle name="40% - Accent5 35 5" xfId="65535"/>
    <cellStyle name="40% - Accent5 35 5 2" xfId="65535"/>
    <cellStyle name="40% - Accent5 35 5 3" xfId="65535"/>
    <cellStyle name="40% - Accent5 35 6" xfId="65535"/>
    <cellStyle name="40% - Accent5 35 6 2" xfId="65535"/>
    <cellStyle name="40% - Accent5 35 6 3" xfId="65535"/>
    <cellStyle name="40% - Accent5 35 7" xfId="65535"/>
    <cellStyle name="40% - Accent5 35 7 2" xfId="65535"/>
    <cellStyle name="40% - Accent5 35 7 3" xfId="65535"/>
    <cellStyle name="40% - Accent5 35 8" xfId="65535"/>
    <cellStyle name="40% - Accent5 35 8 2" xfId="65535"/>
    <cellStyle name="40% - Accent5 35 8 3" xfId="65535"/>
    <cellStyle name="40% - Accent5 35 9" xfId="65535"/>
    <cellStyle name="40% - Accent5 35 9 2" xfId="65535"/>
    <cellStyle name="40% - Accent5 35 9 3" xfId="65535"/>
    <cellStyle name="40% - Accent5 36" xfId="65535"/>
    <cellStyle name="40% - Accent5 36 10" xfId="65535"/>
    <cellStyle name="40% - Accent5 36 10 2" xfId="65535"/>
    <cellStyle name="40% - Accent5 36 10 3" xfId="65535"/>
    <cellStyle name="40% - Accent5 36 11" xfId="65535"/>
    <cellStyle name="40% - Accent5 36 11 2" xfId="65535"/>
    <cellStyle name="40% - Accent5 36 11 3" xfId="65535"/>
    <cellStyle name="40% - Accent5 36 12" xfId="65535"/>
    <cellStyle name="40% - Accent5 36 12 2" xfId="65535"/>
    <cellStyle name="40% - Accent5 36 12 3" xfId="65535"/>
    <cellStyle name="40% - Accent5 36 13" xfId="65535"/>
    <cellStyle name="40% - Accent5 36 13 2" xfId="65535"/>
    <cellStyle name="40% - Accent5 36 13 3" xfId="65535"/>
    <cellStyle name="40% - Accent5 36 14" xfId="65535"/>
    <cellStyle name="40% - Accent5 36 14 2" xfId="65535"/>
    <cellStyle name="40% - Accent5 36 14 3" xfId="65535"/>
    <cellStyle name="40% - Accent5 36 15" xfId="65535"/>
    <cellStyle name="40% - Accent5 36 16" xfId="65535"/>
    <cellStyle name="40% - Accent5 36 2" xfId="65535"/>
    <cellStyle name="40% - Accent5 36 2 2" xfId="65535"/>
    <cellStyle name="40% - Accent5 36 2 3" xfId="65535"/>
    <cellStyle name="40% - Accent5 36 3" xfId="65535"/>
    <cellStyle name="40% - Accent5 36 3 2" xfId="65535"/>
    <cellStyle name="40% - Accent5 36 3 3" xfId="65535"/>
    <cellStyle name="40% - Accent5 36 4" xfId="65535"/>
    <cellStyle name="40% - Accent5 36 4 2" xfId="65535"/>
    <cellStyle name="40% - Accent5 36 4 3" xfId="65535"/>
    <cellStyle name="40% - Accent5 36 5" xfId="65535"/>
    <cellStyle name="40% - Accent5 36 5 2" xfId="65535"/>
    <cellStyle name="40% - Accent5 36 5 3" xfId="65535"/>
    <cellStyle name="40% - Accent5 36 6" xfId="65535"/>
    <cellStyle name="40% - Accent5 36 6 2" xfId="65535"/>
    <cellStyle name="40% - Accent5 36 6 3" xfId="65535"/>
    <cellStyle name="40% - Accent5 36 7" xfId="65535"/>
    <cellStyle name="40% - Accent5 36 7 2" xfId="65535"/>
    <cellStyle name="40% - Accent5 36 7 3" xfId="65535"/>
    <cellStyle name="40% - Accent5 36 8" xfId="65535"/>
    <cellStyle name="40% - Accent5 36 8 2" xfId="65535"/>
    <cellStyle name="40% - Accent5 36 8 3" xfId="65535"/>
    <cellStyle name="40% - Accent5 36 9" xfId="65535"/>
    <cellStyle name="40% - Accent5 36 9 2" xfId="65535"/>
    <cellStyle name="40% - Accent5 36 9 3" xfId="65535"/>
    <cellStyle name="40% - Accent5 37" xfId="65535"/>
    <cellStyle name="40% - Accent5 37 10" xfId="65535"/>
    <cellStyle name="40% - Accent5 37 10 2" xfId="65535"/>
    <cellStyle name="40% - Accent5 37 10 3" xfId="65535"/>
    <cellStyle name="40% - Accent5 37 11" xfId="65535"/>
    <cellStyle name="40% - Accent5 37 11 2" xfId="65535"/>
    <cellStyle name="40% - Accent5 37 11 3" xfId="65535"/>
    <cellStyle name="40% - Accent5 37 12" xfId="65535"/>
    <cellStyle name="40% - Accent5 37 12 2" xfId="65535"/>
    <cellStyle name="40% - Accent5 37 12 3" xfId="65535"/>
    <cellStyle name="40% - Accent5 37 13" xfId="65535"/>
    <cellStyle name="40% - Accent5 37 13 2" xfId="65535"/>
    <cellStyle name="40% - Accent5 37 13 3" xfId="65535"/>
    <cellStyle name="40% - Accent5 37 14" xfId="65535"/>
    <cellStyle name="40% - Accent5 37 14 2" xfId="65535"/>
    <cellStyle name="40% - Accent5 37 14 3" xfId="65535"/>
    <cellStyle name="40% - Accent5 37 15" xfId="65535"/>
    <cellStyle name="40% - Accent5 37 16" xfId="65535"/>
    <cellStyle name="40% - Accent5 37 2" xfId="65535"/>
    <cellStyle name="40% - Accent5 37 2 2" xfId="65535"/>
    <cellStyle name="40% - Accent5 37 2 3" xfId="65535"/>
    <cellStyle name="40% - Accent5 37 3" xfId="65535"/>
    <cellStyle name="40% - Accent5 37 3 2" xfId="65535"/>
    <cellStyle name="40% - Accent5 37 3 3" xfId="65535"/>
    <cellStyle name="40% - Accent5 37 4" xfId="65535"/>
    <cellStyle name="40% - Accent5 37 4 2" xfId="65535"/>
    <cellStyle name="40% - Accent5 37 4 3" xfId="65535"/>
    <cellStyle name="40% - Accent5 37 5" xfId="65535"/>
    <cellStyle name="40% - Accent5 37 5 2" xfId="65535"/>
    <cellStyle name="40% - Accent5 37 5 3" xfId="65535"/>
    <cellStyle name="40% - Accent5 37 6" xfId="65535"/>
    <cellStyle name="40% - Accent5 37 6 2" xfId="65535"/>
    <cellStyle name="40% - Accent5 37 6 3" xfId="65535"/>
    <cellStyle name="40% - Accent5 37 7" xfId="65535"/>
    <cellStyle name="40% - Accent5 37 7 2" xfId="65535"/>
    <cellStyle name="40% - Accent5 37 7 3" xfId="65535"/>
    <cellStyle name="40% - Accent5 37 8" xfId="65535"/>
    <cellStyle name="40% - Accent5 37 8 2" xfId="65535"/>
    <cellStyle name="40% - Accent5 37 8 3" xfId="65535"/>
    <cellStyle name="40% - Accent5 37 9" xfId="65535"/>
    <cellStyle name="40% - Accent5 37 9 2" xfId="65535"/>
    <cellStyle name="40% - Accent5 37 9 3" xfId="65535"/>
    <cellStyle name="40% - Accent5 38" xfId="65535"/>
    <cellStyle name="40% - Accent5 38 10" xfId="65535"/>
    <cellStyle name="40% - Accent5 38 10 2" xfId="65535"/>
    <cellStyle name="40% - Accent5 38 10 3" xfId="65535"/>
    <cellStyle name="40% - Accent5 38 11" xfId="65535"/>
    <cellStyle name="40% - Accent5 38 11 2" xfId="65535"/>
    <cellStyle name="40% - Accent5 38 11 3" xfId="65535"/>
    <cellStyle name="40% - Accent5 38 12" xfId="65535"/>
    <cellStyle name="40% - Accent5 38 12 2" xfId="65535"/>
    <cellStyle name="40% - Accent5 38 12 3" xfId="65535"/>
    <cellStyle name="40% - Accent5 38 13" xfId="65535"/>
    <cellStyle name="40% - Accent5 38 13 2" xfId="65535"/>
    <cellStyle name="40% - Accent5 38 13 3" xfId="65535"/>
    <cellStyle name="40% - Accent5 38 14" xfId="65535"/>
    <cellStyle name="40% - Accent5 38 14 2" xfId="65535"/>
    <cellStyle name="40% - Accent5 38 14 3" xfId="65535"/>
    <cellStyle name="40% - Accent5 38 15" xfId="65535"/>
    <cellStyle name="40% - Accent5 38 16" xfId="65535"/>
    <cellStyle name="40% - Accent5 38 2" xfId="65535"/>
    <cellStyle name="40% - Accent5 38 2 2" xfId="65535"/>
    <cellStyle name="40% - Accent5 38 2 3" xfId="65535"/>
    <cellStyle name="40% - Accent5 38 3" xfId="65535"/>
    <cellStyle name="40% - Accent5 38 3 2" xfId="65535"/>
    <cellStyle name="40% - Accent5 38 3 3" xfId="65535"/>
    <cellStyle name="40% - Accent5 38 4" xfId="65535"/>
    <cellStyle name="40% - Accent5 38 4 2" xfId="65535"/>
    <cellStyle name="40% - Accent5 38 4 3" xfId="65535"/>
    <cellStyle name="40% - Accent5 38 5" xfId="65535"/>
    <cellStyle name="40% - Accent5 38 5 2" xfId="65535"/>
    <cellStyle name="40% - Accent5 38 5 3" xfId="65535"/>
    <cellStyle name="40% - Accent5 38 6" xfId="65535"/>
    <cellStyle name="40% - Accent5 38 6 2" xfId="65535"/>
    <cellStyle name="40% - Accent5 38 6 3" xfId="65535"/>
    <cellStyle name="40% - Accent5 38 7" xfId="65535"/>
    <cellStyle name="40% - Accent5 38 7 2" xfId="65535"/>
    <cellStyle name="40% - Accent5 38 7 3" xfId="65535"/>
    <cellStyle name="40% - Accent5 38 8" xfId="65535"/>
    <cellStyle name="40% - Accent5 38 8 2" xfId="65535"/>
    <cellStyle name="40% - Accent5 38 8 3" xfId="65535"/>
    <cellStyle name="40% - Accent5 38 9" xfId="65535"/>
    <cellStyle name="40% - Accent5 38 9 2" xfId="65535"/>
    <cellStyle name="40% - Accent5 38 9 3" xfId="65535"/>
    <cellStyle name="40% - Accent5 39" xfId="65535"/>
    <cellStyle name="40% - Accent5 39 10" xfId="65535"/>
    <cellStyle name="40% - Accent5 39 10 2" xfId="65535"/>
    <cellStyle name="40% - Accent5 39 10 3" xfId="65535"/>
    <cellStyle name="40% - Accent5 39 11" xfId="65535"/>
    <cellStyle name="40% - Accent5 39 11 2" xfId="65535"/>
    <cellStyle name="40% - Accent5 39 11 3" xfId="65535"/>
    <cellStyle name="40% - Accent5 39 12" xfId="65535"/>
    <cellStyle name="40% - Accent5 39 12 2" xfId="65535"/>
    <cellStyle name="40% - Accent5 39 12 3" xfId="65535"/>
    <cellStyle name="40% - Accent5 39 13" xfId="65535"/>
    <cellStyle name="40% - Accent5 39 13 2" xfId="65535"/>
    <cellStyle name="40% - Accent5 39 13 3" xfId="65535"/>
    <cellStyle name="40% - Accent5 39 14" xfId="65535"/>
    <cellStyle name="40% - Accent5 39 14 2" xfId="65535"/>
    <cellStyle name="40% - Accent5 39 14 3" xfId="65535"/>
    <cellStyle name="40% - Accent5 39 15" xfId="65535"/>
    <cellStyle name="40% - Accent5 39 16" xfId="65535"/>
    <cellStyle name="40% - Accent5 39 2" xfId="65535"/>
    <cellStyle name="40% - Accent5 39 2 2" xfId="65535"/>
    <cellStyle name="40% - Accent5 39 2 3" xfId="65535"/>
    <cellStyle name="40% - Accent5 39 3" xfId="65535"/>
    <cellStyle name="40% - Accent5 39 3 2" xfId="65535"/>
    <cellStyle name="40% - Accent5 39 3 3" xfId="65535"/>
    <cellStyle name="40% - Accent5 39 4" xfId="65535"/>
    <cellStyle name="40% - Accent5 39 4 2" xfId="65535"/>
    <cellStyle name="40% - Accent5 39 4 3" xfId="65535"/>
    <cellStyle name="40% - Accent5 39 5" xfId="65535"/>
    <cellStyle name="40% - Accent5 39 5 2" xfId="65535"/>
    <cellStyle name="40% - Accent5 39 5 3" xfId="65535"/>
    <cellStyle name="40% - Accent5 39 6" xfId="65535"/>
    <cellStyle name="40% - Accent5 39 6 2" xfId="65535"/>
    <cellStyle name="40% - Accent5 39 6 3" xfId="65535"/>
    <cellStyle name="40% - Accent5 39 7" xfId="65535"/>
    <cellStyle name="40% - Accent5 39 7 2" xfId="65535"/>
    <cellStyle name="40% - Accent5 39 7 3" xfId="65535"/>
    <cellStyle name="40% - Accent5 39 8" xfId="65535"/>
    <cellStyle name="40% - Accent5 39 8 2" xfId="65535"/>
    <cellStyle name="40% - Accent5 39 8 3" xfId="65535"/>
    <cellStyle name="40% - Accent5 39 9" xfId="65535"/>
    <cellStyle name="40% - Accent5 39 9 2" xfId="65535"/>
    <cellStyle name="40% - Accent5 39 9 3" xfId="65535"/>
    <cellStyle name="40% - Accent5 4" xfId="65535"/>
    <cellStyle name="40% - Accent5 4 10" xfId="65535"/>
    <cellStyle name="40% - Accent5 4 10 2" xfId="65535"/>
    <cellStyle name="40% - Accent5 4 10 3" xfId="65535"/>
    <cellStyle name="40% - Accent5 4 11" xfId="65535"/>
    <cellStyle name="40% - Accent5 4 11 2" xfId="65535"/>
    <cellStyle name="40% - Accent5 4 11 3" xfId="65535"/>
    <cellStyle name="40% - Accent5 4 12" xfId="65535"/>
    <cellStyle name="40% - Accent5 4 12 2" xfId="65535"/>
    <cellStyle name="40% - Accent5 4 12 3" xfId="65535"/>
    <cellStyle name="40% - Accent5 4 13" xfId="65535"/>
    <cellStyle name="40% - Accent5 4 13 2" xfId="65535"/>
    <cellStyle name="40% - Accent5 4 13 3" xfId="65535"/>
    <cellStyle name="40% - Accent5 4 14" xfId="65535"/>
    <cellStyle name="40% - Accent5 4 14 2" xfId="65535"/>
    <cellStyle name="40% - Accent5 4 14 3" xfId="65535"/>
    <cellStyle name="40% - Accent5 4 15" xfId="65535"/>
    <cellStyle name="40% - Accent5 4 16" xfId="65535"/>
    <cellStyle name="40% - Accent5 4 2" xfId="65535"/>
    <cellStyle name="40% - Accent5 4 2 2" xfId="65535"/>
    <cellStyle name="40% - Accent5 4 2 3" xfId="65535"/>
    <cellStyle name="40% - Accent5 4 3" xfId="65535"/>
    <cellStyle name="40% - Accent5 4 3 2" xfId="65535"/>
    <cellStyle name="40% - Accent5 4 3 3" xfId="65535"/>
    <cellStyle name="40% - Accent5 4 4" xfId="65535"/>
    <cellStyle name="40% - Accent5 4 4 2" xfId="65535"/>
    <cellStyle name="40% - Accent5 4 4 3" xfId="65535"/>
    <cellStyle name="40% - Accent5 4 5" xfId="65535"/>
    <cellStyle name="40% - Accent5 4 5 2" xfId="65535"/>
    <cellStyle name="40% - Accent5 4 5 3" xfId="65535"/>
    <cellStyle name="40% - Accent5 4 6" xfId="65535"/>
    <cellStyle name="40% - Accent5 4 6 2" xfId="65535"/>
    <cellStyle name="40% - Accent5 4 6 3" xfId="65535"/>
    <cellStyle name="40% - Accent5 4 7" xfId="65535"/>
    <cellStyle name="40% - Accent5 4 7 2" xfId="65535"/>
    <cellStyle name="40% - Accent5 4 7 3" xfId="65535"/>
    <cellStyle name="40% - Accent5 4 8" xfId="65535"/>
    <cellStyle name="40% - Accent5 4 8 2" xfId="65535"/>
    <cellStyle name="40% - Accent5 4 8 3" xfId="65535"/>
    <cellStyle name="40% - Accent5 4 9" xfId="65535"/>
    <cellStyle name="40% - Accent5 4 9 2" xfId="65535"/>
    <cellStyle name="40% - Accent5 4 9 3" xfId="65535"/>
    <cellStyle name="40% - Accent5 40" xfId="65535"/>
    <cellStyle name="40% - Accent5 40 10" xfId="65535"/>
    <cellStyle name="40% - Accent5 40 10 2" xfId="65535"/>
    <cellStyle name="40% - Accent5 40 10 3" xfId="65535"/>
    <cellStyle name="40% - Accent5 40 11" xfId="65535"/>
    <cellStyle name="40% - Accent5 40 11 2" xfId="65535"/>
    <cellStyle name="40% - Accent5 40 11 3" xfId="65535"/>
    <cellStyle name="40% - Accent5 40 12" xfId="65535"/>
    <cellStyle name="40% - Accent5 40 12 2" xfId="65535"/>
    <cellStyle name="40% - Accent5 40 12 3" xfId="65535"/>
    <cellStyle name="40% - Accent5 40 13" xfId="65535"/>
    <cellStyle name="40% - Accent5 40 13 2" xfId="65535"/>
    <cellStyle name="40% - Accent5 40 13 3" xfId="65535"/>
    <cellStyle name="40% - Accent5 40 14" xfId="65535"/>
    <cellStyle name="40% - Accent5 40 14 2" xfId="65535"/>
    <cellStyle name="40% - Accent5 40 14 3" xfId="65535"/>
    <cellStyle name="40% - Accent5 40 15" xfId="65535"/>
    <cellStyle name="40% - Accent5 40 16" xfId="65535"/>
    <cellStyle name="40% - Accent5 40 2" xfId="65535"/>
    <cellStyle name="40% - Accent5 40 2 2" xfId="65535"/>
    <cellStyle name="40% - Accent5 40 2 3" xfId="65535"/>
    <cellStyle name="40% - Accent5 40 3" xfId="65535"/>
    <cellStyle name="40% - Accent5 40 3 2" xfId="65535"/>
    <cellStyle name="40% - Accent5 40 3 3" xfId="65535"/>
    <cellStyle name="40% - Accent5 40 4" xfId="65535"/>
    <cellStyle name="40% - Accent5 40 4 2" xfId="65535"/>
    <cellStyle name="40% - Accent5 40 4 3" xfId="65535"/>
    <cellStyle name="40% - Accent5 40 5" xfId="65535"/>
    <cellStyle name="40% - Accent5 40 5 2" xfId="65535"/>
    <cellStyle name="40% - Accent5 40 5 3" xfId="65535"/>
    <cellStyle name="40% - Accent5 40 6" xfId="65535"/>
    <cellStyle name="40% - Accent5 40 6 2" xfId="65535"/>
    <cellStyle name="40% - Accent5 40 6 3" xfId="65535"/>
    <cellStyle name="40% - Accent5 40 7" xfId="65535"/>
    <cellStyle name="40% - Accent5 40 7 2" xfId="65535"/>
    <cellStyle name="40% - Accent5 40 7 3" xfId="65535"/>
    <cellStyle name="40% - Accent5 40 8" xfId="65535"/>
    <cellStyle name="40% - Accent5 40 8 2" xfId="65535"/>
    <cellStyle name="40% - Accent5 40 8 3" xfId="65535"/>
    <cellStyle name="40% - Accent5 40 9" xfId="65535"/>
    <cellStyle name="40% - Accent5 40 9 2" xfId="65535"/>
    <cellStyle name="40% - Accent5 40 9 3" xfId="65535"/>
    <cellStyle name="40% - Accent5 41" xfId="65535"/>
    <cellStyle name="40% - Accent5 41 10" xfId="65535"/>
    <cellStyle name="40% - Accent5 41 10 2" xfId="65535"/>
    <cellStyle name="40% - Accent5 41 10 3" xfId="65535"/>
    <cellStyle name="40% - Accent5 41 11" xfId="65535"/>
    <cellStyle name="40% - Accent5 41 11 2" xfId="65535"/>
    <cellStyle name="40% - Accent5 41 11 3" xfId="65535"/>
    <cellStyle name="40% - Accent5 41 12" xfId="65535"/>
    <cellStyle name="40% - Accent5 41 12 2" xfId="65535"/>
    <cellStyle name="40% - Accent5 41 12 3" xfId="65535"/>
    <cellStyle name="40% - Accent5 41 13" xfId="65535"/>
    <cellStyle name="40% - Accent5 41 13 2" xfId="65535"/>
    <cellStyle name="40% - Accent5 41 13 3" xfId="65535"/>
    <cellStyle name="40% - Accent5 41 14" xfId="65535"/>
    <cellStyle name="40% - Accent5 41 14 2" xfId="65535"/>
    <cellStyle name="40% - Accent5 41 14 3" xfId="65535"/>
    <cellStyle name="40% - Accent5 41 15" xfId="65535"/>
    <cellStyle name="40% - Accent5 41 16" xfId="65535"/>
    <cellStyle name="40% - Accent5 41 2" xfId="65535"/>
    <cellStyle name="40% - Accent5 41 2 2" xfId="65535"/>
    <cellStyle name="40% - Accent5 41 2 3" xfId="65535"/>
    <cellStyle name="40% - Accent5 41 3" xfId="65535"/>
    <cellStyle name="40% - Accent5 41 3 2" xfId="65535"/>
    <cellStyle name="40% - Accent5 41 3 3" xfId="65535"/>
    <cellStyle name="40% - Accent5 41 4" xfId="65535"/>
    <cellStyle name="40% - Accent5 41 4 2" xfId="65535"/>
    <cellStyle name="40% - Accent5 41 4 3" xfId="65535"/>
    <cellStyle name="40% - Accent5 41 5" xfId="65535"/>
    <cellStyle name="40% - Accent5 41 5 2" xfId="65535"/>
    <cellStyle name="40% - Accent5 41 5 3" xfId="65535"/>
    <cellStyle name="40% - Accent5 41 6" xfId="65535"/>
    <cellStyle name="40% - Accent5 41 6 2" xfId="65535"/>
    <cellStyle name="40% - Accent5 41 6 3" xfId="65535"/>
    <cellStyle name="40% - Accent5 41 7" xfId="65535"/>
    <cellStyle name="40% - Accent5 41 7 2" xfId="65535"/>
    <cellStyle name="40% - Accent5 41 7 3" xfId="65535"/>
    <cellStyle name="40% - Accent5 41 8" xfId="65535"/>
    <cellStyle name="40% - Accent5 41 8 2" xfId="65535"/>
    <cellStyle name="40% - Accent5 41 8 3" xfId="65535"/>
    <cellStyle name="40% - Accent5 41 9" xfId="65535"/>
    <cellStyle name="40% - Accent5 41 9 2" xfId="65535"/>
    <cellStyle name="40% - Accent5 41 9 3" xfId="65535"/>
    <cellStyle name="40% - Accent5 42" xfId="65535"/>
    <cellStyle name="40% - Accent5 42 10" xfId="65535"/>
    <cellStyle name="40% - Accent5 42 10 2" xfId="65535"/>
    <cellStyle name="40% - Accent5 42 10 3" xfId="65535"/>
    <cellStyle name="40% - Accent5 42 11" xfId="65535"/>
    <cellStyle name="40% - Accent5 42 11 2" xfId="65535"/>
    <cellStyle name="40% - Accent5 42 11 3" xfId="65535"/>
    <cellStyle name="40% - Accent5 42 12" xfId="65535"/>
    <cellStyle name="40% - Accent5 42 12 2" xfId="65535"/>
    <cellStyle name="40% - Accent5 42 12 3" xfId="65535"/>
    <cellStyle name="40% - Accent5 42 13" xfId="65535"/>
    <cellStyle name="40% - Accent5 42 13 2" xfId="65535"/>
    <cellStyle name="40% - Accent5 42 13 3" xfId="65535"/>
    <cellStyle name="40% - Accent5 42 14" xfId="65535"/>
    <cellStyle name="40% - Accent5 42 14 2" xfId="65535"/>
    <cellStyle name="40% - Accent5 42 14 3" xfId="65535"/>
    <cellStyle name="40% - Accent5 42 15" xfId="65535"/>
    <cellStyle name="40% - Accent5 42 16" xfId="65535"/>
    <cellStyle name="40% - Accent5 42 2" xfId="65535"/>
    <cellStyle name="40% - Accent5 42 2 2" xfId="65535"/>
    <cellStyle name="40% - Accent5 42 2 3" xfId="65535"/>
    <cellStyle name="40% - Accent5 42 3" xfId="65535"/>
    <cellStyle name="40% - Accent5 42 3 2" xfId="65535"/>
    <cellStyle name="40% - Accent5 42 3 3" xfId="65535"/>
    <cellStyle name="40% - Accent5 42 4" xfId="65535"/>
    <cellStyle name="40% - Accent5 42 4 2" xfId="65535"/>
    <cellStyle name="40% - Accent5 42 4 3" xfId="65535"/>
    <cellStyle name="40% - Accent5 42 5" xfId="65535"/>
    <cellStyle name="40% - Accent5 42 5 2" xfId="65535"/>
    <cellStyle name="40% - Accent5 42 5 3" xfId="65535"/>
    <cellStyle name="40% - Accent5 42 6" xfId="65535"/>
    <cellStyle name="40% - Accent5 42 6 2" xfId="65535"/>
    <cellStyle name="40% - Accent5 42 6 3" xfId="65535"/>
    <cellStyle name="40% - Accent5 42 7" xfId="65535"/>
    <cellStyle name="40% - Accent5 42 7 2" xfId="65535"/>
    <cellStyle name="40% - Accent5 42 7 3" xfId="65535"/>
    <cellStyle name="40% - Accent5 42 8" xfId="65535"/>
    <cellStyle name="40% - Accent5 42 8 2" xfId="65535"/>
    <cellStyle name="40% - Accent5 42 8 3" xfId="65535"/>
    <cellStyle name="40% - Accent5 42 9" xfId="65535"/>
    <cellStyle name="40% - Accent5 42 9 2" xfId="65535"/>
    <cellStyle name="40% - Accent5 42 9 3" xfId="65535"/>
    <cellStyle name="40% - Accent5 43" xfId="65535"/>
    <cellStyle name="40% - Accent5 43 10" xfId="65535"/>
    <cellStyle name="40% - Accent5 43 10 2" xfId="65535"/>
    <cellStyle name="40% - Accent5 43 10 3" xfId="65535"/>
    <cellStyle name="40% - Accent5 43 11" xfId="65535"/>
    <cellStyle name="40% - Accent5 43 11 2" xfId="65535"/>
    <cellStyle name="40% - Accent5 43 11 3" xfId="65535"/>
    <cellStyle name="40% - Accent5 43 12" xfId="65535"/>
    <cellStyle name="40% - Accent5 43 12 2" xfId="65535"/>
    <cellStyle name="40% - Accent5 43 12 3" xfId="65535"/>
    <cellStyle name="40% - Accent5 43 13" xfId="65535"/>
    <cellStyle name="40% - Accent5 43 13 2" xfId="65535"/>
    <cellStyle name="40% - Accent5 43 13 3" xfId="65535"/>
    <cellStyle name="40% - Accent5 43 14" xfId="65535"/>
    <cellStyle name="40% - Accent5 43 14 2" xfId="65535"/>
    <cellStyle name="40% - Accent5 43 14 3" xfId="65535"/>
    <cellStyle name="40% - Accent5 43 15" xfId="65535"/>
    <cellStyle name="40% - Accent5 43 16" xfId="65535"/>
    <cellStyle name="40% - Accent5 43 2" xfId="65535"/>
    <cellStyle name="40% - Accent5 43 2 2" xfId="65535"/>
    <cellStyle name="40% - Accent5 43 2 3" xfId="65535"/>
    <cellStyle name="40% - Accent5 43 3" xfId="65535"/>
    <cellStyle name="40% - Accent5 43 3 2" xfId="65535"/>
    <cellStyle name="40% - Accent5 43 3 3" xfId="65535"/>
    <cellStyle name="40% - Accent5 43 4" xfId="65535"/>
    <cellStyle name="40% - Accent5 43 4 2" xfId="65535"/>
    <cellStyle name="40% - Accent5 43 4 3" xfId="65535"/>
    <cellStyle name="40% - Accent5 43 5" xfId="65535"/>
    <cellStyle name="40% - Accent5 43 5 2" xfId="65535"/>
    <cellStyle name="40% - Accent5 43 5 3" xfId="65535"/>
    <cellStyle name="40% - Accent5 43 6" xfId="65535"/>
    <cellStyle name="40% - Accent5 43 6 2" xfId="65535"/>
    <cellStyle name="40% - Accent5 43 6 3" xfId="65535"/>
    <cellStyle name="40% - Accent5 43 7" xfId="65535"/>
    <cellStyle name="40% - Accent5 43 7 2" xfId="65535"/>
    <cellStyle name="40% - Accent5 43 7 3" xfId="65535"/>
    <cellStyle name="40% - Accent5 43 8" xfId="65535"/>
    <cellStyle name="40% - Accent5 43 8 2" xfId="65535"/>
    <cellStyle name="40% - Accent5 43 8 3" xfId="65535"/>
    <cellStyle name="40% - Accent5 43 9" xfId="65535"/>
    <cellStyle name="40% - Accent5 43 9 2" xfId="65535"/>
    <cellStyle name="40% - Accent5 43 9 3" xfId="65535"/>
    <cellStyle name="40% - Accent5 44" xfId="65535"/>
    <cellStyle name="40% - Accent5 44 10" xfId="65535"/>
    <cellStyle name="40% - Accent5 44 10 2" xfId="65535"/>
    <cellStyle name="40% - Accent5 44 10 3" xfId="65535"/>
    <cellStyle name="40% - Accent5 44 11" xfId="65535"/>
    <cellStyle name="40% - Accent5 44 11 2" xfId="65535"/>
    <cellStyle name="40% - Accent5 44 11 3" xfId="65535"/>
    <cellStyle name="40% - Accent5 44 12" xfId="65535"/>
    <cellStyle name="40% - Accent5 44 12 2" xfId="65535"/>
    <cellStyle name="40% - Accent5 44 12 3" xfId="65535"/>
    <cellStyle name="40% - Accent5 44 13" xfId="65535"/>
    <cellStyle name="40% - Accent5 44 13 2" xfId="65535"/>
    <cellStyle name="40% - Accent5 44 13 3" xfId="65535"/>
    <cellStyle name="40% - Accent5 44 14" xfId="65535"/>
    <cellStyle name="40% - Accent5 44 14 2" xfId="65535"/>
    <cellStyle name="40% - Accent5 44 14 3" xfId="65535"/>
    <cellStyle name="40% - Accent5 44 15" xfId="65535"/>
    <cellStyle name="40% - Accent5 44 16" xfId="65535"/>
    <cellStyle name="40% - Accent5 44 2" xfId="65535"/>
    <cellStyle name="40% - Accent5 44 2 2" xfId="65535"/>
    <cellStyle name="40% - Accent5 44 2 3" xfId="65535"/>
    <cellStyle name="40% - Accent5 44 3" xfId="65535"/>
    <cellStyle name="40% - Accent5 44 3 2" xfId="65535"/>
    <cellStyle name="40% - Accent5 44 3 3" xfId="65535"/>
    <cellStyle name="40% - Accent5 44 4" xfId="65535"/>
    <cellStyle name="40% - Accent5 44 4 2" xfId="65535"/>
    <cellStyle name="40% - Accent5 44 4 3" xfId="65535"/>
    <cellStyle name="40% - Accent5 44 5" xfId="65535"/>
    <cellStyle name="40% - Accent5 44 5 2" xfId="65535"/>
    <cellStyle name="40% - Accent5 44 5 3" xfId="65535"/>
    <cellStyle name="40% - Accent5 44 6" xfId="65535"/>
    <cellStyle name="40% - Accent5 44 6 2" xfId="65535"/>
    <cellStyle name="40% - Accent5 44 6 3" xfId="65535"/>
    <cellStyle name="40% - Accent5 44 7" xfId="65535"/>
    <cellStyle name="40% - Accent5 44 7 2" xfId="65535"/>
    <cellStyle name="40% - Accent5 44 7 3" xfId="65535"/>
    <cellStyle name="40% - Accent5 44 8" xfId="65535"/>
    <cellStyle name="40% - Accent5 44 8 2" xfId="65535"/>
    <cellStyle name="40% - Accent5 44 8 3" xfId="65535"/>
    <cellStyle name="40% - Accent5 44 9" xfId="65535"/>
    <cellStyle name="40% - Accent5 44 9 2" xfId="65535"/>
    <cellStyle name="40% - Accent5 44 9 3" xfId="65535"/>
    <cellStyle name="40% - Accent5 45" xfId="65535"/>
    <cellStyle name="40% - Accent5 45 10" xfId="65535"/>
    <cellStyle name="40% - Accent5 45 10 2" xfId="65535"/>
    <cellStyle name="40% - Accent5 45 10 3" xfId="65535"/>
    <cellStyle name="40% - Accent5 45 11" xfId="65535"/>
    <cellStyle name="40% - Accent5 45 11 2" xfId="65535"/>
    <cellStyle name="40% - Accent5 45 11 3" xfId="65535"/>
    <cellStyle name="40% - Accent5 45 12" xfId="65535"/>
    <cellStyle name="40% - Accent5 45 12 2" xfId="65535"/>
    <cellStyle name="40% - Accent5 45 12 3" xfId="65535"/>
    <cellStyle name="40% - Accent5 45 13" xfId="65535"/>
    <cellStyle name="40% - Accent5 45 13 2" xfId="65535"/>
    <cellStyle name="40% - Accent5 45 13 3" xfId="65535"/>
    <cellStyle name="40% - Accent5 45 14" xfId="65535"/>
    <cellStyle name="40% - Accent5 45 14 2" xfId="65535"/>
    <cellStyle name="40% - Accent5 45 14 3" xfId="65535"/>
    <cellStyle name="40% - Accent5 45 15" xfId="65535"/>
    <cellStyle name="40% - Accent5 45 16" xfId="65535"/>
    <cellStyle name="40% - Accent5 45 2" xfId="65535"/>
    <cellStyle name="40% - Accent5 45 2 2" xfId="65535"/>
    <cellStyle name="40% - Accent5 45 2 3" xfId="65535"/>
    <cellStyle name="40% - Accent5 45 3" xfId="65535"/>
    <cellStyle name="40% - Accent5 45 3 2" xfId="65535"/>
    <cellStyle name="40% - Accent5 45 3 3" xfId="65535"/>
    <cellStyle name="40% - Accent5 45 4" xfId="65535"/>
    <cellStyle name="40% - Accent5 45 4 2" xfId="65535"/>
    <cellStyle name="40% - Accent5 45 4 3" xfId="65535"/>
    <cellStyle name="40% - Accent5 45 5" xfId="65535"/>
    <cellStyle name="40% - Accent5 45 5 2" xfId="65535"/>
    <cellStyle name="40% - Accent5 45 5 3" xfId="65535"/>
    <cellStyle name="40% - Accent5 45 6" xfId="65535"/>
    <cellStyle name="40% - Accent5 45 6 2" xfId="65535"/>
    <cellStyle name="40% - Accent5 45 6 3" xfId="65535"/>
    <cellStyle name="40% - Accent5 45 7" xfId="65535"/>
    <cellStyle name="40% - Accent5 45 7 2" xfId="65535"/>
    <cellStyle name="40% - Accent5 45 7 3" xfId="65535"/>
    <cellStyle name="40% - Accent5 45 8" xfId="65535"/>
    <cellStyle name="40% - Accent5 45 8 2" xfId="65535"/>
    <cellStyle name="40% - Accent5 45 8 3" xfId="65535"/>
    <cellStyle name="40% - Accent5 45 9" xfId="65535"/>
    <cellStyle name="40% - Accent5 45 9 2" xfId="65535"/>
    <cellStyle name="40% - Accent5 45 9 3" xfId="65535"/>
    <cellStyle name="40% - Accent5 46" xfId="65535"/>
    <cellStyle name="40% - Accent5 46 10" xfId="65535"/>
    <cellStyle name="40% - Accent5 46 10 2" xfId="65535"/>
    <cellStyle name="40% - Accent5 46 10 3" xfId="65535"/>
    <cellStyle name="40% - Accent5 46 11" xfId="65535"/>
    <cellStyle name="40% - Accent5 46 11 2" xfId="65535"/>
    <cellStyle name="40% - Accent5 46 11 3" xfId="65535"/>
    <cellStyle name="40% - Accent5 46 12" xfId="65535"/>
    <cellStyle name="40% - Accent5 46 12 2" xfId="65535"/>
    <cellStyle name="40% - Accent5 46 12 3" xfId="65535"/>
    <cellStyle name="40% - Accent5 46 13" xfId="65535"/>
    <cellStyle name="40% - Accent5 46 13 2" xfId="65535"/>
    <cellStyle name="40% - Accent5 46 13 3" xfId="65535"/>
    <cellStyle name="40% - Accent5 46 14" xfId="65535"/>
    <cellStyle name="40% - Accent5 46 14 2" xfId="65535"/>
    <cellStyle name="40% - Accent5 46 14 3" xfId="65535"/>
    <cellStyle name="40% - Accent5 46 15" xfId="65535"/>
    <cellStyle name="40% - Accent5 46 16" xfId="65535"/>
    <cellStyle name="40% - Accent5 46 2" xfId="65535"/>
    <cellStyle name="40% - Accent5 46 2 2" xfId="65535"/>
    <cellStyle name="40% - Accent5 46 2 3" xfId="65535"/>
    <cellStyle name="40% - Accent5 46 3" xfId="65535"/>
    <cellStyle name="40% - Accent5 46 3 2" xfId="65535"/>
    <cellStyle name="40% - Accent5 46 3 3" xfId="65535"/>
    <cellStyle name="40% - Accent5 46 4" xfId="65535"/>
    <cellStyle name="40% - Accent5 46 4 2" xfId="65535"/>
    <cellStyle name="40% - Accent5 46 4 3" xfId="65535"/>
    <cellStyle name="40% - Accent5 46 5" xfId="65535"/>
    <cellStyle name="40% - Accent5 46 5 2" xfId="65535"/>
    <cellStyle name="40% - Accent5 46 5 3" xfId="65535"/>
    <cellStyle name="40% - Accent5 46 6" xfId="65535"/>
    <cellStyle name="40% - Accent5 46 6 2" xfId="65535"/>
    <cellStyle name="40% - Accent5 46 6 3" xfId="65535"/>
    <cellStyle name="40% - Accent5 46 7" xfId="65535"/>
    <cellStyle name="40% - Accent5 46 7 2" xfId="65535"/>
    <cellStyle name="40% - Accent5 46 7 3" xfId="65535"/>
    <cellStyle name="40% - Accent5 46 8" xfId="65535"/>
    <cellStyle name="40% - Accent5 46 8 2" xfId="65535"/>
    <cellStyle name="40% - Accent5 46 8 3" xfId="65535"/>
    <cellStyle name="40% - Accent5 46 9" xfId="65535"/>
    <cellStyle name="40% - Accent5 46 9 2" xfId="65535"/>
    <cellStyle name="40% - Accent5 46 9 3" xfId="65535"/>
    <cellStyle name="40% - Accent5 5" xfId="65535"/>
    <cellStyle name="40% - Accent5 5 10" xfId="65535"/>
    <cellStyle name="40% - Accent5 5 10 2" xfId="65535"/>
    <cellStyle name="40% - Accent5 5 10 3" xfId="65535"/>
    <cellStyle name="40% - Accent5 5 11" xfId="65535"/>
    <cellStyle name="40% - Accent5 5 11 2" xfId="65535"/>
    <cellStyle name="40% - Accent5 5 11 3" xfId="65535"/>
    <cellStyle name="40% - Accent5 5 12" xfId="65535"/>
    <cellStyle name="40% - Accent5 5 12 2" xfId="65535"/>
    <cellStyle name="40% - Accent5 5 12 3" xfId="65535"/>
    <cellStyle name="40% - Accent5 5 13" xfId="65535"/>
    <cellStyle name="40% - Accent5 5 13 2" xfId="65535"/>
    <cellStyle name="40% - Accent5 5 13 3" xfId="65535"/>
    <cellStyle name="40% - Accent5 5 14" xfId="65535"/>
    <cellStyle name="40% - Accent5 5 14 2" xfId="65535"/>
    <cellStyle name="40% - Accent5 5 14 3" xfId="65535"/>
    <cellStyle name="40% - Accent5 5 15" xfId="65535"/>
    <cellStyle name="40% - Accent5 5 16" xfId="65535"/>
    <cellStyle name="40% - Accent5 5 2" xfId="65535"/>
    <cellStyle name="40% - Accent5 5 2 2" xfId="65535"/>
    <cellStyle name="40% - Accent5 5 2 3" xfId="65535"/>
    <cellStyle name="40% - Accent5 5 3" xfId="65535"/>
    <cellStyle name="40% - Accent5 5 3 2" xfId="65535"/>
    <cellStyle name="40% - Accent5 5 3 3" xfId="65535"/>
    <cellStyle name="40% - Accent5 5 4" xfId="65535"/>
    <cellStyle name="40% - Accent5 5 4 2" xfId="65535"/>
    <cellStyle name="40% - Accent5 5 4 3" xfId="65535"/>
    <cellStyle name="40% - Accent5 5 5" xfId="65535"/>
    <cellStyle name="40% - Accent5 5 5 2" xfId="65535"/>
    <cellStyle name="40% - Accent5 5 5 3" xfId="65535"/>
    <cellStyle name="40% - Accent5 5 6" xfId="65535"/>
    <cellStyle name="40% - Accent5 5 6 2" xfId="65535"/>
    <cellStyle name="40% - Accent5 5 6 3" xfId="65535"/>
    <cellStyle name="40% - Accent5 5 7" xfId="65535"/>
    <cellStyle name="40% - Accent5 5 7 2" xfId="65535"/>
    <cellStyle name="40% - Accent5 5 7 3" xfId="65535"/>
    <cellStyle name="40% - Accent5 5 8" xfId="65535"/>
    <cellStyle name="40% - Accent5 5 8 2" xfId="65535"/>
    <cellStyle name="40% - Accent5 5 8 3" xfId="65535"/>
    <cellStyle name="40% - Accent5 5 9" xfId="65535"/>
    <cellStyle name="40% - Accent5 5 9 2" xfId="65535"/>
    <cellStyle name="40% - Accent5 5 9 3" xfId="65535"/>
    <cellStyle name="40% - Accent5 6" xfId="65535"/>
    <cellStyle name="40% - Accent5 6 10" xfId="65535"/>
    <cellStyle name="40% - Accent5 6 10 2" xfId="65535"/>
    <cellStyle name="40% - Accent5 6 10 3" xfId="65535"/>
    <cellStyle name="40% - Accent5 6 11" xfId="65535"/>
    <cellStyle name="40% - Accent5 6 11 2" xfId="65535"/>
    <cellStyle name="40% - Accent5 6 11 3" xfId="65535"/>
    <cellStyle name="40% - Accent5 6 12" xfId="65535"/>
    <cellStyle name="40% - Accent5 6 12 2" xfId="65535"/>
    <cellStyle name="40% - Accent5 6 12 3" xfId="65535"/>
    <cellStyle name="40% - Accent5 6 13" xfId="65535"/>
    <cellStyle name="40% - Accent5 6 13 2" xfId="65535"/>
    <cellStyle name="40% - Accent5 6 13 3" xfId="65535"/>
    <cellStyle name="40% - Accent5 6 14" xfId="65535"/>
    <cellStyle name="40% - Accent5 6 14 2" xfId="65535"/>
    <cellStyle name="40% - Accent5 6 14 3" xfId="65535"/>
    <cellStyle name="40% - Accent5 6 15" xfId="65535"/>
    <cellStyle name="40% - Accent5 6 16" xfId="65535"/>
    <cellStyle name="40% - Accent5 6 2" xfId="65535"/>
    <cellStyle name="40% - Accent5 6 2 2" xfId="65535"/>
    <cellStyle name="40% - Accent5 6 2 3" xfId="65535"/>
    <cellStyle name="40% - Accent5 6 3" xfId="65535"/>
    <cellStyle name="40% - Accent5 6 3 2" xfId="65535"/>
    <cellStyle name="40% - Accent5 6 3 3" xfId="65535"/>
    <cellStyle name="40% - Accent5 6 4" xfId="65535"/>
    <cellStyle name="40% - Accent5 6 4 2" xfId="65535"/>
    <cellStyle name="40% - Accent5 6 4 3" xfId="65535"/>
    <cellStyle name="40% - Accent5 6 5" xfId="65535"/>
    <cellStyle name="40% - Accent5 6 5 2" xfId="65535"/>
    <cellStyle name="40% - Accent5 6 5 3" xfId="65535"/>
    <cellStyle name="40% - Accent5 6 6" xfId="65535"/>
    <cellStyle name="40% - Accent5 6 6 2" xfId="65535"/>
    <cellStyle name="40% - Accent5 6 6 3" xfId="65535"/>
    <cellStyle name="40% - Accent5 6 7" xfId="65535"/>
    <cellStyle name="40% - Accent5 6 7 2" xfId="65535"/>
    <cellStyle name="40% - Accent5 6 7 3" xfId="65535"/>
    <cellStyle name="40% - Accent5 6 8" xfId="65535"/>
    <cellStyle name="40% - Accent5 6 8 2" xfId="65535"/>
    <cellStyle name="40% - Accent5 6 8 3" xfId="65535"/>
    <cellStyle name="40% - Accent5 6 9" xfId="65535"/>
    <cellStyle name="40% - Accent5 6 9 2" xfId="65535"/>
    <cellStyle name="40% - Accent5 6 9 3" xfId="65535"/>
    <cellStyle name="40% - Accent5 7" xfId="65535"/>
    <cellStyle name="40% - Accent5 7 10" xfId="65535"/>
    <cellStyle name="40% - Accent5 7 10 2" xfId="65535"/>
    <cellStyle name="40% - Accent5 7 10 3" xfId="65535"/>
    <cellStyle name="40% - Accent5 7 11" xfId="65535"/>
    <cellStyle name="40% - Accent5 7 11 2" xfId="65535"/>
    <cellStyle name="40% - Accent5 7 11 3" xfId="65535"/>
    <cellStyle name="40% - Accent5 7 12" xfId="65535"/>
    <cellStyle name="40% - Accent5 7 12 2" xfId="65535"/>
    <cellStyle name="40% - Accent5 7 12 3" xfId="65535"/>
    <cellStyle name="40% - Accent5 7 13" xfId="65535"/>
    <cellStyle name="40% - Accent5 7 13 2" xfId="65535"/>
    <cellStyle name="40% - Accent5 7 13 3" xfId="65535"/>
    <cellStyle name="40% - Accent5 7 14" xfId="65535"/>
    <cellStyle name="40% - Accent5 7 14 2" xfId="65535"/>
    <cellStyle name="40% - Accent5 7 14 3" xfId="65535"/>
    <cellStyle name="40% - Accent5 7 15" xfId="65535"/>
    <cellStyle name="40% - Accent5 7 16" xfId="65535"/>
    <cellStyle name="40% - Accent5 7 2" xfId="65535"/>
    <cellStyle name="40% - Accent5 7 2 2" xfId="65535"/>
    <cellStyle name="40% - Accent5 7 2 3" xfId="65535"/>
    <cellStyle name="40% - Accent5 7 3" xfId="65535"/>
    <cellStyle name="40% - Accent5 7 3 2" xfId="65535"/>
    <cellStyle name="40% - Accent5 7 3 3" xfId="65535"/>
    <cellStyle name="40% - Accent5 7 4" xfId="65535"/>
    <cellStyle name="40% - Accent5 7 4 2" xfId="65535"/>
    <cellStyle name="40% - Accent5 7 4 3" xfId="65535"/>
    <cellStyle name="40% - Accent5 7 5" xfId="65535"/>
    <cellStyle name="40% - Accent5 7 5 2" xfId="65535"/>
    <cellStyle name="40% - Accent5 7 5 3" xfId="65535"/>
    <cellStyle name="40% - Accent5 7 6" xfId="65535"/>
    <cellStyle name="40% - Accent5 7 6 2" xfId="65535"/>
    <cellStyle name="40% - Accent5 7 6 3" xfId="65535"/>
    <cellStyle name="40% - Accent5 7 7" xfId="65535"/>
    <cellStyle name="40% - Accent5 7 7 2" xfId="65535"/>
    <cellStyle name="40% - Accent5 7 7 3" xfId="65535"/>
    <cellStyle name="40% - Accent5 7 8" xfId="65535"/>
    <cellStyle name="40% - Accent5 7 8 2" xfId="65535"/>
    <cellStyle name="40% - Accent5 7 8 3" xfId="65535"/>
    <cellStyle name="40% - Accent5 7 9" xfId="65535"/>
    <cellStyle name="40% - Accent5 7 9 2" xfId="65535"/>
    <cellStyle name="40% - Accent5 7 9 3" xfId="65535"/>
    <cellStyle name="40% - Accent5 8" xfId="65535"/>
    <cellStyle name="40% - Accent5 8 10" xfId="65535"/>
    <cellStyle name="40% - Accent5 8 10 2" xfId="65535"/>
    <cellStyle name="40% - Accent5 8 10 3" xfId="65535"/>
    <cellStyle name="40% - Accent5 8 11" xfId="65535"/>
    <cellStyle name="40% - Accent5 8 11 2" xfId="65535"/>
    <cellStyle name="40% - Accent5 8 11 3" xfId="65535"/>
    <cellStyle name="40% - Accent5 8 12" xfId="65535"/>
    <cellStyle name="40% - Accent5 8 12 2" xfId="65535"/>
    <cellStyle name="40% - Accent5 8 12 3" xfId="65535"/>
    <cellStyle name="40% - Accent5 8 13" xfId="65535"/>
    <cellStyle name="40% - Accent5 8 13 2" xfId="65535"/>
    <cellStyle name="40% - Accent5 8 13 3" xfId="65535"/>
    <cellStyle name="40% - Accent5 8 14" xfId="65535"/>
    <cellStyle name="40% - Accent5 8 14 2" xfId="65535"/>
    <cellStyle name="40% - Accent5 8 14 3" xfId="65535"/>
    <cellStyle name="40% - Accent5 8 15" xfId="65535"/>
    <cellStyle name="40% - Accent5 8 16" xfId="65535"/>
    <cellStyle name="40% - Accent5 8 2" xfId="65535"/>
    <cellStyle name="40% - Accent5 8 2 2" xfId="65535"/>
    <cellStyle name="40% - Accent5 8 2 3" xfId="65535"/>
    <cellStyle name="40% - Accent5 8 3" xfId="65535"/>
    <cellStyle name="40% - Accent5 8 3 2" xfId="65535"/>
    <cellStyle name="40% - Accent5 8 3 3" xfId="65535"/>
    <cellStyle name="40% - Accent5 8 4" xfId="65535"/>
    <cellStyle name="40% - Accent5 8 4 2" xfId="65535"/>
    <cellStyle name="40% - Accent5 8 4 3" xfId="65535"/>
    <cellStyle name="40% - Accent5 8 5" xfId="65535"/>
    <cellStyle name="40% - Accent5 8 5 2" xfId="65535"/>
    <cellStyle name="40% - Accent5 8 5 3" xfId="65535"/>
    <cellStyle name="40% - Accent5 8 6" xfId="65535"/>
    <cellStyle name="40% - Accent5 8 6 2" xfId="65535"/>
    <cellStyle name="40% - Accent5 8 6 3" xfId="65535"/>
    <cellStyle name="40% - Accent5 8 7" xfId="65535"/>
    <cellStyle name="40% - Accent5 8 7 2" xfId="65535"/>
    <cellStyle name="40% - Accent5 8 7 3" xfId="65535"/>
    <cellStyle name="40% - Accent5 8 8" xfId="65535"/>
    <cellStyle name="40% - Accent5 8 8 2" xfId="65535"/>
    <cellStyle name="40% - Accent5 8 8 3" xfId="65535"/>
    <cellStyle name="40% - Accent5 8 9" xfId="65535"/>
    <cellStyle name="40% - Accent5 8 9 2" xfId="65535"/>
    <cellStyle name="40% - Accent5 8 9 3" xfId="65535"/>
    <cellStyle name="40% - Accent5 9" xfId="65535"/>
    <cellStyle name="40% - Accent5 9 10" xfId="65535"/>
    <cellStyle name="40% - Accent5 9 10 2" xfId="65535"/>
    <cellStyle name="40% - Accent5 9 10 3" xfId="65535"/>
    <cellStyle name="40% - Accent5 9 11" xfId="65535"/>
    <cellStyle name="40% - Accent5 9 11 2" xfId="65535"/>
    <cellStyle name="40% - Accent5 9 11 3" xfId="65535"/>
    <cellStyle name="40% - Accent5 9 12" xfId="65535"/>
    <cellStyle name="40% - Accent5 9 12 2" xfId="65535"/>
    <cellStyle name="40% - Accent5 9 12 3" xfId="65535"/>
    <cellStyle name="40% - Accent5 9 13" xfId="65535"/>
    <cellStyle name="40% - Accent5 9 13 2" xfId="65535"/>
    <cellStyle name="40% - Accent5 9 13 3" xfId="65535"/>
    <cellStyle name="40% - Accent5 9 14" xfId="65535"/>
    <cellStyle name="40% - Accent5 9 14 2" xfId="65535"/>
    <cellStyle name="40% - Accent5 9 14 3" xfId="65535"/>
    <cellStyle name="40% - Accent5 9 15" xfId="65535"/>
    <cellStyle name="40% - Accent5 9 16" xfId="65535"/>
    <cellStyle name="40% - Accent5 9 2" xfId="65535"/>
    <cellStyle name="40% - Accent5 9 2 2" xfId="65535"/>
    <cellStyle name="40% - Accent5 9 2 3" xfId="65535"/>
    <cellStyle name="40% - Accent5 9 3" xfId="65535"/>
    <cellStyle name="40% - Accent5 9 3 2" xfId="65535"/>
    <cellStyle name="40% - Accent5 9 3 3" xfId="65535"/>
    <cellStyle name="40% - Accent5 9 4" xfId="65535"/>
    <cellStyle name="40% - Accent5 9 4 2" xfId="65535"/>
    <cellStyle name="40% - Accent5 9 4 3" xfId="65535"/>
    <cellStyle name="40% - Accent5 9 5" xfId="65535"/>
    <cellStyle name="40% - Accent5 9 5 2" xfId="65535"/>
    <cellStyle name="40% - Accent5 9 5 3" xfId="65535"/>
    <cellStyle name="40% - Accent5 9 6" xfId="65535"/>
    <cellStyle name="40% - Accent5 9 6 2" xfId="65535"/>
    <cellStyle name="40% - Accent5 9 6 3" xfId="65535"/>
    <cellStyle name="40% - Accent5 9 7" xfId="65535"/>
    <cellStyle name="40% - Accent5 9 7 2" xfId="65535"/>
    <cellStyle name="40% - Accent5 9 7 3" xfId="65535"/>
    <cellStyle name="40% - Accent5 9 8" xfId="65535"/>
    <cellStyle name="40% - Accent5 9 8 2" xfId="65535"/>
    <cellStyle name="40% - Accent5 9 8 3" xfId="65535"/>
    <cellStyle name="40% - Accent5 9 9" xfId="65535"/>
    <cellStyle name="40% - Accent5 9 9 2" xfId="65535"/>
    <cellStyle name="40% - Accent5 9 9 3" xfId="65535"/>
    <cellStyle name="40% - Accent6 10" xfId="65535"/>
    <cellStyle name="40% - Accent6 10 10" xfId="65535"/>
    <cellStyle name="40% - Accent6 10 10 2" xfId="65535"/>
    <cellStyle name="40% - Accent6 10 10 3" xfId="65535"/>
    <cellStyle name="40% - Accent6 10 11" xfId="65535"/>
    <cellStyle name="40% - Accent6 10 11 2" xfId="65535"/>
    <cellStyle name="40% - Accent6 10 11 3" xfId="65535"/>
    <cellStyle name="40% - Accent6 10 12" xfId="65535"/>
    <cellStyle name="40% - Accent6 10 12 2" xfId="65535"/>
    <cellStyle name="40% - Accent6 10 12 3" xfId="65535"/>
    <cellStyle name="40% - Accent6 10 13" xfId="65535"/>
    <cellStyle name="40% - Accent6 10 13 2" xfId="65535"/>
    <cellStyle name="40% - Accent6 10 13 3" xfId="65535"/>
    <cellStyle name="40% - Accent6 10 14" xfId="65535"/>
    <cellStyle name="40% - Accent6 10 14 2" xfId="65535"/>
    <cellStyle name="40% - Accent6 10 14 3" xfId="65535"/>
    <cellStyle name="40% - Accent6 10 15" xfId="65535"/>
    <cellStyle name="40% - Accent6 10 16" xfId="65535"/>
    <cellStyle name="40% - Accent6 10 2" xfId="65535"/>
    <cellStyle name="40% - Accent6 10 2 2" xfId="65535"/>
    <cellStyle name="40% - Accent6 10 2 3" xfId="65535"/>
    <cellStyle name="40% - Accent6 10 3" xfId="65535"/>
    <cellStyle name="40% - Accent6 10 3 2" xfId="65535"/>
    <cellStyle name="40% - Accent6 10 3 3" xfId="65535"/>
    <cellStyle name="40% - Accent6 10 4" xfId="65535"/>
    <cellStyle name="40% - Accent6 10 4 2" xfId="65535"/>
    <cellStyle name="40% - Accent6 10 4 3" xfId="65535"/>
    <cellStyle name="40% - Accent6 10 5" xfId="65535"/>
    <cellStyle name="40% - Accent6 10 5 2" xfId="65535"/>
    <cellStyle name="40% - Accent6 10 5 3" xfId="65535"/>
    <cellStyle name="40% - Accent6 10 6" xfId="65535"/>
    <cellStyle name="40% - Accent6 10 6 2" xfId="65535"/>
    <cellStyle name="40% - Accent6 10 6 3" xfId="65535"/>
    <cellStyle name="40% - Accent6 10 7" xfId="65535"/>
    <cellStyle name="40% - Accent6 10 7 2" xfId="65535"/>
    <cellStyle name="40% - Accent6 10 7 3" xfId="65535"/>
    <cellStyle name="40% - Accent6 10 8" xfId="65535"/>
    <cellStyle name="40% - Accent6 10 8 2" xfId="65535"/>
    <cellStyle name="40% - Accent6 10 8 3" xfId="65535"/>
    <cellStyle name="40% - Accent6 10 9" xfId="65535"/>
    <cellStyle name="40% - Accent6 10 9 2" xfId="65535"/>
    <cellStyle name="40% - Accent6 10 9 3" xfId="65535"/>
    <cellStyle name="40% - Accent6 11" xfId="65535"/>
    <cellStyle name="40% - Accent6 11 10" xfId="65535"/>
    <cellStyle name="40% - Accent6 11 10 2" xfId="65535"/>
    <cellStyle name="40% - Accent6 11 10 3" xfId="65535"/>
    <cellStyle name="40% - Accent6 11 11" xfId="65535"/>
    <cellStyle name="40% - Accent6 11 11 2" xfId="65535"/>
    <cellStyle name="40% - Accent6 11 11 3" xfId="65535"/>
    <cellStyle name="40% - Accent6 11 12" xfId="65535"/>
    <cellStyle name="40% - Accent6 11 12 2" xfId="65535"/>
    <cellStyle name="40% - Accent6 11 12 3" xfId="65535"/>
    <cellStyle name="40% - Accent6 11 13" xfId="65535"/>
    <cellStyle name="40% - Accent6 11 13 2" xfId="65535"/>
    <cellStyle name="40% - Accent6 11 13 3" xfId="65535"/>
    <cellStyle name="40% - Accent6 11 14" xfId="65535"/>
    <cellStyle name="40% - Accent6 11 14 2" xfId="65535"/>
    <cellStyle name="40% - Accent6 11 14 3" xfId="65535"/>
    <cellStyle name="40% - Accent6 11 15" xfId="65535"/>
    <cellStyle name="40% - Accent6 11 16" xfId="65535"/>
    <cellStyle name="40% - Accent6 11 2" xfId="65535"/>
    <cellStyle name="40% - Accent6 11 2 2" xfId="65535"/>
    <cellStyle name="40% - Accent6 11 2 3" xfId="65535"/>
    <cellStyle name="40% - Accent6 11 3" xfId="65535"/>
    <cellStyle name="40% - Accent6 11 3 2" xfId="65535"/>
    <cellStyle name="40% - Accent6 11 3 3" xfId="65535"/>
    <cellStyle name="40% - Accent6 11 4" xfId="65535"/>
    <cellStyle name="40% - Accent6 11 4 2" xfId="65535"/>
    <cellStyle name="40% - Accent6 11 4 3" xfId="65535"/>
    <cellStyle name="40% - Accent6 11 5" xfId="65535"/>
    <cellStyle name="40% - Accent6 11 5 2" xfId="65535"/>
    <cellStyle name="40% - Accent6 11 5 3" xfId="65535"/>
    <cellStyle name="40% - Accent6 11 6" xfId="65535"/>
    <cellStyle name="40% - Accent6 11 6 2" xfId="65535"/>
    <cellStyle name="40% - Accent6 11 6 3" xfId="65535"/>
    <cellStyle name="40% - Accent6 11 7" xfId="65535"/>
    <cellStyle name="40% - Accent6 11 7 2" xfId="65535"/>
    <cellStyle name="40% - Accent6 11 7 3" xfId="65535"/>
    <cellStyle name="40% - Accent6 11 8" xfId="65535"/>
    <cellStyle name="40% - Accent6 11 8 2" xfId="65535"/>
    <cellStyle name="40% - Accent6 11 8 3" xfId="65535"/>
    <cellStyle name="40% - Accent6 11 9" xfId="65535"/>
    <cellStyle name="40% - Accent6 11 9 2" xfId="65535"/>
    <cellStyle name="40% - Accent6 11 9 3" xfId="65535"/>
    <cellStyle name="40% - Accent6 12" xfId="65535"/>
    <cellStyle name="40% - Accent6 12 10" xfId="65535"/>
    <cellStyle name="40% - Accent6 12 10 2" xfId="65535"/>
    <cellStyle name="40% - Accent6 12 10 3" xfId="65535"/>
    <cellStyle name="40% - Accent6 12 11" xfId="65535"/>
    <cellStyle name="40% - Accent6 12 11 2" xfId="65535"/>
    <cellStyle name="40% - Accent6 12 11 3" xfId="65535"/>
    <cellStyle name="40% - Accent6 12 12" xfId="65535"/>
    <cellStyle name="40% - Accent6 12 12 2" xfId="65535"/>
    <cellStyle name="40% - Accent6 12 12 3" xfId="65535"/>
    <cellStyle name="40% - Accent6 12 13" xfId="65535"/>
    <cellStyle name="40% - Accent6 12 13 2" xfId="65535"/>
    <cellStyle name="40% - Accent6 12 13 3" xfId="65535"/>
    <cellStyle name="40% - Accent6 12 14" xfId="65535"/>
    <cellStyle name="40% - Accent6 12 14 2" xfId="65535"/>
    <cellStyle name="40% - Accent6 12 14 3" xfId="65535"/>
    <cellStyle name="40% - Accent6 12 15" xfId="65535"/>
    <cellStyle name="40% - Accent6 12 16" xfId="65535"/>
    <cellStyle name="40% - Accent6 12 2" xfId="65535"/>
    <cellStyle name="40% - Accent6 12 2 2" xfId="65535"/>
    <cellStyle name="40% - Accent6 12 2 3" xfId="65535"/>
    <cellStyle name="40% - Accent6 12 3" xfId="65535"/>
    <cellStyle name="40% - Accent6 12 3 2" xfId="65535"/>
    <cellStyle name="40% - Accent6 12 3 3" xfId="65535"/>
    <cellStyle name="40% - Accent6 12 4" xfId="65535"/>
    <cellStyle name="40% - Accent6 12 4 2" xfId="65535"/>
    <cellStyle name="40% - Accent6 12 4 3" xfId="65535"/>
    <cellStyle name="40% - Accent6 12 5" xfId="65535"/>
    <cellStyle name="40% - Accent6 12 5 2" xfId="65535"/>
    <cellStyle name="40% - Accent6 12 5 3" xfId="65535"/>
    <cellStyle name="40% - Accent6 12 6" xfId="65535"/>
    <cellStyle name="40% - Accent6 12 6 2" xfId="65535"/>
    <cellStyle name="40% - Accent6 12 6 3" xfId="65535"/>
    <cellStyle name="40% - Accent6 12 7" xfId="65535"/>
    <cellStyle name="40% - Accent6 12 7 2" xfId="65535"/>
    <cellStyle name="40% - Accent6 12 7 3" xfId="65535"/>
    <cellStyle name="40% - Accent6 12 8" xfId="65535"/>
    <cellStyle name="40% - Accent6 12 8 2" xfId="65535"/>
    <cellStyle name="40% - Accent6 12 8 3" xfId="65535"/>
    <cellStyle name="40% - Accent6 12 9" xfId="65535"/>
    <cellStyle name="40% - Accent6 12 9 2" xfId="65535"/>
    <cellStyle name="40% - Accent6 12 9 3" xfId="65535"/>
    <cellStyle name="40% - Accent6 13" xfId="65535"/>
    <cellStyle name="40% - Accent6 13 10" xfId="65535"/>
    <cellStyle name="40% - Accent6 13 10 2" xfId="65535"/>
    <cellStyle name="40% - Accent6 13 10 3" xfId="65535"/>
    <cellStyle name="40% - Accent6 13 11" xfId="65535"/>
    <cellStyle name="40% - Accent6 13 11 2" xfId="65535"/>
    <cellStyle name="40% - Accent6 13 11 3" xfId="65535"/>
    <cellStyle name="40% - Accent6 13 12" xfId="65535"/>
    <cellStyle name="40% - Accent6 13 12 2" xfId="65535"/>
    <cellStyle name="40% - Accent6 13 12 3" xfId="65535"/>
    <cellStyle name="40% - Accent6 13 13" xfId="65535"/>
    <cellStyle name="40% - Accent6 13 13 2" xfId="65535"/>
    <cellStyle name="40% - Accent6 13 13 3" xfId="65535"/>
    <cellStyle name="40% - Accent6 13 14" xfId="65535"/>
    <cellStyle name="40% - Accent6 13 14 2" xfId="65535"/>
    <cellStyle name="40% - Accent6 13 14 3" xfId="65535"/>
    <cellStyle name="40% - Accent6 13 15" xfId="65535"/>
    <cellStyle name="40% - Accent6 13 16" xfId="65535"/>
    <cellStyle name="40% - Accent6 13 2" xfId="65535"/>
    <cellStyle name="40% - Accent6 13 2 2" xfId="65535"/>
    <cellStyle name="40% - Accent6 13 2 3" xfId="65535"/>
    <cellStyle name="40% - Accent6 13 3" xfId="65535"/>
    <cellStyle name="40% - Accent6 13 3 2" xfId="65535"/>
    <cellStyle name="40% - Accent6 13 3 3" xfId="65535"/>
    <cellStyle name="40% - Accent6 13 4" xfId="65535"/>
    <cellStyle name="40% - Accent6 13 4 2" xfId="65535"/>
    <cellStyle name="40% - Accent6 13 4 3" xfId="65535"/>
    <cellStyle name="40% - Accent6 13 5" xfId="65535"/>
    <cellStyle name="40% - Accent6 13 5 2" xfId="65535"/>
    <cellStyle name="40% - Accent6 13 5 3" xfId="65535"/>
    <cellStyle name="40% - Accent6 13 6" xfId="65535"/>
    <cellStyle name="40% - Accent6 13 6 2" xfId="65535"/>
    <cellStyle name="40% - Accent6 13 6 3" xfId="65535"/>
    <cellStyle name="40% - Accent6 13 7" xfId="65535"/>
    <cellStyle name="40% - Accent6 13 7 2" xfId="65535"/>
    <cellStyle name="40% - Accent6 13 7 3" xfId="65535"/>
    <cellStyle name="40% - Accent6 13 8" xfId="65535"/>
    <cellStyle name="40% - Accent6 13 8 2" xfId="65535"/>
    <cellStyle name="40% - Accent6 13 8 3" xfId="65535"/>
    <cellStyle name="40% - Accent6 13 9" xfId="65535"/>
    <cellStyle name="40% - Accent6 13 9 2" xfId="65535"/>
    <cellStyle name="40% - Accent6 13 9 3" xfId="65535"/>
    <cellStyle name="40% - Accent6 14" xfId="65535"/>
    <cellStyle name="40% - Accent6 14 10" xfId="65535"/>
    <cellStyle name="40% - Accent6 14 10 2" xfId="65535"/>
    <cellStyle name="40% - Accent6 14 10 3" xfId="65535"/>
    <cellStyle name="40% - Accent6 14 11" xfId="65535"/>
    <cellStyle name="40% - Accent6 14 11 2" xfId="65535"/>
    <cellStyle name="40% - Accent6 14 11 3" xfId="65535"/>
    <cellStyle name="40% - Accent6 14 12" xfId="65535"/>
    <cellStyle name="40% - Accent6 14 12 2" xfId="65535"/>
    <cellStyle name="40% - Accent6 14 12 3" xfId="65535"/>
    <cellStyle name="40% - Accent6 14 13" xfId="65535"/>
    <cellStyle name="40% - Accent6 14 13 2" xfId="65535"/>
    <cellStyle name="40% - Accent6 14 13 3" xfId="65535"/>
    <cellStyle name="40% - Accent6 14 14" xfId="65535"/>
    <cellStyle name="40% - Accent6 14 14 2" xfId="65535"/>
    <cellStyle name="40% - Accent6 14 14 3" xfId="65535"/>
    <cellStyle name="40% - Accent6 14 15" xfId="65535"/>
    <cellStyle name="40% - Accent6 14 16" xfId="65535"/>
    <cellStyle name="40% - Accent6 14 2" xfId="65535"/>
    <cellStyle name="40% - Accent6 14 2 2" xfId="65535"/>
    <cellStyle name="40% - Accent6 14 2 3" xfId="65535"/>
    <cellStyle name="40% - Accent6 14 3" xfId="65535"/>
    <cellStyle name="40% - Accent6 14 3 2" xfId="65535"/>
    <cellStyle name="40% - Accent6 14 3 3" xfId="65535"/>
    <cellStyle name="40% - Accent6 14 4" xfId="65535"/>
    <cellStyle name="40% - Accent6 14 4 2" xfId="65535"/>
    <cellStyle name="40% - Accent6 14 4 3" xfId="65535"/>
    <cellStyle name="40% - Accent6 14 5" xfId="65535"/>
    <cellStyle name="40% - Accent6 14 5 2" xfId="65535"/>
    <cellStyle name="40% - Accent6 14 5 3" xfId="65535"/>
    <cellStyle name="40% - Accent6 14 6" xfId="65535"/>
    <cellStyle name="40% - Accent6 14 6 2" xfId="65535"/>
    <cellStyle name="40% - Accent6 14 6 3" xfId="65535"/>
    <cellStyle name="40% - Accent6 14 7" xfId="65535"/>
    <cellStyle name="40% - Accent6 14 7 2" xfId="65535"/>
    <cellStyle name="40% - Accent6 14 7 3" xfId="65535"/>
    <cellStyle name="40% - Accent6 14 8" xfId="65535"/>
    <cellStyle name="40% - Accent6 14 8 2" xfId="65535"/>
    <cellStyle name="40% - Accent6 14 8 3" xfId="65535"/>
    <cellStyle name="40% - Accent6 14 9" xfId="65535"/>
    <cellStyle name="40% - Accent6 14 9 2" xfId="65535"/>
    <cellStyle name="40% - Accent6 14 9 3" xfId="65535"/>
    <cellStyle name="40% - Accent6 15" xfId="65535"/>
    <cellStyle name="40% - Accent6 15 10" xfId="65535"/>
    <cellStyle name="40% - Accent6 15 10 2" xfId="65535"/>
    <cellStyle name="40% - Accent6 15 10 3" xfId="65535"/>
    <cellStyle name="40% - Accent6 15 11" xfId="65535"/>
    <cellStyle name="40% - Accent6 15 11 2" xfId="65535"/>
    <cellStyle name="40% - Accent6 15 11 3" xfId="65535"/>
    <cellStyle name="40% - Accent6 15 12" xfId="65535"/>
    <cellStyle name="40% - Accent6 15 12 2" xfId="65535"/>
    <cellStyle name="40% - Accent6 15 12 3" xfId="65535"/>
    <cellStyle name="40% - Accent6 15 13" xfId="65535"/>
    <cellStyle name="40% - Accent6 15 13 2" xfId="65535"/>
    <cellStyle name="40% - Accent6 15 13 3" xfId="65535"/>
    <cellStyle name="40% - Accent6 15 14" xfId="65535"/>
    <cellStyle name="40% - Accent6 15 14 2" xfId="65535"/>
    <cellStyle name="40% - Accent6 15 14 3" xfId="65535"/>
    <cellStyle name="40% - Accent6 15 15" xfId="65535"/>
    <cellStyle name="40% - Accent6 15 16" xfId="65535"/>
    <cellStyle name="40% - Accent6 15 2" xfId="65535"/>
    <cellStyle name="40% - Accent6 15 2 2" xfId="65535"/>
    <cellStyle name="40% - Accent6 15 2 3" xfId="65535"/>
    <cellStyle name="40% - Accent6 15 3" xfId="65535"/>
    <cellStyle name="40% - Accent6 15 3 2" xfId="65535"/>
    <cellStyle name="40% - Accent6 15 3 3" xfId="65535"/>
    <cellStyle name="40% - Accent6 15 4" xfId="65535"/>
    <cellStyle name="40% - Accent6 15 4 2" xfId="65535"/>
    <cellStyle name="40% - Accent6 15 4 3" xfId="65535"/>
    <cellStyle name="40% - Accent6 15 5" xfId="65535"/>
    <cellStyle name="40% - Accent6 15 5 2" xfId="65535"/>
    <cellStyle name="40% - Accent6 15 5 3" xfId="65535"/>
    <cellStyle name="40% - Accent6 15 6" xfId="65535"/>
    <cellStyle name="40% - Accent6 15 6 2" xfId="65535"/>
    <cellStyle name="40% - Accent6 15 6 3" xfId="65535"/>
    <cellStyle name="40% - Accent6 15 7" xfId="65535"/>
    <cellStyle name="40% - Accent6 15 7 2" xfId="65535"/>
    <cellStyle name="40% - Accent6 15 7 3" xfId="65535"/>
    <cellStyle name="40% - Accent6 15 8" xfId="65535"/>
    <cellStyle name="40% - Accent6 15 8 2" xfId="65535"/>
    <cellStyle name="40% - Accent6 15 8 3" xfId="65535"/>
    <cellStyle name="40% - Accent6 15 9" xfId="65535"/>
    <cellStyle name="40% - Accent6 15 9 2" xfId="65535"/>
    <cellStyle name="40% - Accent6 15 9 3" xfId="65535"/>
    <cellStyle name="40% - Accent6 16" xfId="65535"/>
    <cellStyle name="40% - Accent6 16 10" xfId="65535"/>
    <cellStyle name="40% - Accent6 16 10 2" xfId="65535"/>
    <cellStyle name="40% - Accent6 16 10 3" xfId="65535"/>
    <cellStyle name="40% - Accent6 16 11" xfId="65535"/>
    <cellStyle name="40% - Accent6 16 11 2" xfId="65535"/>
    <cellStyle name="40% - Accent6 16 11 3" xfId="65535"/>
    <cellStyle name="40% - Accent6 16 12" xfId="65535"/>
    <cellStyle name="40% - Accent6 16 12 2" xfId="65535"/>
    <cellStyle name="40% - Accent6 16 12 3" xfId="65535"/>
    <cellStyle name="40% - Accent6 16 13" xfId="65535"/>
    <cellStyle name="40% - Accent6 16 13 2" xfId="65535"/>
    <cellStyle name="40% - Accent6 16 13 3" xfId="65535"/>
    <cellStyle name="40% - Accent6 16 14" xfId="65535"/>
    <cellStyle name="40% - Accent6 16 14 2" xfId="65535"/>
    <cellStyle name="40% - Accent6 16 14 3" xfId="65535"/>
    <cellStyle name="40% - Accent6 16 15" xfId="65535"/>
    <cellStyle name="40% - Accent6 16 16" xfId="65535"/>
    <cellStyle name="40% - Accent6 16 2" xfId="65535"/>
    <cellStyle name="40% - Accent6 16 2 2" xfId="65535"/>
    <cellStyle name="40% - Accent6 16 2 3" xfId="65535"/>
    <cellStyle name="40% - Accent6 16 3" xfId="65535"/>
    <cellStyle name="40% - Accent6 16 3 2" xfId="65535"/>
    <cellStyle name="40% - Accent6 16 3 3" xfId="65535"/>
    <cellStyle name="40% - Accent6 16 4" xfId="65535"/>
    <cellStyle name="40% - Accent6 16 4 2" xfId="65535"/>
    <cellStyle name="40% - Accent6 16 4 3" xfId="65535"/>
    <cellStyle name="40% - Accent6 16 5" xfId="65535"/>
    <cellStyle name="40% - Accent6 16 5 2" xfId="65535"/>
    <cellStyle name="40% - Accent6 16 5 3" xfId="65535"/>
    <cellStyle name="40% - Accent6 16 6" xfId="65535"/>
    <cellStyle name="40% - Accent6 16 6 2" xfId="65535"/>
    <cellStyle name="40% - Accent6 16 6 3" xfId="65535"/>
    <cellStyle name="40% - Accent6 16 7" xfId="65535"/>
    <cellStyle name="40% - Accent6 16 7 2" xfId="65535"/>
    <cellStyle name="40% - Accent6 16 7 3" xfId="65535"/>
    <cellStyle name="40% - Accent6 16 8" xfId="65535"/>
    <cellStyle name="40% - Accent6 16 8 2" xfId="65535"/>
    <cellStyle name="40% - Accent6 16 8 3" xfId="65535"/>
    <cellStyle name="40% - Accent6 16 9" xfId="65535"/>
    <cellStyle name="40% - Accent6 16 9 2" xfId="65535"/>
    <cellStyle name="40% - Accent6 16 9 3" xfId="65535"/>
    <cellStyle name="40% - Accent6 17" xfId="65535"/>
    <cellStyle name="40% - Accent6 17 10" xfId="65535"/>
    <cellStyle name="40% - Accent6 17 10 2" xfId="65535"/>
    <cellStyle name="40% - Accent6 17 10 3" xfId="65535"/>
    <cellStyle name="40% - Accent6 17 11" xfId="65535"/>
    <cellStyle name="40% - Accent6 17 11 2" xfId="65535"/>
    <cellStyle name="40% - Accent6 17 11 3" xfId="65535"/>
    <cellStyle name="40% - Accent6 17 12" xfId="65535"/>
    <cellStyle name="40% - Accent6 17 12 2" xfId="65535"/>
    <cellStyle name="40% - Accent6 17 12 3" xfId="65535"/>
    <cellStyle name="40% - Accent6 17 13" xfId="65535"/>
    <cellStyle name="40% - Accent6 17 13 2" xfId="65535"/>
    <cellStyle name="40% - Accent6 17 13 3" xfId="65535"/>
    <cellStyle name="40% - Accent6 17 14" xfId="65535"/>
    <cellStyle name="40% - Accent6 17 14 2" xfId="65535"/>
    <cellStyle name="40% - Accent6 17 14 3" xfId="65535"/>
    <cellStyle name="40% - Accent6 17 15" xfId="65535"/>
    <cellStyle name="40% - Accent6 17 16" xfId="65535"/>
    <cellStyle name="40% - Accent6 17 2" xfId="65535"/>
    <cellStyle name="40% - Accent6 17 2 2" xfId="65535"/>
    <cellStyle name="40% - Accent6 17 2 3" xfId="65535"/>
    <cellStyle name="40% - Accent6 17 3" xfId="65535"/>
    <cellStyle name="40% - Accent6 17 3 2" xfId="65535"/>
    <cellStyle name="40% - Accent6 17 3 3" xfId="65535"/>
    <cellStyle name="40% - Accent6 17 4" xfId="65535"/>
    <cellStyle name="40% - Accent6 17 4 2" xfId="65535"/>
    <cellStyle name="40% - Accent6 17 4 3" xfId="65535"/>
    <cellStyle name="40% - Accent6 17 5" xfId="65535"/>
    <cellStyle name="40% - Accent6 17 5 2" xfId="65535"/>
    <cellStyle name="40% - Accent6 17 5 3" xfId="65535"/>
    <cellStyle name="40% - Accent6 17 6" xfId="65535"/>
    <cellStyle name="40% - Accent6 17 6 2" xfId="65535"/>
    <cellStyle name="40% - Accent6 17 6 3" xfId="65535"/>
    <cellStyle name="40% - Accent6 17 7" xfId="65535"/>
    <cellStyle name="40% - Accent6 17 7 2" xfId="65535"/>
    <cellStyle name="40% - Accent6 17 7 3" xfId="65535"/>
    <cellStyle name="40% - Accent6 17 8" xfId="65535"/>
    <cellStyle name="40% - Accent6 17 8 2" xfId="65535"/>
    <cellStyle name="40% - Accent6 17 8 3" xfId="65535"/>
    <cellStyle name="40% - Accent6 17 9" xfId="65535"/>
    <cellStyle name="40% - Accent6 17 9 2" xfId="65535"/>
    <cellStyle name="40% - Accent6 17 9 3" xfId="65535"/>
    <cellStyle name="40% - Accent6 18" xfId="65535"/>
    <cellStyle name="40% - Accent6 18 10" xfId="65535"/>
    <cellStyle name="40% - Accent6 18 10 2" xfId="65535"/>
    <cellStyle name="40% - Accent6 18 10 3" xfId="65535"/>
    <cellStyle name="40% - Accent6 18 11" xfId="65535"/>
    <cellStyle name="40% - Accent6 18 11 2" xfId="65535"/>
    <cellStyle name="40% - Accent6 18 11 3" xfId="65535"/>
    <cellStyle name="40% - Accent6 18 12" xfId="65535"/>
    <cellStyle name="40% - Accent6 18 12 2" xfId="65535"/>
    <cellStyle name="40% - Accent6 18 12 3" xfId="65535"/>
    <cellStyle name="40% - Accent6 18 13" xfId="65535"/>
    <cellStyle name="40% - Accent6 18 13 2" xfId="65535"/>
    <cellStyle name="40% - Accent6 18 13 3" xfId="65535"/>
    <cellStyle name="40% - Accent6 18 14" xfId="65535"/>
    <cellStyle name="40% - Accent6 18 14 2" xfId="65535"/>
    <cellStyle name="40% - Accent6 18 14 3" xfId="65535"/>
    <cellStyle name="40% - Accent6 18 15" xfId="65535"/>
    <cellStyle name="40% - Accent6 18 16" xfId="65535"/>
    <cellStyle name="40% - Accent6 18 2" xfId="65535"/>
    <cellStyle name="40% - Accent6 18 2 2" xfId="65535"/>
    <cellStyle name="40% - Accent6 18 2 3" xfId="65535"/>
    <cellStyle name="40% - Accent6 18 3" xfId="65535"/>
    <cellStyle name="40% - Accent6 18 3 2" xfId="65535"/>
    <cellStyle name="40% - Accent6 18 3 3" xfId="65535"/>
    <cellStyle name="40% - Accent6 18 4" xfId="65535"/>
    <cellStyle name="40% - Accent6 18 4 2" xfId="65535"/>
    <cellStyle name="40% - Accent6 18 4 3" xfId="65535"/>
    <cellStyle name="40% - Accent6 18 5" xfId="65535"/>
    <cellStyle name="40% - Accent6 18 5 2" xfId="65535"/>
    <cellStyle name="40% - Accent6 18 5 3" xfId="65535"/>
    <cellStyle name="40% - Accent6 18 6" xfId="65535"/>
    <cellStyle name="40% - Accent6 18 6 2" xfId="65535"/>
    <cellStyle name="40% - Accent6 18 6 3" xfId="65535"/>
    <cellStyle name="40% - Accent6 18 7" xfId="65535"/>
    <cellStyle name="40% - Accent6 18 7 2" xfId="65535"/>
    <cellStyle name="40% - Accent6 18 7 3" xfId="65535"/>
    <cellStyle name="40% - Accent6 18 8" xfId="65535"/>
    <cellStyle name="40% - Accent6 18 8 2" xfId="65535"/>
    <cellStyle name="40% - Accent6 18 8 3" xfId="65535"/>
    <cellStyle name="40% - Accent6 18 9" xfId="65535"/>
    <cellStyle name="40% - Accent6 18 9 2" xfId="65535"/>
    <cellStyle name="40% - Accent6 18 9 3" xfId="65535"/>
    <cellStyle name="40% - Accent6 19" xfId="65535"/>
    <cellStyle name="40% - Accent6 19 10" xfId="65535"/>
    <cellStyle name="40% - Accent6 19 10 2" xfId="65535"/>
    <cellStyle name="40% - Accent6 19 10 3" xfId="65535"/>
    <cellStyle name="40% - Accent6 19 11" xfId="65535"/>
    <cellStyle name="40% - Accent6 19 11 2" xfId="65535"/>
    <cellStyle name="40% - Accent6 19 11 3" xfId="65535"/>
    <cellStyle name="40% - Accent6 19 12" xfId="65535"/>
    <cellStyle name="40% - Accent6 19 12 2" xfId="65535"/>
    <cellStyle name="40% - Accent6 19 12 3" xfId="65535"/>
    <cellStyle name="40% - Accent6 19 13" xfId="65535"/>
    <cellStyle name="40% - Accent6 19 13 2" xfId="65535"/>
    <cellStyle name="40% - Accent6 19 13 3" xfId="65535"/>
    <cellStyle name="40% - Accent6 19 14" xfId="65535"/>
    <cellStyle name="40% - Accent6 19 14 2" xfId="65535"/>
    <cellStyle name="40% - Accent6 19 14 3" xfId="65535"/>
    <cellStyle name="40% - Accent6 19 15" xfId="65535"/>
    <cellStyle name="40% - Accent6 19 16" xfId="65535"/>
    <cellStyle name="40% - Accent6 19 2" xfId="65535"/>
    <cellStyle name="40% - Accent6 19 2 2" xfId="65535"/>
    <cellStyle name="40% - Accent6 19 2 3" xfId="65535"/>
    <cellStyle name="40% - Accent6 19 3" xfId="65535"/>
    <cellStyle name="40% - Accent6 19 3 2" xfId="65535"/>
    <cellStyle name="40% - Accent6 19 3 3" xfId="65535"/>
    <cellStyle name="40% - Accent6 19 4" xfId="65535"/>
    <cellStyle name="40% - Accent6 19 4 2" xfId="65535"/>
    <cellStyle name="40% - Accent6 19 4 3" xfId="65535"/>
    <cellStyle name="40% - Accent6 19 5" xfId="65535"/>
    <cellStyle name="40% - Accent6 19 5 2" xfId="65535"/>
    <cellStyle name="40% - Accent6 19 5 3" xfId="65535"/>
    <cellStyle name="40% - Accent6 19 6" xfId="65535"/>
    <cellStyle name="40% - Accent6 19 6 2" xfId="65535"/>
    <cellStyle name="40% - Accent6 19 6 3" xfId="65535"/>
    <cellStyle name="40% - Accent6 19 7" xfId="65535"/>
    <cellStyle name="40% - Accent6 19 7 2" xfId="65535"/>
    <cellStyle name="40% - Accent6 19 7 3" xfId="65535"/>
    <cellStyle name="40% - Accent6 19 8" xfId="65535"/>
    <cellStyle name="40% - Accent6 19 8 2" xfId="65535"/>
    <cellStyle name="40% - Accent6 19 8 3" xfId="65535"/>
    <cellStyle name="40% - Accent6 19 9" xfId="65535"/>
    <cellStyle name="40% - Accent6 19 9 2" xfId="65535"/>
    <cellStyle name="40% - Accent6 19 9 3" xfId="65535"/>
    <cellStyle name="40% - Accent6 2" xfId="65535"/>
    <cellStyle name="40% - Accent6 2 10" xfId="65535"/>
    <cellStyle name="40% - Accent6 2 10 2" xfId="65535"/>
    <cellStyle name="40% - Accent6 2 10 3" xfId="65535"/>
    <cellStyle name="40% - Accent6 2 11" xfId="65535"/>
    <cellStyle name="40% - Accent6 2 11 2" xfId="65535"/>
    <cellStyle name="40% - Accent6 2 11 3" xfId="65535"/>
    <cellStyle name="40% - Accent6 2 12" xfId="65535"/>
    <cellStyle name="40% - Accent6 2 12 2" xfId="65535"/>
    <cellStyle name="40% - Accent6 2 12 3" xfId="65535"/>
    <cellStyle name="40% - Accent6 2 13" xfId="65535"/>
    <cellStyle name="40% - Accent6 2 13 2" xfId="65535"/>
    <cellStyle name="40% - Accent6 2 13 3" xfId="65535"/>
    <cellStyle name="40% - Accent6 2 14" xfId="65535"/>
    <cellStyle name="40% - Accent6 2 14 2" xfId="65535"/>
    <cellStyle name="40% - Accent6 2 14 3" xfId="65535"/>
    <cellStyle name="40% - Accent6 2 15" xfId="65535"/>
    <cellStyle name="40% - Accent6 2 16" xfId="65535"/>
    <cellStyle name="40% - Accent6 2 2" xfId="65535"/>
    <cellStyle name="40% - Accent6 2 2 2" xfId="65535"/>
    <cellStyle name="40% - Accent6 2 2 3" xfId="65535"/>
    <cellStyle name="40% - Accent6 2 3" xfId="65535"/>
    <cellStyle name="40% - Accent6 2 3 2" xfId="65535"/>
    <cellStyle name="40% - Accent6 2 3 3" xfId="65535"/>
    <cellStyle name="40% - Accent6 2 4" xfId="65535"/>
    <cellStyle name="40% - Accent6 2 4 2" xfId="65535"/>
    <cellStyle name="40% - Accent6 2 4 3" xfId="65535"/>
    <cellStyle name="40% - Accent6 2 5" xfId="65535"/>
    <cellStyle name="40% - Accent6 2 5 2" xfId="65535"/>
    <cellStyle name="40% - Accent6 2 5 3" xfId="65535"/>
    <cellStyle name="40% - Accent6 2 6" xfId="65535"/>
    <cellStyle name="40% - Accent6 2 6 2" xfId="65535"/>
    <cellStyle name="40% - Accent6 2 6 3" xfId="65535"/>
    <cellStyle name="40% - Accent6 2 7" xfId="65535"/>
    <cellStyle name="40% - Accent6 2 7 2" xfId="65535"/>
    <cellStyle name="40% - Accent6 2 7 3" xfId="65535"/>
    <cellStyle name="40% - Accent6 2 8" xfId="65535"/>
    <cellStyle name="40% - Accent6 2 8 2" xfId="65535"/>
    <cellStyle name="40% - Accent6 2 8 3" xfId="65535"/>
    <cellStyle name="40% - Accent6 2 9" xfId="65535"/>
    <cellStyle name="40% - Accent6 2 9 2" xfId="65535"/>
    <cellStyle name="40% - Accent6 2 9 3" xfId="65535"/>
    <cellStyle name="40% - Accent6 20" xfId="65535"/>
    <cellStyle name="40% - Accent6 20 10" xfId="65535"/>
    <cellStyle name="40% - Accent6 20 10 2" xfId="65535"/>
    <cellStyle name="40% - Accent6 20 10 3" xfId="65535"/>
    <cellStyle name="40% - Accent6 20 11" xfId="65535"/>
    <cellStyle name="40% - Accent6 20 11 2" xfId="65535"/>
    <cellStyle name="40% - Accent6 20 11 3" xfId="65535"/>
    <cellStyle name="40% - Accent6 20 12" xfId="65535"/>
    <cellStyle name="40% - Accent6 20 12 2" xfId="65535"/>
    <cellStyle name="40% - Accent6 20 12 3" xfId="65535"/>
    <cellStyle name="40% - Accent6 20 13" xfId="65535"/>
    <cellStyle name="40% - Accent6 20 13 2" xfId="65535"/>
    <cellStyle name="40% - Accent6 20 13 3" xfId="65535"/>
    <cellStyle name="40% - Accent6 20 14" xfId="65535"/>
    <cellStyle name="40% - Accent6 20 14 2" xfId="65535"/>
    <cellStyle name="40% - Accent6 20 14 3" xfId="65535"/>
    <cellStyle name="40% - Accent6 20 15" xfId="65535"/>
    <cellStyle name="40% - Accent6 20 16" xfId="65535"/>
    <cellStyle name="40% - Accent6 20 2" xfId="65535"/>
    <cellStyle name="40% - Accent6 20 2 2" xfId="65535"/>
    <cellStyle name="40% - Accent6 20 2 3" xfId="65535"/>
    <cellStyle name="40% - Accent6 20 3" xfId="65535"/>
    <cellStyle name="40% - Accent6 20 3 2" xfId="65535"/>
    <cellStyle name="40% - Accent6 20 3 3" xfId="65535"/>
    <cellStyle name="40% - Accent6 20 4" xfId="65535"/>
    <cellStyle name="40% - Accent6 20 4 2" xfId="65535"/>
    <cellStyle name="40% - Accent6 20 4 3" xfId="65535"/>
    <cellStyle name="40% - Accent6 20 5" xfId="65535"/>
    <cellStyle name="40% - Accent6 20 5 2" xfId="65535"/>
    <cellStyle name="40% - Accent6 20 5 3" xfId="65535"/>
    <cellStyle name="40% - Accent6 20 6" xfId="65535"/>
    <cellStyle name="40% - Accent6 20 6 2" xfId="65535"/>
    <cellStyle name="40% - Accent6 20 6 3" xfId="65535"/>
    <cellStyle name="40% - Accent6 20 7" xfId="65535"/>
    <cellStyle name="40% - Accent6 20 7 2" xfId="65535"/>
    <cellStyle name="40% - Accent6 20 7 3" xfId="65535"/>
    <cellStyle name="40% - Accent6 20 8" xfId="65535"/>
    <cellStyle name="40% - Accent6 20 8 2" xfId="65535"/>
    <cellStyle name="40% - Accent6 20 8 3" xfId="65535"/>
    <cellStyle name="40% - Accent6 20 9" xfId="65535"/>
    <cellStyle name="40% - Accent6 20 9 2" xfId="65535"/>
    <cellStyle name="40% - Accent6 20 9 3" xfId="65535"/>
    <cellStyle name="40% - Accent6 21" xfId="65535"/>
    <cellStyle name="40% - Accent6 21 10" xfId="65535"/>
    <cellStyle name="40% - Accent6 21 10 2" xfId="65535"/>
    <cellStyle name="40% - Accent6 21 10 3" xfId="65535"/>
    <cellStyle name="40% - Accent6 21 11" xfId="65535"/>
    <cellStyle name="40% - Accent6 21 11 2" xfId="65535"/>
    <cellStyle name="40% - Accent6 21 11 3" xfId="65535"/>
    <cellStyle name="40% - Accent6 21 12" xfId="65535"/>
    <cellStyle name="40% - Accent6 21 12 2" xfId="65535"/>
    <cellStyle name="40% - Accent6 21 12 3" xfId="65535"/>
    <cellStyle name="40% - Accent6 21 13" xfId="65535"/>
    <cellStyle name="40% - Accent6 21 13 2" xfId="65535"/>
    <cellStyle name="40% - Accent6 21 13 3" xfId="65535"/>
    <cellStyle name="40% - Accent6 21 14" xfId="65535"/>
    <cellStyle name="40% - Accent6 21 14 2" xfId="65535"/>
    <cellStyle name="40% - Accent6 21 14 3" xfId="65535"/>
    <cellStyle name="40% - Accent6 21 15" xfId="65535"/>
    <cellStyle name="40% - Accent6 21 16" xfId="65535"/>
    <cellStyle name="40% - Accent6 21 2" xfId="65535"/>
    <cellStyle name="40% - Accent6 21 2 2" xfId="65535"/>
    <cellStyle name="40% - Accent6 21 2 3" xfId="65535"/>
    <cellStyle name="40% - Accent6 21 3" xfId="65535"/>
    <cellStyle name="40% - Accent6 21 3 2" xfId="65535"/>
    <cellStyle name="40% - Accent6 21 3 3" xfId="65535"/>
    <cellStyle name="40% - Accent6 21 4" xfId="65535"/>
    <cellStyle name="40% - Accent6 21 4 2" xfId="65535"/>
    <cellStyle name="40% - Accent6 21 4 3" xfId="65535"/>
    <cellStyle name="40% - Accent6 21 5" xfId="65535"/>
    <cellStyle name="40% - Accent6 21 5 2" xfId="65535"/>
    <cellStyle name="40% - Accent6 21 5 3" xfId="65535"/>
    <cellStyle name="40% - Accent6 21 6" xfId="65535"/>
    <cellStyle name="40% - Accent6 21 6 2" xfId="65535"/>
    <cellStyle name="40% - Accent6 21 6 3" xfId="65535"/>
    <cellStyle name="40% - Accent6 21 7" xfId="65535"/>
    <cellStyle name="40% - Accent6 21 7 2" xfId="65535"/>
    <cellStyle name="40% - Accent6 21 7 3" xfId="65535"/>
    <cellStyle name="40% - Accent6 21 8" xfId="65535"/>
    <cellStyle name="40% - Accent6 21 8 2" xfId="65535"/>
    <cellStyle name="40% - Accent6 21 8 3" xfId="65535"/>
    <cellStyle name="40% - Accent6 21 9" xfId="65535"/>
    <cellStyle name="40% - Accent6 21 9 2" xfId="65535"/>
    <cellStyle name="40% - Accent6 21 9 3" xfId="65535"/>
    <cellStyle name="40% - Accent6 22" xfId="65535"/>
    <cellStyle name="40% - Accent6 22 10" xfId="65535"/>
    <cellStyle name="40% - Accent6 22 10 2" xfId="65535"/>
    <cellStyle name="40% - Accent6 22 10 3" xfId="65535"/>
    <cellStyle name="40% - Accent6 22 11" xfId="65535"/>
    <cellStyle name="40% - Accent6 22 11 2" xfId="65535"/>
    <cellStyle name="40% - Accent6 22 11 3" xfId="65535"/>
    <cellStyle name="40% - Accent6 22 12" xfId="65535"/>
    <cellStyle name="40% - Accent6 22 12 2" xfId="65535"/>
    <cellStyle name="40% - Accent6 22 12 3" xfId="65535"/>
    <cellStyle name="40% - Accent6 22 13" xfId="65535"/>
    <cellStyle name="40% - Accent6 22 13 2" xfId="65535"/>
    <cellStyle name="40% - Accent6 22 13 3" xfId="65535"/>
    <cellStyle name="40% - Accent6 22 14" xfId="65535"/>
    <cellStyle name="40% - Accent6 22 14 2" xfId="65535"/>
    <cellStyle name="40% - Accent6 22 14 3" xfId="65535"/>
    <cellStyle name="40% - Accent6 22 15" xfId="65535"/>
    <cellStyle name="40% - Accent6 22 16" xfId="65535"/>
    <cellStyle name="40% - Accent6 22 2" xfId="65535"/>
    <cellStyle name="40% - Accent6 22 2 2" xfId="65535"/>
    <cellStyle name="40% - Accent6 22 2 3" xfId="65535"/>
    <cellStyle name="40% - Accent6 22 3" xfId="65535"/>
    <cellStyle name="40% - Accent6 22 3 2" xfId="65535"/>
    <cellStyle name="40% - Accent6 22 3 3" xfId="65535"/>
    <cellStyle name="40% - Accent6 22 4" xfId="65535"/>
    <cellStyle name="40% - Accent6 22 4 2" xfId="65535"/>
    <cellStyle name="40% - Accent6 22 4 3" xfId="65535"/>
    <cellStyle name="40% - Accent6 22 5" xfId="65535"/>
    <cellStyle name="40% - Accent6 22 5 2" xfId="65535"/>
    <cellStyle name="40% - Accent6 22 5 3" xfId="65535"/>
    <cellStyle name="40% - Accent6 22 6" xfId="65535"/>
    <cellStyle name="40% - Accent6 22 6 2" xfId="65535"/>
    <cellStyle name="40% - Accent6 22 6 3" xfId="65535"/>
    <cellStyle name="40% - Accent6 22 7" xfId="65535"/>
    <cellStyle name="40% - Accent6 22 7 2" xfId="65535"/>
    <cellStyle name="40% - Accent6 22 7 3" xfId="65535"/>
    <cellStyle name="40% - Accent6 22 8" xfId="65535"/>
    <cellStyle name="40% - Accent6 22 8 2" xfId="65535"/>
    <cellStyle name="40% - Accent6 22 8 3" xfId="65535"/>
    <cellStyle name="40% - Accent6 22 9" xfId="65535"/>
    <cellStyle name="40% - Accent6 22 9 2" xfId="65535"/>
    <cellStyle name="40% - Accent6 22 9 3" xfId="65535"/>
    <cellStyle name="40% - Accent6 23" xfId="65535"/>
    <cellStyle name="40% - Accent6 23 10" xfId="65535"/>
    <cellStyle name="40% - Accent6 23 10 2" xfId="65535"/>
    <cellStyle name="40% - Accent6 23 10 3" xfId="65535"/>
    <cellStyle name="40% - Accent6 23 11" xfId="65535"/>
    <cellStyle name="40% - Accent6 23 11 2" xfId="65535"/>
    <cellStyle name="40% - Accent6 23 11 3" xfId="65535"/>
    <cellStyle name="40% - Accent6 23 12" xfId="65535"/>
    <cellStyle name="40% - Accent6 23 12 2" xfId="65535"/>
    <cellStyle name="40% - Accent6 23 12 3" xfId="65535"/>
    <cellStyle name="40% - Accent6 23 13" xfId="65535"/>
    <cellStyle name="40% - Accent6 23 13 2" xfId="65535"/>
    <cellStyle name="40% - Accent6 23 13 3" xfId="65535"/>
    <cellStyle name="40% - Accent6 23 14" xfId="65535"/>
    <cellStyle name="40% - Accent6 23 14 2" xfId="65535"/>
    <cellStyle name="40% - Accent6 23 14 3" xfId="65535"/>
    <cellStyle name="40% - Accent6 23 15" xfId="65535"/>
    <cellStyle name="40% - Accent6 23 16" xfId="65535"/>
    <cellStyle name="40% - Accent6 23 2" xfId="65535"/>
    <cellStyle name="40% - Accent6 23 2 2" xfId="65535"/>
    <cellStyle name="40% - Accent6 23 2 3" xfId="65535"/>
    <cellStyle name="40% - Accent6 23 3" xfId="65535"/>
    <cellStyle name="40% - Accent6 23 3 2" xfId="65535"/>
    <cellStyle name="40% - Accent6 23 3 3" xfId="65535"/>
    <cellStyle name="40% - Accent6 23 4" xfId="65535"/>
    <cellStyle name="40% - Accent6 23 4 2" xfId="65535"/>
    <cellStyle name="40% - Accent6 23 4 3" xfId="65535"/>
    <cellStyle name="40% - Accent6 23 5" xfId="65535"/>
    <cellStyle name="40% - Accent6 23 5 2" xfId="65535"/>
    <cellStyle name="40% - Accent6 23 5 3" xfId="65535"/>
    <cellStyle name="40% - Accent6 23 6" xfId="65535"/>
    <cellStyle name="40% - Accent6 23 6 2" xfId="65535"/>
    <cellStyle name="40% - Accent6 23 6 3" xfId="65535"/>
    <cellStyle name="40% - Accent6 23 7" xfId="65535"/>
    <cellStyle name="40% - Accent6 23 7 2" xfId="65535"/>
    <cellStyle name="40% - Accent6 23 7 3" xfId="65535"/>
    <cellStyle name="40% - Accent6 23 8" xfId="65535"/>
    <cellStyle name="40% - Accent6 23 8 2" xfId="65535"/>
    <cellStyle name="40% - Accent6 23 8 3" xfId="65535"/>
    <cellStyle name="40% - Accent6 23 9" xfId="65535"/>
    <cellStyle name="40% - Accent6 23 9 2" xfId="65535"/>
    <cellStyle name="40% - Accent6 23 9 3" xfId="65535"/>
    <cellStyle name="40% - Accent6 24" xfId="65535"/>
    <cellStyle name="40% - Accent6 24 10" xfId="65535"/>
    <cellStyle name="40% - Accent6 24 10 2" xfId="65535"/>
    <cellStyle name="40% - Accent6 24 10 3" xfId="65535"/>
    <cellStyle name="40% - Accent6 24 11" xfId="65535"/>
    <cellStyle name="40% - Accent6 24 11 2" xfId="65535"/>
    <cellStyle name="40% - Accent6 24 11 3" xfId="65535"/>
    <cellStyle name="40% - Accent6 24 12" xfId="65535"/>
    <cellStyle name="40% - Accent6 24 12 2" xfId="65535"/>
    <cellStyle name="40% - Accent6 24 12 3" xfId="65535"/>
    <cellStyle name="40% - Accent6 24 13" xfId="65535"/>
    <cellStyle name="40% - Accent6 24 13 2" xfId="65535"/>
    <cellStyle name="40% - Accent6 24 13 3" xfId="65535"/>
    <cellStyle name="40% - Accent6 24 14" xfId="65535"/>
    <cellStyle name="40% - Accent6 24 14 2" xfId="65535"/>
    <cellStyle name="40% - Accent6 24 14 3" xfId="65535"/>
    <cellStyle name="40% - Accent6 24 15" xfId="65535"/>
    <cellStyle name="40% - Accent6 24 16" xfId="65535"/>
    <cellStyle name="40% - Accent6 24 2" xfId="65535"/>
    <cellStyle name="40% - Accent6 24 2 2" xfId="65535"/>
    <cellStyle name="40% - Accent6 24 2 3" xfId="65535"/>
    <cellStyle name="40% - Accent6 24 3" xfId="65535"/>
    <cellStyle name="40% - Accent6 24 3 2" xfId="65535"/>
    <cellStyle name="40% - Accent6 24 3 3" xfId="65535"/>
    <cellStyle name="40% - Accent6 24 4" xfId="65535"/>
    <cellStyle name="40% - Accent6 24 4 2" xfId="65535"/>
    <cellStyle name="40% - Accent6 24 4 3" xfId="65535"/>
    <cellStyle name="40% - Accent6 24 5" xfId="65535"/>
    <cellStyle name="40% - Accent6 24 5 2" xfId="65535"/>
    <cellStyle name="40% - Accent6 24 5 3" xfId="65535"/>
    <cellStyle name="40% - Accent6 24 6" xfId="65535"/>
    <cellStyle name="40% - Accent6 24 6 2" xfId="65535"/>
    <cellStyle name="40% - Accent6 24 6 3" xfId="65535"/>
    <cellStyle name="40% - Accent6 24 7" xfId="65535"/>
    <cellStyle name="40% - Accent6 24 7 2" xfId="65535"/>
    <cellStyle name="40% - Accent6 24 7 3" xfId="65535"/>
    <cellStyle name="40% - Accent6 24 8" xfId="65535"/>
    <cellStyle name="40% - Accent6 24 8 2" xfId="65535"/>
    <cellStyle name="40% - Accent6 24 8 3" xfId="65535"/>
    <cellStyle name="40% - Accent6 24 9" xfId="65535"/>
    <cellStyle name="40% - Accent6 24 9 2" xfId="65535"/>
    <cellStyle name="40% - Accent6 24 9 3" xfId="65535"/>
    <cellStyle name="40% - Accent6 25" xfId="65535"/>
    <cellStyle name="40% - Accent6 25 10" xfId="65535"/>
    <cellStyle name="40% - Accent6 25 10 2" xfId="65535"/>
    <cellStyle name="40% - Accent6 25 10 3" xfId="65535"/>
    <cellStyle name="40% - Accent6 25 11" xfId="65535"/>
    <cellStyle name="40% - Accent6 25 11 2" xfId="65535"/>
    <cellStyle name="40% - Accent6 25 11 3" xfId="65535"/>
    <cellStyle name="40% - Accent6 25 12" xfId="65535"/>
    <cellStyle name="40% - Accent6 25 12 2" xfId="65535"/>
    <cellStyle name="40% - Accent6 25 12 3" xfId="65535"/>
    <cellStyle name="40% - Accent6 25 13" xfId="65535"/>
    <cellStyle name="40% - Accent6 25 13 2" xfId="65535"/>
    <cellStyle name="40% - Accent6 25 13 3" xfId="65535"/>
    <cellStyle name="40% - Accent6 25 14" xfId="65535"/>
    <cellStyle name="40% - Accent6 25 14 2" xfId="65535"/>
    <cellStyle name="40% - Accent6 25 14 3" xfId="65535"/>
    <cellStyle name="40% - Accent6 25 15" xfId="65535"/>
    <cellStyle name="40% - Accent6 25 16" xfId="65535"/>
    <cellStyle name="40% - Accent6 25 2" xfId="65535"/>
    <cellStyle name="40% - Accent6 25 2 2" xfId="65535"/>
    <cellStyle name="40% - Accent6 25 2 3" xfId="65535"/>
    <cellStyle name="40% - Accent6 25 3" xfId="65535"/>
    <cellStyle name="40% - Accent6 25 3 2" xfId="65535"/>
    <cellStyle name="40% - Accent6 25 3 3" xfId="65535"/>
    <cellStyle name="40% - Accent6 25 4" xfId="65535"/>
    <cellStyle name="40% - Accent6 25 4 2" xfId="65535"/>
    <cellStyle name="40% - Accent6 25 4 3" xfId="65535"/>
    <cellStyle name="40% - Accent6 25 5" xfId="65535"/>
    <cellStyle name="40% - Accent6 25 5 2" xfId="65535"/>
    <cellStyle name="40% - Accent6 25 5 3" xfId="65535"/>
    <cellStyle name="40% - Accent6 25 6" xfId="65535"/>
    <cellStyle name="40% - Accent6 25 6 2" xfId="65535"/>
    <cellStyle name="40% - Accent6 25 6 3" xfId="65535"/>
    <cellStyle name="40% - Accent6 25 7" xfId="65535"/>
    <cellStyle name="40% - Accent6 25 7 2" xfId="65535"/>
    <cellStyle name="40% - Accent6 25 7 3" xfId="65535"/>
    <cellStyle name="40% - Accent6 25 8" xfId="65535"/>
    <cellStyle name="40% - Accent6 25 8 2" xfId="65535"/>
    <cellStyle name="40% - Accent6 25 8 3" xfId="65535"/>
    <cellStyle name="40% - Accent6 25 9" xfId="65535"/>
    <cellStyle name="40% - Accent6 25 9 2" xfId="65535"/>
    <cellStyle name="40% - Accent6 25 9 3" xfId="65535"/>
    <cellStyle name="40% - Accent6 26" xfId="65535"/>
    <cellStyle name="40% - Accent6 26 10" xfId="65535"/>
    <cellStyle name="40% - Accent6 26 10 2" xfId="65535"/>
    <cellStyle name="40% - Accent6 26 10 3" xfId="65535"/>
    <cellStyle name="40% - Accent6 26 11" xfId="65535"/>
    <cellStyle name="40% - Accent6 26 11 2" xfId="65535"/>
    <cellStyle name="40% - Accent6 26 11 3" xfId="65535"/>
    <cellStyle name="40% - Accent6 26 12" xfId="65535"/>
    <cellStyle name="40% - Accent6 26 12 2" xfId="65535"/>
    <cellStyle name="40% - Accent6 26 12 3" xfId="65535"/>
    <cellStyle name="40% - Accent6 26 13" xfId="65535"/>
    <cellStyle name="40% - Accent6 26 13 2" xfId="65535"/>
    <cellStyle name="40% - Accent6 26 13 3" xfId="65535"/>
    <cellStyle name="40% - Accent6 26 14" xfId="65535"/>
    <cellStyle name="40% - Accent6 26 14 2" xfId="65535"/>
    <cellStyle name="40% - Accent6 26 14 3" xfId="65535"/>
    <cellStyle name="40% - Accent6 26 15" xfId="65535"/>
    <cellStyle name="40% - Accent6 26 16" xfId="65535"/>
    <cellStyle name="40% - Accent6 26 2" xfId="65535"/>
    <cellStyle name="40% - Accent6 26 2 2" xfId="65535"/>
    <cellStyle name="40% - Accent6 26 2 3" xfId="65535"/>
    <cellStyle name="40% - Accent6 26 3" xfId="65535"/>
    <cellStyle name="40% - Accent6 26 3 2" xfId="65535"/>
    <cellStyle name="40% - Accent6 26 3 3" xfId="65535"/>
    <cellStyle name="40% - Accent6 26 4" xfId="65535"/>
    <cellStyle name="40% - Accent6 26 4 2" xfId="65535"/>
    <cellStyle name="40% - Accent6 26 4 3" xfId="65535"/>
    <cellStyle name="40% - Accent6 26 5" xfId="65535"/>
    <cellStyle name="40% - Accent6 26 5 2" xfId="65535"/>
    <cellStyle name="40% - Accent6 26 5 3" xfId="65535"/>
    <cellStyle name="40% - Accent6 26 6" xfId="65535"/>
    <cellStyle name="40% - Accent6 26 6 2" xfId="65535"/>
    <cellStyle name="40% - Accent6 26 6 3" xfId="65535"/>
    <cellStyle name="40% - Accent6 26 7" xfId="65535"/>
    <cellStyle name="40% - Accent6 26 7 2" xfId="65535"/>
    <cellStyle name="40% - Accent6 26 7 3" xfId="65535"/>
    <cellStyle name="40% - Accent6 26 8" xfId="65535"/>
    <cellStyle name="40% - Accent6 26 8 2" xfId="65535"/>
    <cellStyle name="40% - Accent6 26 8 3" xfId="65535"/>
    <cellStyle name="40% - Accent6 26 9" xfId="65535"/>
    <cellStyle name="40% - Accent6 26 9 2" xfId="65535"/>
    <cellStyle name="40% - Accent6 26 9 3" xfId="65535"/>
    <cellStyle name="40% - Accent6 27" xfId="65535"/>
    <cellStyle name="40% - Accent6 27 10" xfId="65535"/>
    <cellStyle name="40% - Accent6 27 10 2" xfId="65535"/>
    <cellStyle name="40% - Accent6 27 10 3" xfId="65535"/>
    <cellStyle name="40% - Accent6 27 11" xfId="65535"/>
    <cellStyle name="40% - Accent6 27 11 2" xfId="65535"/>
    <cellStyle name="40% - Accent6 27 11 3" xfId="65535"/>
    <cellStyle name="40% - Accent6 27 12" xfId="65535"/>
    <cellStyle name="40% - Accent6 27 12 2" xfId="65535"/>
    <cellStyle name="40% - Accent6 27 12 3" xfId="65535"/>
    <cellStyle name="40% - Accent6 27 13" xfId="65535"/>
    <cellStyle name="40% - Accent6 27 13 2" xfId="65535"/>
    <cellStyle name="40% - Accent6 27 13 3" xfId="65535"/>
    <cellStyle name="40% - Accent6 27 14" xfId="65535"/>
    <cellStyle name="40% - Accent6 27 14 2" xfId="65535"/>
    <cellStyle name="40% - Accent6 27 14 3" xfId="65535"/>
    <cellStyle name="40% - Accent6 27 15" xfId="65535"/>
    <cellStyle name="40% - Accent6 27 16" xfId="65535"/>
    <cellStyle name="40% - Accent6 27 2" xfId="65535"/>
    <cellStyle name="40% - Accent6 27 2 2" xfId="65535"/>
    <cellStyle name="40% - Accent6 27 2 3" xfId="65535"/>
    <cellStyle name="40% - Accent6 27 3" xfId="65535"/>
    <cellStyle name="40% - Accent6 27 3 2" xfId="65535"/>
    <cellStyle name="40% - Accent6 27 3 3" xfId="65535"/>
    <cellStyle name="40% - Accent6 27 4" xfId="65535"/>
    <cellStyle name="40% - Accent6 27 4 2" xfId="65535"/>
    <cellStyle name="40% - Accent6 27 4 3" xfId="65535"/>
    <cellStyle name="40% - Accent6 27 5" xfId="65535"/>
    <cellStyle name="40% - Accent6 27 5 2" xfId="65535"/>
    <cellStyle name="40% - Accent6 27 5 3" xfId="65535"/>
    <cellStyle name="40% - Accent6 27 6" xfId="65535"/>
    <cellStyle name="40% - Accent6 27 6 2" xfId="65535"/>
    <cellStyle name="40% - Accent6 27 6 3" xfId="65535"/>
    <cellStyle name="40% - Accent6 27 7" xfId="65535"/>
    <cellStyle name="40% - Accent6 27 7 2" xfId="65535"/>
    <cellStyle name="40% - Accent6 27 7 3" xfId="65535"/>
    <cellStyle name="40% - Accent6 27 8" xfId="65535"/>
    <cellStyle name="40% - Accent6 27 8 2" xfId="65535"/>
    <cellStyle name="40% - Accent6 27 8 3" xfId="65535"/>
    <cellStyle name="40% - Accent6 27 9" xfId="65535"/>
    <cellStyle name="40% - Accent6 27 9 2" xfId="65535"/>
    <cellStyle name="40% - Accent6 27 9 3" xfId="65535"/>
    <cellStyle name="40% - Accent6 28" xfId="65535"/>
    <cellStyle name="40% - Accent6 28 10" xfId="65535"/>
    <cellStyle name="40% - Accent6 28 10 2" xfId="65535"/>
    <cellStyle name="40% - Accent6 28 10 3" xfId="65535"/>
    <cellStyle name="40% - Accent6 28 11" xfId="65535"/>
    <cellStyle name="40% - Accent6 28 11 2" xfId="65535"/>
    <cellStyle name="40% - Accent6 28 11 3" xfId="65535"/>
    <cellStyle name="40% - Accent6 28 12" xfId="65535"/>
    <cellStyle name="40% - Accent6 28 12 2" xfId="65535"/>
    <cellStyle name="40% - Accent6 28 12 3" xfId="65535"/>
    <cellStyle name="40% - Accent6 28 13" xfId="65535"/>
    <cellStyle name="40% - Accent6 28 13 2" xfId="65535"/>
    <cellStyle name="40% - Accent6 28 13 3" xfId="65535"/>
    <cellStyle name="40% - Accent6 28 14" xfId="65535"/>
    <cellStyle name="40% - Accent6 28 14 2" xfId="65535"/>
    <cellStyle name="40% - Accent6 28 14 3" xfId="65535"/>
    <cellStyle name="40% - Accent6 28 15" xfId="65535"/>
    <cellStyle name="40% - Accent6 28 16" xfId="65535"/>
    <cellStyle name="40% - Accent6 28 2" xfId="65535"/>
    <cellStyle name="40% - Accent6 28 2 2" xfId="65535"/>
    <cellStyle name="40% - Accent6 28 2 3" xfId="65535"/>
    <cellStyle name="40% - Accent6 28 3" xfId="65535"/>
    <cellStyle name="40% - Accent6 28 3 2" xfId="65535"/>
    <cellStyle name="40% - Accent6 28 3 3" xfId="65535"/>
    <cellStyle name="40% - Accent6 28 4" xfId="65535"/>
    <cellStyle name="40% - Accent6 28 4 2" xfId="65535"/>
    <cellStyle name="40% - Accent6 28 4 3" xfId="65535"/>
    <cellStyle name="40% - Accent6 28 5" xfId="65535"/>
    <cellStyle name="40% - Accent6 28 5 2" xfId="65535"/>
    <cellStyle name="40% - Accent6 28 5 3" xfId="65535"/>
    <cellStyle name="40% - Accent6 28 6" xfId="65535"/>
    <cellStyle name="40% - Accent6 28 6 2" xfId="65535"/>
    <cellStyle name="40% - Accent6 28 6 3" xfId="65535"/>
    <cellStyle name="40% - Accent6 28 7" xfId="65535"/>
    <cellStyle name="40% - Accent6 28 7 2" xfId="65535"/>
    <cellStyle name="40% - Accent6 28 7 3" xfId="65535"/>
    <cellStyle name="40% - Accent6 28 8" xfId="65535"/>
    <cellStyle name="40% - Accent6 28 8 2" xfId="65535"/>
    <cellStyle name="40% - Accent6 28 8 3" xfId="65535"/>
    <cellStyle name="40% - Accent6 28 9" xfId="65535"/>
    <cellStyle name="40% - Accent6 28 9 2" xfId="65535"/>
    <cellStyle name="40% - Accent6 28 9 3" xfId="65535"/>
    <cellStyle name="40% - Accent6 29" xfId="65535"/>
    <cellStyle name="40% - Accent6 29 10" xfId="65535"/>
    <cellStyle name="40% - Accent6 29 10 2" xfId="65535"/>
    <cellStyle name="40% - Accent6 29 10 3" xfId="65535"/>
    <cellStyle name="40% - Accent6 29 11" xfId="65535"/>
    <cellStyle name="40% - Accent6 29 11 2" xfId="65535"/>
    <cellStyle name="40% - Accent6 29 11 3" xfId="65535"/>
    <cellStyle name="40% - Accent6 29 12" xfId="65535"/>
    <cellStyle name="40% - Accent6 29 12 2" xfId="65535"/>
    <cellStyle name="40% - Accent6 29 12 3" xfId="65535"/>
    <cellStyle name="40% - Accent6 29 13" xfId="65535"/>
    <cellStyle name="40% - Accent6 29 13 2" xfId="65535"/>
    <cellStyle name="40% - Accent6 29 13 3" xfId="65535"/>
    <cellStyle name="40% - Accent6 29 14" xfId="65535"/>
    <cellStyle name="40% - Accent6 29 14 2" xfId="65535"/>
    <cellStyle name="40% - Accent6 29 14 3" xfId="65535"/>
    <cellStyle name="40% - Accent6 29 15" xfId="65535"/>
    <cellStyle name="40% - Accent6 29 16" xfId="65535"/>
    <cellStyle name="40% - Accent6 29 2" xfId="65535"/>
    <cellStyle name="40% - Accent6 29 2 2" xfId="65535"/>
    <cellStyle name="40% - Accent6 29 2 3" xfId="65535"/>
    <cellStyle name="40% - Accent6 29 3" xfId="65535"/>
    <cellStyle name="40% - Accent6 29 3 2" xfId="65535"/>
    <cellStyle name="40% - Accent6 29 3 3" xfId="65535"/>
    <cellStyle name="40% - Accent6 29 4" xfId="65535"/>
    <cellStyle name="40% - Accent6 29 4 2" xfId="65535"/>
    <cellStyle name="40% - Accent6 29 4 3" xfId="65535"/>
    <cellStyle name="40% - Accent6 29 5" xfId="65535"/>
    <cellStyle name="40% - Accent6 29 5 2" xfId="65535"/>
    <cellStyle name="40% - Accent6 29 5 3" xfId="65535"/>
    <cellStyle name="40% - Accent6 29 6" xfId="65535"/>
    <cellStyle name="40% - Accent6 29 6 2" xfId="65535"/>
    <cellStyle name="40% - Accent6 29 6 3" xfId="65535"/>
    <cellStyle name="40% - Accent6 29 7" xfId="65535"/>
    <cellStyle name="40% - Accent6 29 7 2" xfId="65535"/>
    <cellStyle name="40% - Accent6 29 7 3" xfId="65535"/>
    <cellStyle name="40% - Accent6 29 8" xfId="65535"/>
    <cellStyle name="40% - Accent6 29 8 2" xfId="65535"/>
    <cellStyle name="40% - Accent6 29 8 3" xfId="65535"/>
    <cellStyle name="40% - Accent6 29 9" xfId="65535"/>
    <cellStyle name="40% - Accent6 29 9 2" xfId="65535"/>
    <cellStyle name="40% - Accent6 29 9 3" xfId="65535"/>
    <cellStyle name="40% - Accent6 3" xfId="65535"/>
    <cellStyle name="40% - Accent6 3 10" xfId="65535"/>
    <cellStyle name="40% - Accent6 3 10 2" xfId="65535"/>
    <cellStyle name="40% - Accent6 3 10 3" xfId="65535"/>
    <cellStyle name="40% - Accent6 3 11" xfId="65535"/>
    <cellStyle name="40% - Accent6 3 11 2" xfId="65535"/>
    <cellStyle name="40% - Accent6 3 11 3" xfId="65535"/>
    <cellStyle name="40% - Accent6 3 12" xfId="65535"/>
    <cellStyle name="40% - Accent6 3 12 2" xfId="65535"/>
    <cellStyle name="40% - Accent6 3 12 3" xfId="65535"/>
    <cellStyle name="40% - Accent6 3 13" xfId="65535"/>
    <cellStyle name="40% - Accent6 3 13 2" xfId="65535"/>
    <cellStyle name="40% - Accent6 3 13 3" xfId="65535"/>
    <cellStyle name="40% - Accent6 3 14" xfId="65535"/>
    <cellStyle name="40% - Accent6 3 14 2" xfId="65535"/>
    <cellStyle name="40% - Accent6 3 14 3" xfId="65535"/>
    <cellStyle name="40% - Accent6 3 15" xfId="65535"/>
    <cellStyle name="40% - Accent6 3 16" xfId="65535"/>
    <cellStyle name="40% - Accent6 3 2" xfId="65535"/>
    <cellStyle name="40% - Accent6 3 2 2" xfId="65535"/>
    <cellStyle name="40% - Accent6 3 2 3" xfId="65535"/>
    <cellStyle name="40% - Accent6 3 3" xfId="65535"/>
    <cellStyle name="40% - Accent6 3 3 2" xfId="65535"/>
    <cellStyle name="40% - Accent6 3 3 3" xfId="65535"/>
    <cellStyle name="40% - Accent6 3 4" xfId="65535"/>
    <cellStyle name="40% - Accent6 3 4 2" xfId="65535"/>
    <cellStyle name="40% - Accent6 3 4 3" xfId="65535"/>
    <cellStyle name="40% - Accent6 3 5" xfId="65535"/>
    <cellStyle name="40% - Accent6 3 5 2" xfId="65535"/>
    <cellStyle name="40% - Accent6 3 5 3" xfId="65535"/>
    <cellStyle name="40% - Accent6 3 6" xfId="65535"/>
    <cellStyle name="40% - Accent6 3 6 2" xfId="65535"/>
    <cellStyle name="40% - Accent6 3 6 3" xfId="65535"/>
    <cellStyle name="40% - Accent6 3 7" xfId="65535"/>
    <cellStyle name="40% - Accent6 3 7 2" xfId="65535"/>
    <cellStyle name="40% - Accent6 3 7 3" xfId="65535"/>
    <cellStyle name="40% - Accent6 3 8" xfId="65535"/>
    <cellStyle name="40% - Accent6 3 8 2" xfId="65535"/>
    <cellStyle name="40% - Accent6 3 8 3" xfId="65535"/>
    <cellStyle name="40% - Accent6 3 9" xfId="65535"/>
    <cellStyle name="40% - Accent6 3 9 2" xfId="65535"/>
    <cellStyle name="40% - Accent6 3 9 3" xfId="65535"/>
    <cellStyle name="40% - Accent6 30" xfId="65535"/>
    <cellStyle name="40% - Accent6 30 10" xfId="65535"/>
    <cellStyle name="40% - Accent6 30 10 2" xfId="65535"/>
    <cellStyle name="40% - Accent6 30 10 3" xfId="65535"/>
    <cellStyle name="40% - Accent6 30 11" xfId="65535"/>
    <cellStyle name="40% - Accent6 30 11 2" xfId="65535"/>
    <cellStyle name="40% - Accent6 30 11 3" xfId="65535"/>
    <cellStyle name="40% - Accent6 30 12" xfId="65535"/>
    <cellStyle name="40% - Accent6 30 12 2" xfId="65535"/>
    <cellStyle name="40% - Accent6 30 12 3" xfId="65535"/>
    <cellStyle name="40% - Accent6 30 13" xfId="65535"/>
    <cellStyle name="40% - Accent6 30 13 2" xfId="65535"/>
    <cellStyle name="40% - Accent6 30 13 3" xfId="65535"/>
    <cellStyle name="40% - Accent6 30 14" xfId="65535"/>
    <cellStyle name="40% - Accent6 30 14 2" xfId="65535"/>
    <cellStyle name="40% - Accent6 30 14 3" xfId="65535"/>
    <cellStyle name="40% - Accent6 30 15" xfId="65535"/>
    <cellStyle name="40% - Accent6 30 16" xfId="65535"/>
    <cellStyle name="40% - Accent6 30 2" xfId="65535"/>
    <cellStyle name="40% - Accent6 30 2 2" xfId="65535"/>
    <cellStyle name="40% - Accent6 30 2 3" xfId="65535"/>
    <cellStyle name="40% - Accent6 30 3" xfId="65535"/>
    <cellStyle name="40% - Accent6 30 3 2" xfId="65535"/>
    <cellStyle name="40% - Accent6 30 3 3" xfId="65535"/>
    <cellStyle name="40% - Accent6 30 4" xfId="65535"/>
    <cellStyle name="40% - Accent6 30 4 2" xfId="65535"/>
    <cellStyle name="40% - Accent6 30 4 3" xfId="65535"/>
    <cellStyle name="40% - Accent6 30 5" xfId="65535"/>
    <cellStyle name="40% - Accent6 30 5 2" xfId="65535"/>
    <cellStyle name="40% - Accent6 30 5 3" xfId="65535"/>
    <cellStyle name="40% - Accent6 30 6" xfId="65535"/>
    <cellStyle name="40% - Accent6 30 6 2" xfId="65535"/>
    <cellStyle name="40% - Accent6 30 6 3" xfId="65535"/>
    <cellStyle name="40% - Accent6 30 7" xfId="65535"/>
    <cellStyle name="40% - Accent6 30 7 2" xfId="65535"/>
    <cellStyle name="40% - Accent6 30 7 3" xfId="65535"/>
    <cellStyle name="40% - Accent6 30 8" xfId="65535"/>
    <cellStyle name="40% - Accent6 30 8 2" xfId="65535"/>
    <cellStyle name="40% - Accent6 30 8 3" xfId="65535"/>
    <cellStyle name="40% - Accent6 30 9" xfId="65535"/>
    <cellStyle name="40% - Accent6 30 9 2" xfId="65535"/>
    <cellStyle name="40% - Accent6 30 9 3" xfId="65535"/>
    <cellStyle name="40% - Accent6 31" xfId="65535"/>
    <cellStyle name="40% - Accent6 31 10" xfId="65535"/>
    <cellStyle name="40% - Accent6 31 10 2" xfId="65535"/>
    <cellStyle name="40% - Accent6 31 10 3" xfId="65535"/>
    <cellStyle name="40% - Accent6 31 11" xfId="65535"/>
    <cellStyle name="40% - Accent6 31 11 2" xfId="65535"/>
    <cellStyle name="40% - Accent6 31 11 3" xfId="65535"/>
    <cellStyle name="40% - Accent6 31 12" xfId="65535"/>
    <cellStyle name="40% - Accent6 31 12 2" xfId="65535"/>
    <cellStyle name="40% - Accent6 31 12 3" xfId="65535"/>
    <cellStyle name="40% - Accent6 31 13" xfId="65535"/>
    <cellStyle name="40% - Accent6 31 13 2" xfId="65535"/>
    <cellStyle name="40% - Accent6 31 13 3" xfId="65535"/>
    <cellStyle name="40% - Accent6 31 14" xfId="65535"/>
    <cellStyle name="40% - Accent6 31 14 2" xfId="65535"/>
    <cellStyle name="40% - Accent6 31 14 3" xfId="65535"/>
    <cellStyle name="40% - Accent6 31 15" xfId="65535"/>
    <cellStyle name="40% - Accent6 31 16" xfId="65535"/>
    <cellStyle name="40% - Accent6 31 2" xfId="65535"/>
    <cellStyle name="40% - Accent6 31 2 2" xfId="65535"/>
    <cellStyle name="40% - Accent6 31 2 3" xfId="65535"/>
    <cellStyle name="40% - Accent6 31 3" xfId="65535"/>
    <cellStyle name="40% - Accent6 31 3 2" xfId="65535"/>
    <cellStyle name="40% - Accent6 31 3 3" xfId="65535"/>
    <cellStyle name="40% - Accent6 31 4" xfId="65535"/>
    <cellStyle name="40% - Accent6 31 4 2" xfId="65535"/>
    <cellStyle name="40% - Accent6 31 4 3" xfId="65535"/>
    <cellStyle name="40% - Accent6 31 5" xfId="65535"/>
    <cellStyle name="40% - Accent6 31 5 2" xfId="65535"/>
    <cellStyle name="40% - Accent6 31 5 3" xfId="65535"/>
    <cellStyle name="40% - Accent6 31 6" xfId="65535"/>
    <cellStyle name="40% - Accent6 31 6 2" xfId="65535"/>
    <cellStyle name="40% - Accent6 31 6 3" xfId="65535"/>
    <cellStyle name="40% - Accent6 31 7" xfId="65535"/>
    <cellStyle name="40% - Accent6 31 7 2" xfId="65535"/>
    <cellStyle name="40% - Accent6 31 7 3" xfId="65535"/>
    <cellStyle name="40% - Accent6 31 8" xfId="65535"/>
    <cellStyle name="40% - Accent6 31 8 2" xfId="65535"/>
    <cellStyle name="40% - Accent6 31 8 3" xfId="65535"/>
    <cellStyle name="40% - Accent6 31 9" xfId="65535"/>
    <cellStyle name="40% - Accent6 31 9 2" xfId="65535"/>
    <cellStyle name="40% - Accent6 31 9 3" xfId="65535"/>
    <cellStyle name="40% - Accent6 32" xfId="65535"/>
    <cellStyle name="40% - Accent6 32 10" xfId="65535"/>
    <cellStyle name="40% - Accent6 32 10 2" xfId="65535"/>
    <cellStyle name="40% - Accent6 32 10 3" xfId="65535"/>
    <cellStyle name="40% - Accent6 32 11" xfId="65535"/>
    <cellStyle name="40% - Accent6 32 11 2" xfId="65535"/>
    <cellStyle name="40% - Accent6 32 11 3" xfId="65535"/>
    <cellStyle name="40% - Accent6 32 12" xfId="65535"/>
    <cellStyle name="40% - Accent6 32 12 2" xfId="65535"/>
    <cellStyle name="40% - Accent6 32 12 3" xfId="65535"/>
    <cellStyle name="40% - Accent6 32 13" xfId="65535"/>
    <cellStyle name="40% - Accent6 32 13 2" xfId="65535"/>
    <cellStyle name="40% - Accent6 32 13 3" xfId="65535"/>
    <cellStyle name="40% - Accent6 32 14" xfId="65535"/>
    <cellStyle name="40% - Accent6 32 14 2" xfId="65535"/>
    <cellStyle name="40% - Accent6 32 14 3" xfId="65535"/>
    <cellStyle name="40% - Accent6 32 15" xfId="65535"/>
    <cellStyle name="40% - Accent6 32 16" xfId="65535"/>
    <cellStyle name="40% - Accent6 32 2" xfId="65535"/>
    <cellStyle name="40% - Accent6 32 2 2" xfId="65535"/>
    <cellStyle name="40% - Accent6 32 2 3" xfId="65535"/>
    <cellStyle name="40% - Accent6 32 3" xfId="65535"/>
    <cellStyle name="40% - Accent6 32 3 2" xfId="65535"/>
    <cellStyle name="40% - Accent6 32 3 3" xfId="65535"/>
    <cellStyle name="40% - Accent6 32 4" xfId="65535"/>
    <cellStyle name="40% - Accent6 32 4 2" xfId="65535"/>
    <cellStyle name="40% - Accent6 32 4 3" xfId="65535"/>
    <cellStyle name="40% - Accent6 32 5" xfId="65535"/>
    <cellStyle name="40% - Accent6 32 5 2" xfId="65535"/>
    <cellStyle name="40% - Accent6 32 5 3" xfId="65535"/>
    <cellStyle name="40% - Accent6 32 6" xfId="65535"/>
    <cellStyle name="40% - Accent6 32 6 2" xfId="65535"/>
    <cellStyle name="40% - Accent6 32 6 3" xfId="65535"/>
    <cellStyle name="40% - Accent6 32 7" xfId="65535"/>
    <cellStyle name="40% - Accent6 32 7 2" xfId="65535"/>
    <cellStyle name="40% - Accent6 32 7 3" xfId="65535"/>
    <cellStyle name="40% - Accent6 32 8" xfId="65535"/>
    <cellStyle name="40% - Accent6 32 8 2" xfId="65535"/>
    <cellStyle name="40% - Accent6 32 8 3" xfId="65535"/>
    <cellStyle name="40% - Accent6 32 9" xfId="65535"/>
    <cellStyle name="40% - Accent6 32 9 2" xfId="65535"/>
    <cellStyle name="40% - Accent6 32 9 3" xfId="65535"/>
    <cellStyle name="40% - Accent6 33" xfId="65535"/>
    <cellStyle name="40% - Accent6 33 10" xfId="65535"/>
    <cellStyle name="40% - Accent6 33 10 2" xfId="65535"/>
    <cellStyle name="40% - Accent6 33 10 3" xfId="65535"/>
    <cellStyle name="40% - Accent6 33 11" xfId="65535"/>
    <cellStyle name="40% - Accent6 33 11 2" xfId="65535"/>
    <cellStyle name="40% - Accent6 33 11 3" xfId="65535"/>
    <cellStyle name="40% - Accent6 33 12" xfId="65535"/>
    <cellStyle name="40% - Accent6 33 12 2" xfId="65535"/>
    <cellStyle name="40% - Accent6 33 12 3" xfId="65535"/>
    <cellStyle name="40% - Accent6 33 13" xfId="65535"/>
    <cellStyle name="40% - Accent6 33 13 2" xfId="65535"/>
    <cellStyle name="40% - Accent6 33 13 3" xfId="65535"/>
    <cellStyle name="40% - Accent6 33 14" xfId="65535"/>
    <cellStyle name="40% - Accent6 33 14 2" xfId="65535"/>
    <cellStyle name="40% - Accent6 33 14 3" xfId="65535"/>
    <cellStyle name="40% - Accent6 33 15" xfId="65535"/>
    <cellStyle name="40% - Accent6 33 16" xfId="65535"/>
    <cellStyle name="40% - Accent6 33 2" xfId="65535"/>
    <cellStyle name="40% - Accent6 33 2 2" xfId="65535"/>
    <cellStyle name="40% - Accent6 33 2 3" xfId="65535"/>
    <cellStyle name="40% - Accent6 33 3" xfId="65535"/>
    <cellStyle name="40% - Accent6 33 3 2" xfId="65535"/>
    <cellStyle name="40% - Accent6 33 3 3" xfId="65535"/>
    <cellStyle name="40% - Accent6 33 4" xfId="65535"/>
    <cellStyle name="40% - Accent6 33 4 2" xfId="65535"/>
    <cellStyle name="40% - Accent6 33 4 3" xfId="65535"/>
    <cellStyle name="40% - Accent6 33 5" xfId="65535"/>
    <cellStyle name="40% - Accent6 33 5 2" xfId="65535"/>
    <cellStyle name="40% - Accent6 33 5 3" xfId="65535"/>
    <cellStyle name="40% - Accent6 33 6" xfId="65535"/>
    <cellStyle name="40% - Accent6 33 6 2" xfId="65535"/>
    <cellStyle name="40% - Accent6 33 6 3" xfId="65535"/>
    <cellStyle name="40% - Accent6 33 7" xfId="65535"/>
    <cellStyle name="40% - Accent6 33 7 2" xfId="65535"/>
    <cellStyle name="40% - Accent6 33 7 3" xfId="65535"/>
    <cellStyle name="40% - Accent6 33 8" xfId="65535"/>
    <cellStyle name="40% - Accent6 33 8 2" xfId="65535"/>
    <cellStyle name="40% - Accent6 33 8 3" xfId="65535"/>
    <cellStyle name="40% - Accent6 33 9" xfId="65535"/>
    <cellStyle name="40% - Accent6 33 9 2" xfId="65535"/>
    <cellStyle name="40% - Accent6 33 9 3" xfId="65535"/>
    <cellStyle name="40% - Accent6 34" xfId="65535"/>
    <cellStyle name="40% - Accent6 34 10" xfId="65535"/>
    <cellStyle name="40% - Accent6 34 10 2" xfId="65535"/>
    <cellStyle name="40% - Accent6 34 10 3" xfId="65535"/>
    <cellStyle name="40% - Accent6 34 11" xfId="65535"/>
    <cellStyle name="40% - Accent6 34 11 2" xfId="65535"/>
    <cellStyle name="40% - Accent6 34 11 3" xfId="65535"/>
    <cellStyle name="40% - Accent6 34 12" xfId="65535"/>
    <cellStyle name="40% - Accent6 34 12 2" xfId="65535"/>
    <cellStyle name="40% - Accent6 34 12 3" xfId="65535"/>
    <cellStyle name="40% - Accent6 34 13" xfId="65535"/>
    <cellStyle name="40% - Accent6 34 13 2" xfId="65535"/>
    <cellStyle name="40% - Accent6 34 13 3" xfId="65535"/>
    <cellStyle name="40% - Accent6 34 14" xfId="65535"/>
    <cellStyle name="40% - Accent6 34 14 2" xfId="65535"/>
    <cellStyle name="40% - Accent6 34 14 3" xfId="65535"/>
    <cellStyle name="40% - Accent6 34 15" xfId="65535"/>
    <cellStyle name="40% - Accent6 34 16" xfId="65535"/>
    <cellStyle name="40% - Accent6 34 2" xfId="65535"/>
    <cellStyle name="40% - Accent6 34 2 2" xfId="65535"/>
    <cellStyle name="40% - Accent6 34 2 3" xfId="65535"/>
    <cellStyle name="40% - Accent6 34 3" xfId="65535"/>
    <cellStyle name="40% - Accent6 34 3 2" xfId="65535"/>
    <cellStyle name="40% - Accent6 34 3 3" xfId="65535"/>
    <cellStyle name="40% - Accent6 34 4" xfId="65535"/>
    <cellStyle name="40% - Accent6 34 4 2" xfId="65535"/>
    <cellStyle name="40% - Accent6 34 4 3" xfId="65535"/>
    <cellStyle name="40% - Accent6 34 5" xfId="65535"/>
    <cellStyle name="40% - Accent6 34 5 2" xfId="65535"/>
    <cellStyle name="40% - Accent6 34 5 3" xfId="65535"/>
    <cellStyle name="40% - Accent6 34 6" xfId="65535"/>
    <cellStyle name="40% - Accent6 34 6 2" xfId="65535"/>
    <cellStyle name="40% - Accent6 34 6 3" xfId="65535"/>
    <cellStyle name="40% - Accent6 34 7" xfId="65535"/>
    <cellStyle name="40% - Accent6 34 7 2" xfId="65535"/>
    <cellStyle name="40% - Accent6 34 7 3" xfId="65535"/>
    <cellStyle name="40% - Accent6 34 8" xfId="65535"/>
    <cellStyle name="40% - Accent6 34 8 2" xfId="65535"/>
    <cellStyle name="40% - Accent6 34 8 3" xfId="65535"/>
    <cellStyle name="40% - Accent6 34 9" xfId="65535"/>
    <cellStyle name="40% - Accent6 34 9 2" xfId="65535"/>
    <cellStyle name="40% - Accent6 34 9 3" xfId="65535"/>
    <cellStyle name="40% - Accent6 35" xfId="65535"/>
    <cellStyle name="40% - Accent6 35 10" xfId="65535"/>
    <cellStyle name="40% - Accent6 35 10 2" xfId="65535"/>
    <cellStyle name="40% - Accent6 35 10 3" xfId="65535"/>
    <cellStyle name="40% - Accent6 35 11" xfId="65535"/>
    <cellStyle name="40% - Accent6 35 11 2" xfId="65535"/>
    <cellStyle name="40% - Accent6 35 11 3" xfId="65535"/>
    <cellStyle name="40% - Accent6 35 12" xfId="65535"/>
    <cellStyle name="40% - Accent6 35 12 2" xfId="65535"/>
    <cellStyle name="40% - Accent6 35 12 3" xfId="65535"/>
    <cellStyle name="40% - Accent6 35 13" xfId="65535"/>
    <cellStyle name="40% - Accent6 35 13 2" xfId="65535"/>
    <cellStyle name="40% - Accent6 35 13 3" xfId="65535"/>
    <cellStyle name="40% - Accent6 35 14" xfId="65535"/>
    <cellStyle name="40% - Accent6 35 14 2" xfId="65535"/>
    <cellStyle name="40% - Accent6 35 14 3" xfId="65535"/>
    <cellStyle name="40% - Accent6 35 15" xfId="65535"/>
    <cellStyle name="40% - Accent6 35 16" xfId="65535"/>
    <cellStyle name="40% - Accent6 35 2" xfId="65535"/>
    <cellStyle name="40% - Accent6 35 2 2" xfId="65535"/>
    <cellStyle name="40% - Accent6 35 2 3" xfId="65535"/>
    <cellStyle name="40% - Accent6 35 3" xfId="65535"/>
    <cellStyle name="40% - Accent6 35 3 2" xfId="65535"/>
    <cellStyle name="40% - Accent6 35 3 3" xfId="65535"/>
    <cellStyle name="40% - Accent6 35 4" xfId="65535"/>
    <cellStyle name="40% - Accent6 35 4 2" xfId="65535"/>
    <cellStyle name="40% - Accent6 35 4 3" xfId="65535"/>
    <cellStyle name="40% - Accent6 35 5" xfId="65535"/>
    <cellStyle name="40% - Accent6 35 5 2" xfId="65535"/>
    <cellStyle name="40% - Accent6 35 5 3" xfId="65535"/>
    <cellStyle name="40% - Accent6 35 6" xfId="65535"/>
    <cellStyle name="40% - Accent6 35 6 2" xfId="65535"/>
    <cellStyle name="40% - Accent6 35 6 3" xfId="65535"/>
    <cellStyle name="40% - Accent6 35 7" xfId="65535"/>
    <cellStyle name="40% - Accent6 35 7 2" xfId="65535"/>
    <cellStyle name="40% - Accent6 35 7 3" xfId="65535"/>
    <cellStyle name="40% - Accent6 35 8" xfId="65535"/>
    <cellStyle name="40% - Accent6 35 8 2" xfId="65535"/>
    <cellStyle name="40% - Accent6 35 8 3" xfId="65535"/>
    <cellStyle name="40% - Accent6 35 9" xfId="65535"/>
    <cellStyle name="40% - Accent6 35 9 2" xfId="65535"/>
    <cellStyle name="40% - Accent6 35 9 3" xfId="65535"/>
    <cellStyle name="40% - Accent6 36" xfId="65535"/>
    <cellStyle name="40% - Accent6 36 10" xfId="65535"/>
    <cellStyle name="40% - Accent6 36 10 2" xfId="65535"/>
    <cellStyle name="40% - Accent6 36 10 3" xfId="65535"/>
    <cellStyle name="40% - Accent6 36 11" xfId="65535"/>
    <cellStyle name="40% - Accent6 36 11 2" xfId="65535"/>
    <cellStyle name="40% - Accent6 36 11 3" xfId="65535"/>
    <cellStyle name="40% - Accent6 36 12" xfId="65535"/>
    <cellStyle name="40% - Accent6 36 12 2" xfId="65535"/>
    <cellStyle name="40% - Accent6 36 12 3" xfId="65535"/>
    <cellStyle name="40% - Accent6 36 13" xfId="65535"/>
    <cellStyle name="40% - Accent6 36 13 2" xfId="65535"/>
    <cellStyle name="40% - Accent6 36 13 3" xfId="65535"/>
    <cellStyle name="40% - Accent6 36 14" xfId="65535"/>
    <cellStyle name="40% - Accent6 36 14 2" xfId="65535"/>
    <cellStyle name="40% - Accent6 36 14 3" xfId="65535"/>
    <cellStyle name="40% - Accent6 36 15" xfId="65535"/>
    <cellStyle name="40% - Accent6 36 16" xfId="65535"/>
    <cellStyle name="40% - Accent6 36 2" xfId="65535"/>
    <cellStyle name="40% - Accent6 36 2 2" xfId="65535"/>
    <cellStyle name="40% - Accent6 36 2 3" xfId="65535"/>
    <cellStyle name="40% - Accent6 36 3" xfId="65535"/>
    <cellStyle name="40% - Accent6 36 3 2" xfId="65535"/>
    <cellStyle name="40% - Accent6 36 3 3" xfId="65535"/>
    <cellStyle name="40% - Accent6 36 4" xfId="65535"/>
    <cellStyle name="40% - Accent6 36 4 2" xfId="65535"/>
    <cellStyle name="40% - Accent6 36 4 3" xfId="65535"/>
    <cellStyle name="40% - Accent6 36 5" xfId="65535"/>
    <cellStyle name="40% - Accent6 36 5 2" xfId="65535"/>
    <cellStyle name="40% - Accent6 36 5 3" xfId="65535"/>
    <cellStyle name="40% - Accent6 36 6" xfId="65535"/>
    <cellStyle name="40% - Accent6 36 6 2" xfId="65535"/>
    <cellStyle name="40% - Accent6 36 6 3" xfId="65535"/>
    <cellStyle name="40% - Accent6 36 7" xfId="65535"/>
    <cellStyle name="40% - Accent6 36 7 2" xfId="65535"/>
    <cellStyle name="40% - Accent6 36 7 3" xfId="65535"/>
    <cellStyle name="40% - Accent6 36 8" xfId="65535"/>
    <cellStyle name="40% - Accent6 36 8 2" xfId="65535"/>
    <cellStyle name="40% - Accent6 36 8 3" xfId="65535"/>
    <cellStyle name="40% - Accent6 36 9" xfId="65535"/>
    <cellStyle name="40% - Accent6 36 9 2" xfId="65535"/>
    <cellStyle name="40% - Accent6 36 9 3" xfId="65535"/>
    <cellStyle name="40% - Accent6 37" xfId="65535"/>
    <cellStyle name="40% - Accent6 37 10" xfId="65535"/>
    <cellStyle name="40% - Accent6 37 10 2" xfId="65535"/>
    <cellStyle name="40% - Accent6 37 10 3" xfId="65535"/>
    <cellStyle name="40% - Accent6 37 11" xfId="65535"/>
    <cellStyle name="40% - Accent6 37 11 2" xfId="65535"/>
    <cellStyle name="40% - Accent6 37 11 3" xfId="65535"/>
    <cellStyle name="40% - Accent6 37 12" xfId="65535"/>
    <cellStyle name="40% - Accent6 37 12 2" xfId="65535"/>
    <cellStyle name="40% - Accent6 37 12 3" xfId="65535"/>
    <cellStyle name="40% - Accent6 37 13" xfId="65535"/>
    <cellStyle name="40% - Accent6 37 13 2" xfId="65535"/>
    <cellStyle name="40% - Accent6 37 13 3" xfId="65535"/>
    <cellStyle name="40% - Accent6 37 14" xfId="65535"/>
    <cellStyle name="40% - Accent6 37 14 2" xfId="65535"/>
    <cellStyle name="40% - Accent6 37 14 3" xfId="65535"/>
    <cellStyle name="40% - Accent6 37 15" xfId="65535"/>
    <cellStyle name="40% - Accent6 37 16" xfId="65535"/>
    <cellStyle name="40% - Accent6 37 2" xfId="65535"/>
    <cellStyle name="40% - Accent6 37 2 2" xfId="65535"/>
    <cellStyle name="40% - Accent6 37 2 3" xfId="65535"/>
    <cellStyle name="40% - Accent6 37 3" xfId="65535"/>
    <cellStyle name="40% - Accent6 37 3 2" xfId="65535"/>
    <cellStyle name="40% - Accent6 37 3 3" xfId="65535"/>
    <cellStyle name="40% - Accent6 37 4" xfId="65535"/>
    <cellStyle name="40% - Accent6 37 4 2" xfId="65535"/>
    <cellStyle name="40% - Accent6 37 4 3" xfId="65535"/>
    <cellStyle name="40% - Accent6 37 5" xfId="65535"/>
    <cellStyle name="40% - Accent6 37 5 2" xfId="65535"/>
    <cellStyle name="40% - Accent6 37 5 3" xfId="65535"/>
    <cellStyle name="40% - Accent6 37 6" xfId="65535"/>
    <cellStyle name="40% - Accent6 37 6 2" xfId="65535"/>
    <cellStyle name="40% - Accent6 37 6 3" xfId="65535"/>
    <cellStyle name="40% - Accent6 37 7" xfId="65535"/>
    <cellStyle name="40% - Accent6 37 7 2" xfId="65535"/>
    <cellStyle name="40% - Accent6 37 7 3" xfId="65535"/>
    <cellStyle name="40% - Accent6 37 8" xfId="65535"/>
    <cellStyle name="40% - Accent6 37 8 2" xfId="65535"/>
    <cellStyle name="40% - Accent6 37 8 3" xfId="65535"/>
    <cellStyle name="40% - Accent6 37 9" xfId="65535"/>
    <cellStyle name="40% - Accent6 37 9 2" xfId="65535"/>
    <cellStyle name="40% - Accent6 37 9 3" xfId="65535"/>
    <cellStyle name="40% - Accent6 38" xfId="65535"/>
    <cellStyle name="40% - Accent6 38 10" xfId="65535"/>
    <cellStyle name="40% - Accent6 38 10 2" xfId="65535"/>
    <cellStyle name="40% - Accent6 38 10 3" xfId="65535"/>
    <cellStyle name="40% - Accent6 38 11" xfId="65535"/>
    <cellStyle name="40% - Accent6 38 11 2" xfId="65535"/>
    <cellStyle name="40% - Accent6 38 11 3" xfId="65535"/>
    <cellStyle name="40% - Accent6 38 12" xfId="65535"/>
    <cellStyle name="40% - Accent6 38 12 2" xfId="65535"/>
    <cellStyle name="40% - Accent6 38 12 3" xfId="65535"/>
    <cellStyle name="40% - Accent6 38 13" xfId="65535"/>
    <cellStyle name="40% - Accent6 38 13 2" xfId="65535"/>
    <cellStyle name="40% - Accent6 38 13 3" xfId="65535"/>
    <cellStyle name="40% - Accent6 38 14" xfId="65535"/>
    <cellStyle name="40% - Accent6 38 14 2" xfId="65535"/>
    <cellStyle name="40% - Accent6 38 14 3" xfId="65535"/>
    <cellStyle name="40% - Accent6 38 15" xfId="65535"/>
    <cellStyle name="40% - Accent6 38 16" xfId="65535"/>
    <cellStyle name="40% - Accent6 38 2" xfId="65535"/>
    <cellStyle name="40% - Accent6 38 2 2" xfId="65535"/>
    <cellStyle name="40% - Accent6 38 2 3" xfId="65535"/>
    <cellStyle name="40% - Accent6 38 3" xfId="65535"/>
    <cellStyle name="40% - Accent6 38 3 2" xfId="65535"/>
    <cellStyle name="40% - Accent6 38 3 3" xfId="65535"/>
    <cellStyle name="40% - Accent6 38 4" xfId="65535"/>
    <cellStyle name="40% - Accent6 38 4 2" xfId="65535"/>
    <cellStyle name="40% - Accent6 38 4 3" xfId="65535"/>
    <cellStyle name="40% - Accent6 38 5" xfId="65535"/>
    <cellStyle name="40% - Accent6 38 5 2" xfId="65535"/>
    <cellStyle name="40% - Accent6 38 5 3" xfId="65535"/>
    <cellStyle name="40% - Accent6 38 6" xfId="65535"/>
    <cellStyle name="40% - Accent6 38 6 2" xfId="65535"/>
    <cellStyle name="40% - Accent6 38 6 3" xfId="65535"/>
    <cellStyle name="40% - Accent6 38 7" xfId="65535"/>
    <cellStyle name="40% - Accent6 38 7 2" xfId="65535"/>
    <cellStyle name="40% - Accent6 38 7 3" xfId="65535"/>
    <cellStyle name="40% - Accent6 38 8" xfId="65535"/>
    <cellStyle name="40% - Accent6 38 8 2" xfId="65535"/>
    <cellStyle name="40% - Accent6 38 8 3" xfId="65535"/>
    <cellStyle name="40% - Accent6 38 9" xfId="65535"/>
    <cellStyle name="40% - Accent6 38 9 2" xfId="65535"/>
    <cellStyle name="40% - Accent6 38 9 3" xfId="65535"/>
    <cellStyle name="40% - Accent6 39" xfId="65535"/>
    <cellStyle name="40% - Accent6 39 10" xfId="65535"/>
    <cellStyle name="40% - Accent6 39 10 2" xfId="65535"/>
    <cellStyle name="40% - Accent6 39 10 3" xfId="65535"/>
    <cellStyle name="40% - Accent6 39 11" xfId="65535"/>
    <cellStyle name="40% - Accent6 39 11 2" xfId="65535"/>
    <cellStyle name="40% - Accent6 39 11 3" xfId="65535"/>
    <cellStyle name="40% - Accent6 39 12" xfId="65535"/>
    <cellStyle name="40% - Accent6 39 12 2" xfId="65535"/>
    <cellStyle name="40% - Accent6 39 12 3" xfId="65535"/>
    <cellStyle name="40% - Accent6 39 13" xfId="65535"/>
    <cellStyle name="40% - Accent6 39 13 2" xfId="65535"/>
    <cellStyle name="40% - Accent6 39 13 3" xfId="65535"/>
    <cellStyle name="40% - Accent6 39 14" xfId="65535"/>
    <cellStyle name="40% - Accent6 39 14 2" xfId="65535"/>
    <cellStyle name="40% - Accent6 39 14 3" xfId="65535"/>
    <cellStyle name="40% - Accent6 39 15" xfId="65535"/>
    <cellStyle name="40% - Accent6 39 16" xfId="65535"/>
    <cellStyle name="40% - Accent6 39 2" xfId="65535"/>
    <cellStyle name="40% - Accent6 39 2 2" xfId="65535"/>
    <cellStyle name="40% - Accent6 39 2 3" xfId="65535"/>
    <cellStyle name="40% - Accent6 39 3" xfId="65535"/>
    <cellStyle name="40% - Accent6 39 3 2" xfId="65535"/>
    <cellStyle name="40% - Accent6 39 3 3" xfId="65535"/>
    <cellStyle name="40% - Accent6 39 4" xfId="65535"/>
    <cellStyle name="40% - Accent6 39 4 2" xfId="65535"/>
    <cellStyle name="40% - Accent6 39 4 3" xfId="65535"/>
    <cellStyle name="40% - Accent6 39 5" xfId="65535"/>
    <cellStyle name="40% - Accent6 39 5 2" xfId="65535"/>
    <cellStyle name="40% - Accent6 39 5 3" xfId="65535"/>
    <cellStyle name="40% - Accent6 39 6" xfId="65535"/>
    <cellStyle name="40% - Accent6 39 6 2" xfId="65535"/>
    <cellStyle name="40% - Accent6 39 6 3" xfId="65535"/>
    <cellStyle name="40% - Accent6 39 7" xfId="65535"/>
    <cellStyle name="40% - Accent6 39 7 2" xfId="65535"/>
    <cellStyle name="40% - Accent6 39 7 3" xfId="65535"/>
    <cellStyle name="40% - Accent6 39 8" xfId="65535"/>
    <cellStyle name="40% - Accent6 39 8 2" xfId="65535"/>
    <cellStyle name="40% - Accent6 39 8 3" xfId="65535"/>
    <cellStyle name="40% - Accent6 39 9" xfId="65535"/>
    <cellStyle name="40% - Accent6 39 9 2" xfId="65535"/>
    <cellStyle name="40% - Accent6 39 9 3" xfId="65535"/>
    <cellStyle name="40% - Accent6 4" xfId="65535"/>
    <cellStyle name="40% - Accent6 4 10" xfId="65535"/>
    <cellStyle name="40% - Accent6 4 10 2" xfId="65535"/>
    <cellStyle name="40% - Accent6 4 10 3" xfId="65535"/>
    <cellStyle name="40% - Accent6 4 11" xfId="65535"/>
    <cellStyle name="40% - Accent6 4 11 2" xfId="65535"/>
    <cellStyle name="40% - Accent6 4 11 3" xfId="65535"/>
    <cellStyle name="40% - Accent6 4 12" xfId="65535"/>
    <cellStyle name="40% - Accent6 4 12 2" xfId="65535"/>
    <cellStyle name="40% - Accent6 4 12 3" xfId="65535"/>
    <cellStyle name="40% - Accent6 4 13" xfId="65535"/>
    <cellStyle name="40% - Accent6 4 13 2" xfId="65535"/>
    <cellStyle name="40% - Accent6 4 13 3" xfId="65535"/>
    <cellStyle name="40% - Accent6 4 14" xfId="65535"/>
    <cellStyle name="40% - Accent6 4 14 2" xfId="65535"/>
    <cellStyle name="40% - Accent6 4 14 3" xfId="65535"/>
    <cellStyle name="40% - Accent6 4 15" xfId="65535"/>
    <cellStyle name="40% - Accent6 4 16" xfId="65535"/>
    <cellStyle name="40% - Accent6 4 2" xfId="65535"/>
    <cellStyle name="40% - Accent6 4 2 2" xfId="65535"/>
    <cellStyle name="40% - Accent6 4 2 3" xfId="65535"/>
    <cellStyle name="40% - Accent6 4 3" xfId="65535"/>
    <cellStyle name="40% - Accent6 4 3 2" xfId="65535"/>
    <cellStyle name="40% - Accent6 4 3 3" xfId="65535"/>
    <cellStyle name="40% - Accent6 4 4" xfId="65535"/>
    <cellStyle name="40% - Accent6 4 4 2" xfId="65535"/>
    <cellStyle name="40% - Accent6 4 4 3" xfId="65535"/>
    <cellStyle name="40% - Accent6 4 5" xfId="65535"/>
    <cellStyle name="40% - Accent6 4 5 2" xfId="65535"/>
    <cellStyle name="40% - Accent6 4 5 3" xfId="65535"/>
    <cellStyle name="40% - Accent6 4 6" xfId="65535"/>
    <cellStyle name="40% - Accent6 4 6 2" xfId="65535"/>
    <cellStyle name="40% - Accent6 4 6 3" xfId="65535"/>
    <cellStyle name="40% - Accent6 4 7" xfId="65535"/>
    <cellStyle name="40% - Accent6 4 7 2" xfId="65535"/>
    <cellStyle name="40% - Accent6 4 7 3" xfId="65535"/>
    <cellStyle name="40% - Accent6 4 8" xfId="65535"/>
    <cellStyle name="40% - Accent6 4 8 2" xfId="65535"/>
    <cellStyle name="40% - Accent6 4 8 3" xfId="65535"/>
    <cellStyle name="40% - Accent6 4 9" xfId="65535"/>
    <cellStyle name="40% - Accent6 4 9 2" xfId="65535"/>
    <cellStyle name="40% - Accent6 4 9 3" xfId="65535"/>
    <cellStyle name="40% - Accent6 40" xfId="65535"/>
    <cellStyle name="40% - Accent6 40 10" xfId="65535"/>
    <cellStyle name="40% - Accent6 40 10 2" xfId="65535"/>
    <cellStyle name="40% - Accent6 40 10 3" xfId="65535"/>
    <cellStyle name="40% - Accent6 40 11" xfId="65535"/>
    <cellStyle name="40% - Accent6 40 11 2" xfId="65535"/>
    <cellStyle name="40% - Accent6 40 11 3" xfId="65535"/>
    <cellStyle name="40% - Accent6 40 12" xfId="65535"/>
    <cellStyle name="40% - Accent6 40 12 2" xfId="65535"/>
    <cellStyle name="40% - Accent6 40 12 3" xfId="65535"/>
    <cellStyle name="40% - Accent6 40 13" xfId="65535"/>
    <cellStyle name="40% - Accent6 40 13 2" xfId="65535"/>
    <cellStyle name="40% - Accent6 40 13 3" xfId="65535"/>
    <cellStyle name="40% - Accent6 40 14" xfId="65535"/>
    <cellStyle name="40% - Accent6 40 14 2" xfId="65535"/>
    <cellStyle name="40% - Accent6 40 14 3" xfId="65535"/>
    <cellStyle name="40% - Accent6 40 15" xfId="65535"/>
    <cellStyle name="40% - Accent6 40 16" xfId="65535"/>
    <cellStyle name="40% - Accent6 40 2" xfId="65535"/>
    <cellStyle name="40% - Accent6 40 2 2" xfId="65535"/>
    <cellStyle name="40% - Accent6 40 2 3" xfId="65535"/>
    <cellStyle name="40% - Accent6 40 3" xfId="65535"/>
    <cellStyle name="40% - Accent6 40 3 2" xfId="65535"/>
    <cellStyle name="40% - Accent6 40 3 3" xfId="65535"/>
    <cellStyle name="40% - Accent6 40 4" xfId="65535"/>
    <cellStyle name="40% - Accent6 40 4 2" xfId="65535"/>
    <cellStyle name="40% - Accent6 40 4 3" xfId="65535"/>
    <cellStyle name="40% - Accent6 40 5" xfId="65535"/>
    <cellStyle name="40% - Accent6 40 5 2" xfId="65535"/>
    <cellStyle name="40% - Accent6 40 5 3" xfId="65535"/>
    <cellStyle name="40% - Accent6 40 6" xfId="65535"/>
    <cellStyle name="40% - Accent6 40 6 2" xfId="65535"/>
    <cellStyle name="40% - Accent6 40 6 3" xfId="65535"/>
    <cellStyle name="40% - Accent6 40 7" xfId="65535"/>
    <cellStyle name="40% - Accent6 40 7 2" xfId="65535"/>
    <cellStyle name="40% - Accent6 40 7 3" xfId="65535"/>
    <cellStyle name="40% - Accent6 40 8" xfId="65535"/>
    <cellStyle name="40% - Accent6 40 8 2" xfId="65535"/>
    <cellStyle name="40% - Accent6 40 8 3" xfId="65535"/>
    <cellStyle name="40% - Accent6 40 9" xfId="65535"/>
    <cellStyle name="40% - Accent6 40 9 2" xfId="65535"/>
    <cellStyle name="40% - Accent6 40 9 3" xfId="65535"/>
    <cellStyle name="40% - Accent6 41" xfId="65535"/>
    <cellStyle name="40% - Accent6 41 10" xfId="65535"/>
    <cellStyle name="40% - Accent6 41 10 2" xfId="65535"/>
    <cellStyle name="40% - Accent6 41 10 3" xfId="65535"/>
    <cellStyle name="40% - Accent6 41 11" xfId="65535"/>
    <cellStyle name="40% - Accent6 41 11 2" xfId="65535"/>
    <cellStyle name="40% - Accent6 41 11 3" xfId="65535"/>
    <cellStyle name="40% - Accent6 41 12" xfId="65535"/>
    <cellStyle name="40% - Accent6 41 12 2" xfId="65535"/>
    <cellStyle name="40% - Accent6 41 12 3" xfId="65535"/>
    <cellStyle name="40% - Accent6 41 13" xfId="65535"/>
    <cellStyle name="40% - Accent6 41 13 2" xfId="65535"/>
    <cellStyle name="40% - Accent6 41 13 3" xfId="65535"/>
    <cellStyle name="40% - Accent6 41 14" xfId="65535"/>
    <cellStyle name="40% - Accent6 41 14 2" xfId="65535"/>
    <cellStyle name="40% - Accent6 41 14 3" xfId="65535"/>
    <cellStyle name="40% - Accent6 41 15" xfId="65535"/>
    <cellStyle name="40% - Accent6 41 16" xfId="65535"/>
    <cellStyle name="40% - Accent6 41 2" xfId="65535"/>
    <cellStyle name="40% - Accent6 41 2 2" xfId="65535"/>
    <cellStyle name="40% - Accent6 41 2 3" xfId="65535"/>
    <cellStyle name="40% - Accent6 41 3" xfId="65535"/>
    <cellStyle name="40% - Accent6 41 3 2" xfId="65535"/>
    <cellStyle name="40% - Accent6 41 3 3" xfId="65535"/>
    <cellStyle name="40% - Accent6 41 4" xfId="65535"/>
    <cellStyle name="40% - Accent6 41 4 2" xfId="65535"/>
    <cellStyle name="40% - Accent6 41 4 3" xfId="65535"/>
    <cellStyle name="40% - Accent6 41 5" xfId="65535"/>
    <cellStyle name="40% - Accent6 41 5 2" xfId="65535"/>
    <cellStyle name="40% - Accent6 41 5 3" xfId="65535"/>
    <cellStyle name="40% - Accent6 41 6" xfId="65535"/>
    <cellStyle name="40% - Accent6 41 6 2" xfId="65535"/>
    <cellStyle name="40% - Accent6 41 6 3" xfId="65535"/>
    <cellStyle name="40% - Accent6 41 7" xfId="65535"/>
    <cellStyle name="40% - Accent6 41 7 2" xfId="65535"/>
    <cellStyle name="40% - Accent6 41 7 3" xfId="65535"/>
    <cellStyle name="40% - Accent6 41 8" xfId="65535"/>
    <cellStyle name="40% - Accent6 41 8 2" xfId="65535"/>
    <cellStyle name="40% - Accent6 41 8 3" xfId="65535"/>
    <cellStyle name="40% - Accent6 41 9" xfId="65535"/>
    <cellStyle name="40% - Accent6 41 9 2" xfId="65535"/>
    <cellStyle name="40% - Accent6 41 9 3" xfId="65535"/>
    <cellStyle name="40% - Accent6 42" xfId="65535"/>
    <cellStyle name="40% - Accent6 42 10" xfId="65535"/>
    <cellStyle name="40% - Accent6 42 10 2" xfId="65535"/>
    <cellStyle name="40% - Accent6 42 10 3" xfId="65535"/>
    <cellStyle name="40% - Accent6 42 11" xfId="65535"/>
    <cellStyle name="40% - Accent6 42 11 2" xfId="65535"/>
    <cellStyle name="40% - Accent6 42 11 3" xfId="65535"/>
    <cellStyle name="40% - Accent6 42 12" xfId="65535"/>
    <cellStyle name="40% - Accent6 42 12 2" xfId="65535"/>
    <cellStyle name="40% - Accent6 42 12 3" xfId="65535"/>
    <cellStyle name="40% - Accent6 42 13" xfId="65535"/>
    <cellStyle name="40% - Accent6 42 13 2" xfId="65535"/>
    <cellStyle name="40% - Accent6 42 13 3" xfId="65535"/>
    <cellStyle name="40% - Accent6 42 14" xfId="65535"/>
    <cellStyle name="40% - Accent6 42 14 2" xfId="65535"/>
    <cellStyle name="40% - Accent6 42 14 3" xfId="65535"/>
    <cellStyle name="40% - Accent6 42 15" xfId="65535"/>
    <cellStyle name="40% - Accent6 42 16" xfId="65535"/>
    <cellStyle name="40% - Accent6 42 2" xfId="65535"/>
    <cellStyle name="40% - Accent6 42 2 2" xfId="65535"/>
    <cellStyle name="40% - Accent6 42 2 3" xfId="65535"/>
    <cellStyle name="40% - Accent6 42 3" xfId="65535"/>
    <cellStyle name="40% - Accent6 42 3 2" xfId="65535"/>
    <cellStyle name="40% - Accent6 42 3 3" xfId="65535"/>
    <cellStyle name="40% - Accent6 42 4" xfId="65535"/>
    <cellStyle name="40% - Accent6 42 4 2" xfId="65535"/>
    <cellStyle name="40% - Accent6 42 4 3" xfId="65535"/>
    <cellStyle name="40% - Accent6 42 5" xfId="65535"/>
    <cellStyle name="40% - Accent6 42 5 2" xfId="65535"/>
    <cellStyle name="40% - Accent6 42 5 3" xfId="65535"/>
    <cellStyle name="40% - Accent6 42 6" xfId="65535"/>
    <cellStyle name="40% - Accent6 42 6 2" xfId="65535"/>
    <cellStyle name="40% - Accent6 42 6 3" xfId="65535"/>
    <cellStyle name="40% - Accent6 42 7" xfId="65535"/>
    <cellStyle name="40% - Accent6 42 7 2" xfId="65535"/>
    <cellStyle name="40% - Accent6 42 7 3" xfId="65535"/>
    <cellStyle name="40% - Accent6 42 8" xfId="65535"/>
    <cellStyle name="40% - Accent6 42 8 2" xfId="65535"/>
    <cellStyle name="40% - Accent6 42 8 3" xfId="65535"/>
    <cellStyle name="40% - Accent6 42 9" xfId="65535"/>
    <cellStyle name="40% - Accent6 42 9 2" xfId="65535"/>
    <cellStyle name="40% - Accent6 42 9 3" xfId="65535"/>
    <cellStyle name="40% - Accent6 43" xfId="65535"/>
    <cellStyle name="40% - Accent6 43 10" xfId="65535"/>
    <cellStyle name="40% - Accent6 43 10 2" xfId="65535"/>
    <cellStyle name="40% - Accent6 43 10 3" xfId="65535"/>
    <cellStyle name="40% - Accent6 43 11" xfId="65535"/>
    <cellStyle name="40% - Accent6 43 11 2" xfId="65535"/>
    <cellStyle name="40% - Accent6 43 11 3" xfId="65535"/>
    <cellStyle name="40% - Accent6 43 12" xfId="65535"/>
    <cellStyle name="40% - Accent6 43 12 2" xfId="65535"/>
    <cellStyle name="40% - Accent6 43 12 3" xfId="65535"/>
    <cellStyle name="40% - Accent6 43 13" xfId="65535"/>
    <cellStyle name="40% - Accent6 43 13 2" xfId="65535"/>
    <cellStyle name="40% - Accent6 43 13 3" xfId="65535"/>
    <cellStyle name="40% - Accent6 43 14" xfId="65535"/>
    <cellStyle name="40% - Accent6 43 14 2" xfId="65535"/>
    <cellStyle name="40% - Accent6 43 14 3" xfId="65535"/>
    <cellStyle name="40% - Accent6 43 15" xfId="65535"/>
    <cellStyle name="40% - Accent6 43 16" xfId="65535"/>
    <cellStyle name="40% - Accent6 43 2" xfId="65535"/>
    <cellStyle name="40% - Accent6 43 2 2" xfId="65535"/>
    <cellStyle name="40% - Accent6 43 2 3" xfId="65535"/>
    <cellStyle name="40% - Accent6 43 3" xfId="65535"/>
    <cellStyle name="40% - Accent6 43 3 2" xfId="65535"/>
    <cellStyle name="40% - Accent6 43 3 3" xfId="65535"/>
    <cellStyle name="40% - Accent6 43 4" xfId="65535"/>
    <cellStyle name="40% - Accent6 43 4 2" xfId="65535"/>
    <cellStyle name="40% - Accent6 43 4 3" xfId="65535"/>
    <cellStyle name="40% - Accent6 43 5" xfId="65535"/>
    <cellStyle name="40% - Accent6 43 5 2" xfId="65535"/>
    <cellStyle name="40% - Accent6 43 5 3" xfId="65535"/>
    <cellStyle name="40% - Accent6 43 6" xfId="65535"/>
    <cellStyle name="40% - Accent6 43 6 2" xfId="65535"/>
    <cellStyle name="40% - Accent6 43 6 3" xfId="65535"/>
    <cellStyle name="40% - Accent6 43 7" xfId="65535"/>
    <cellStyle name="40% - Accent6 43 7 2" xfId="65535"/>
    <cellStyle name="40% - Accent6 43 7 3" xfId="65535"/>
    <cellStyle name="40% - Accent6 43 8" xfId="65535"/>
    <cellStyle name="40% - Accent6 43 8 2" xfId="65535"/>
    <cellStyle name="40% - Accent6 43 8 3" xfId="65535"/>
    <cellStyle name="40% - Accent6 43 9" xfId="65535"/>
    <cellStyle name="40% - Accent6 43 9 2" xfId="65535"/>
    <cellStyle name="40% - Accent6 43 9 3" xfId="65535"/>
    <cellStyle name="40% - Accent6 44" xfId="65535"/>
    <cellStyle name="40% - Accent6 44 10" xfId="65535"/>
    <cellStyle name="40% - Accent6 44 10 2" xfId="65535"/>
    <cellStyle name="40% - Accent6 44 10 3" xfId="65535"/>
    <cellStyle name="40% - Accent6 44 11" xfId="65535"/>
    <cellStyle name="40% - Accent6 44 11 2" xfId="65535"/>
    <cellStyle name="40% - Accent6 44 11 3" xfId="65535"/>
    <cellStyle name="40% - Accent6 44 12" xfId="65535"/>
    <cellStyle name="40% - Accent6 44 12 2" xfId="65535"/>
    <cellStyle name="40% - Accent6 44 12 3" xfId="65535"/>
    <cellStyle name="40% - Accent6 44 13" xfId="65535"/>
    <cellStyle name="40% - Accent6 44 13 2" xfId="65535"/>
    <cellStyle name="40% - Accent6 44 13 3" xfId="65535"/>
    <cellStyle name="40% - Accent6 44 14" xfId="65535"/>
    <cellStyle name="40% - Accent6 44 14 2" xfId="65535"/>
    <cellStyle name="40% - Accent6 44 14 3" xfId="65535"/>
    <cellStyle name="40% - Accent6 44 15" xfId="65535"/>
    <cellStyle name="40% - Accent6 44 16" xfId="65535"/>
    <cellStyle name="40% - Accent6 44 2" xfId="65535"/>
    <cellStyle name="40% - Accent6 44 2 2" xfId="65535"/>
    <cellStyle name="40% - Accent6 44 2 3" xfId="65535"/>
    <cellStyle name="40% - Accent6 44 3" xfId="65535"/>
    <cellStyle name="40% - Accent6 44 3 2" xfId="65535"/>
    <cellStyle name="40% - Accent6 44 3 3" xfId="65535"/>
    <cellStyle name="40% - Accent6 44 4" xfId="65535"/>
    <cellStyle name="40% - Accent6 44 4 2" xfId="65535"/>
    <cellStyle name="40% - Accent6 44 4 3" xfId="65535"/>
    <cellStyle name="40% - Accent6 44 5" xfId="65535"/>
    <cellStyle name="40% - Accent6 44 5 2" xfId="65535"/>
    <cellStyle name="40% - Accent6 44 5 3" xfId="65535"/>
    <cellStyle name="40% - Accent6 44 6" xfId="65535"/>
    <cellStyle name="40% - Accent6 44 6 2" xfId="65535"/>
    <cellStyle name="40% - Accent6 44 6 3" xfId="65535"/>
    <cellStyle name="40% - Accent6 44 7" xfId="65535"/>
    <cellStyle name="40% - Accent6 44 7 2" xfId="65535"/>
    <cellStyle name="40% - Accent6 44 7 3" xfId="65535"/>
    <cellStyle name="40% - Accent6 44 8" xfId="65535"/>
    <cellStyle name="40% - Accent6 44 8 2" xfId="65535"/>
    <cellStyle name="40% - Accent6 44 8 3" xfId="65535"/>
    <cellStyle name="40% - Accent6 44 9" xfId="65535"/>
    <cellStyle name="40% - Accent6 44 9 2" xfId="65535"/>
    <cellStyle name="40% - Accent6 44 9 3" xfId="65535"/>
    <cellStyle name="40% - Accent6 45" xfId="65535"/>
    <cellStyle name="40% - Accent6 45 10" xfId="65535"/>
    <cellStyle name="40% - Accent6 45 10 2" xfId="65535"/>
    <cellStyle name="40% - Accent6 45 10 3" xfId="65535"/>
    <cellStyle name="40% - Accent6 45 11" xfId="65535"/>
    <cellStyle name="40% - Accent6 45 11 2" xfId="65535"/>
    <cellStyle name="40% - Accent6 45 11 3" xfId="65535"/>
    <cellStyle name="40% - Accent6 45 12" xfId="65535"/>
    <cellStyle name="40% - Accent6 45 12 2" xfId="65535"/>
    <cellStyle name="40% - Accent6 45 12 3" xfId="65535"/>
    <cellStyle name="40% - Accent6 45 13" xfId="65535"/>
    <cellStyle name="40% - Accent6 45 13 2" xfId="65535"/>
    <cellStyle name="40% - Accent6 45 13 3" xfId="65535"/>
    <cellStyle name="40% - Accent6 45 14" xfId="65535"/>
    <cellStyle name="40% - Accent6 45 14 2" xfId="65535"/>
    <cellStyle name="40% - Accent6 45 14 3" xfId="65535"/>
    <cellStyle name="40% - Accent6 45 15" xfId="65535"/>
    <cellStyle name="40% - Accent6 45 16" xfId="65535"/>
    <cellStyle name="40% - Accent6 45 2" xfId="65535"/>
    <cellStyle name="40% - Accent6 45 2 2" xfId="65535"/>
    <cellStyle name="40% - Accent6 45 2 3" xfId="65535"/>
    <cellStyle name="40% - Accent6 45 3" xfId="65535"/>
    <cellStyle name="40% - Accent6 45 3 2" xfId="65535"/>
    <cellStyle name="40% - Accent6 45 3 3" xfId="65535"/>
    <cellStyle name="40% - Accent6 45 4" xfId="65535"/>
    <cellStyle name="40% - Accent6 45 4 2" xfId="65535"/>
    <cellStyle name="40% - Accent6 45 4 3" xfId="65535"/>
    <cellStyle name="40% - Accent6 45 5" xfId="65535"/>
    <cellStyle name="40% - Accent6 45 5 2" xfId="65535"/>
    <cellStyle name="40% - Accent6 45 5 3" xfId="65535"/>
    <cellStyle name="40% - Accent6 45 6" xfId="65535"/>
    <cellStyle name="40% - Accent6 45 6 2" xfId="65535"/>
    <cellStyle name="40% - Accent6 45 6 3" xfId="65535"/>
    <cellStyle name="40% - Accent6 45 7" xfId="65535"/>
    <cellStyle name="40% - Accent6 45 7 2" xfId="65535"/>
    <cellStyle name="40% - Accent6 45 7 3" xfId="65535"/>
    <cellStyle name="40% - Accent6 45 8" xfId="65535"/>
    <cellStyle name="40% - Accent6 45 8 2" xfId="65535"/>
    <cellStyle name="40% - Accent6 45 8 3" xfId="65535"/>
    <cellStyle name="40% - Accent6 45 9" xfId="65535"/>
    <cellStyle name="40% - Accent6 45 9 2" xfId="65535"/>
    <cellStyle name="40% - Accent6 45 9 3" xfId="65535"/>
    <cellStyle name="40% - Accent6 46" xfId="65535"/>
    <cellStyle name="40% - Accent6 46 10" xfId="65535"/>
    <cellStyle name="40% - Accent6 46 10 2" xfId="65535"/>
    <cellStyle name="40% - Accent6 46 10 3" xfId="65535"/>
    <cellStyle name="40% - Accent6 46 11" xfId="65535"/>
    <cellStyle name="40% - Accent6 46 11 2" xfId="65535"/>
    <cellStyle name="40% - Accent6 46 11 3" xfId="65535"/>
    <cellStyle name="40% - Accent6 46 12" xfId="65535"/>
    <cellStyle name="40% - Accent6 46 12 2" xfId="65535"/>
    <cellStyle name="40% - Accent6 46 12 3" xfId="65535"/>
    <cellStyle name="40% - Accent6 46 13" xfId="65535"/>
    <cellStyle name="40% - Accent6 46 13 2" xfId="65535"/>
    <cellStyle name="40% - Accent6 46 13 3" xfId="65535"/>
    <cellStyle name="40% - Accent6 46 14" xfId="65535"/>
    <cellStyle name="40% - Accent6 46 14 2" xfId="65535"/>
    <cellStyle name="40% - Accent6 46 14 3" xfId="65535"/>
    <cellStyle name="40% - Accent6 46 15" xfId="65535"/>
    <cellStyle name="40% - Accent6 46 16" xfId="65535"/>
    <cellStyle name="40% - Accent6 46 2" xfId="65535"/>
    <cellStyle name="40% - Accent6 46 2 2" xfId="65535"/>
    <cellStyle name="40% - Accent6 46 2 3" xfId="65535"/>
    <cellStyle name="40% - Accent6 46 3" xfId="65535"/>
    <cellStyle name="40% - Accent6 46 3 2" xfId="65535"/>
    <cellStyle name="40% - Accent6 46 3 3" xfId="65535"/>
    <cellStyle name="40% - Accent6 46 4" xfId="65535"/>
    <cellStyle name="40% - Accent6 46 4 2" xfId="65535"/>
    <cellStyle name="40% - Accent6 46 4 3" xfId="65535"/>
    <cellStyle name="40% - Accent6 46 5" xfId="65535"/>
    <cellStyle name="40% - Accent6 46 5 2" xfId="65535"/>
    <cellStyle name="40% - Accent6 46 5 3" xfId="65535"/>
    <cellStyle name="40% - Accent6 46 6" xfId="65535"/>
    <cellStyle name="40% - Accent6 46 6 2" xfId="65535"/>
    <cellStyle name="40% - Accent6 46 6 3" xfId="65535"/>
    <cellStyle name="40% - Accent6 46 7" xfId="65535"/>
    <cellStyle name="40% - Accent6 46 7 2" xfId="65535"/>
    <cellStyle name="40% - Accent6 46 7 3" xfId="65535"/>
    <cellStyle name="40% - Accent6 46 8" xfId="65535"/>
    <cellStyle name="40% - Accent6 46 8 2" xfId="65535"/>
    <cellStyle name="40% - Accent6 46 8 3" xfId="65535"/>
    <cellStyle name="40% - Accent6 46 9" xfId="65535"/>
    <cellStyle name="40% - Accent6 46 9 2" xfId="65535"/>
    <cellStyle name="40% - Accent6 46 9 3" xfId="65535"/>
    <cellStyle name="40% - Accent6 5" xfId="65535"/>
    <cellStyle name="40% - Accent6 5 10" xfId="65535"/>
    <cellStyle name="40% - Accent6 5 10 2" xfId="65535"/>
    <cellStyle name="40% - Accent6 5 10 3" xfId="65535"/>
    <cellStyle name="40% - Accent6 5 11" xfId="65535"/>
    <cellStyle name="40% - Accent6 5 11 2" xfId="65535"/>
    <cellStyle name="40% - Accent6 5 11 3" xfId="65535"/>
    <cellStyle name="40% - Accent6 5 12" xfId="65535"/>
    <cellStyle name="40% - Accent6 5 12 2" xfId="65535"/>
    <cellStyle name="40% - Accent6 5 12 3" xfId="65535"/>
    <cellStyle name="40% - Accent6 5 13" xfId="65535"/>
    <cellStyle name="40% - Accent6 5 13 2" xfId="65535"/>
    <cellStyle name="40% - Accent6 5 13 3" xfId="65535"/>
    <cellStyle name="40% - Accent6 5 14" xfId="65535"/>
    <cellStyle name="40% - Accent6 5 14 2" xfId="65535"/>
    <cellStyle name="40% - Accent6 5 14 3" xfId="65535"/>
    <cellStyle name="40% - Accent6 5 15" xfId="65535"/>
    <cellStyle name="40% - Accent6 5 16" xfId="65535"/>
    <cellStyle name="40% - Accent6 5 2" xfId="65535"/>
    <cellStyle name="40% - Accent6 5 2 2" xfId="65535"/>
    <cellStyle name="40% - Accent6 5 2 3" xfId="65535"/>
    <cellStyle name="40% - Accent6 5 3" xfId="65535"/>
    <cellStyle name="40% - Accent6 5 3 2" xfId="65535"/>
    <cellStyle name="40% - Accent6 5 3 3" xfId="65535"/>
    <cellStyle name="40% - Accent6 5 4" xfId="65535"/>
    <cellStyle name="40% - Accent6 5 4 2" xfId="65535"/>
    <cellStyle name="40% - Accent6 5 4 3" xfId="65535"/>
    <cellStyle name="40% - Accent6 5 5" xfId="65535"/>
    <cellStyle name="40% - Accent6 5 5 2" xfId="65535"/>
    <cellStyle name="40% - Accent6 5 5 3" xfId="65535"/>
    <cellStyle name="40% - Accent6 5 6" xfId="65535"/>
    <cellStyle name="40% - Accent6 5 6 2" xfId="65535"/>
    <cellStyle name="40% - Accent6 5 6 3" xfId="65535"/>
    <cellStyle name="40% - Accent6 5 7" xfId="65535"/>
    <cellStyle name="40% - Accent6 5 7 2" xfId="65535"/>
    <cellStyle name="40% - Accent6 5 7 3" xfId="65535"/>
    <cellStyle name="40% - Accent6 5 8" xfId="65535"/>
    <cellStyle name="40% - Accent6 5 8 2" xfId="65535"/>
    <cellStyle name="40% - Accent6 5 8 3" xfId="65535"/>
    <cellStyle name="40% - Accent6 5 9" xfId="65535"/>
    <cellStyle name="40% - Accent6 5 9 2" xfId="65535"/>
    <cellStyle name="40% - Accent6 5 9 3" xfId="65535"/>
    <cellStyle name="40% - Accent6 6" xfId="65535"/>
    <cellStyle name="40% - Accent6 6 10" xfId="65535"/>
    <cellStyle name="40% - Accent6 6 10 2" xfId="65535"/>
    <cellStyle name="40% - Accent6 6 10 3" xfId="65535"/>
    <cellStyle name="40% - Accent6 6 11" xfId="65535"/>
    <cellStyle name="40% - Accent6 6 11 2" xfId="65535"/>
    <cellStyle name="40% - Accent6 6 11 3" xfId="65535"/>
    <cellStyle name="40% - Accent6 6 12" xfId="65535"/>
    <cellStyle name="40% - Accent6 6 12 2" xfId="65535"/>
    <cellStyle name="40% - Accent6 6 12 3" xfId="65535"/>
    <cellStyle name="40% - Accent6 6 13" xfId="65535"/>
    <cellStyle name="40% - Accent6 6 13 2" xfId="65535"/>
    <cellStyle name="40% - Accent6 6 13 3" xfId="65535"/>
    <cellStyle name="40% - Accent6 6 14" xfId="65535"/>
    <cellStyle name="40% - Accent6 6 14 2" xfId="65535"/>
    <cellStyle name="40% - Accent6 6 14 3" xfId="65535"/>
    <cellStyle name="40% - Accent6 6 15" xfId="65535"/>
    <cellStyle name="40% - Accent6 6 16" xfId="65535"/>
    <cellStyle name="40% - Accent6 6 2" xfId="65535"/>
    <cellStyle name="40% - Accent6 6 2 2" xfId="65535"/>
    <cellStyle name="40% - Accent6 6 2 3" xfId="65535"/>
    <cellStyle name="40% - Accent6 6 3" xfId="65535"/>
    <cellStyle name="40% - Accent6 6 3 2" xfId="65535"/>
    <cellStyle name="40% - Accent6 6 3 3" xfId="65535"/>
    <cellStyle name="40% - Accent6 6 4" xfId="65535"/>
    <cellStyle name="40% - Accent6 6 4 2" xfId="65535"/>
    <cellStyle name="40% - Accent6 6 4 3" xfId="65535"/>
    <cellStyle name="40% - Accent6 6 5" xfId="65535"/>
    <cellStyle name="40% - Accent6 6 5 2" xfId="65535"/>
    <cellStyle name="40% - Accent6 6 5 3" xfId="65535"/>
    <cellStyle name="40% - Accent6 6 6" xfId="65535"/>
    <cellStyle name="40% - Accent6 6 6 2" xfId="65535"/>
    <cellStyle name="40% - Accent6 6 6 3" xfId="65535"/>
    <cellStyle name="40% - Accent6 6 7" xfId="65535"/>
    <cellStyle name="40% - Accent6 6 7 2" xfId="65535"/>
    <cellStyle name="40% - Accent6 6 7 3" xfId="65535"/>
    <cellStyle name="40% - Accent6 6 8" xfId="65535"/>
    <cellStyle name="40% - Accent6 6 8 2" xfId="65535"/>
    <cellStyle name="40% - Accent6 6 8 3" xfId="65535"/>
    <cellStyle name="40% - Accent6 6 9" xfId="65535"/>
    <cellStyle name="40% - Accent6 6 9 2" xfId="65535"/>
    <cellStyle name="40% - Accent6 6 9 3" xfId="65535"/>
    <cellStyle name="40% - Accent6 7" xfId="65535"/>
    <cellStyle name="40% - Accent6 7 10" xfId="65535"/>
    <cellStyle name="40% - Accent6 7 10 2" xfId="65535"/>
    <cellStyle name="40% - Accent6 7 10 3" xfId="65535"/>
    <cellStyle name="40% - Accent6 7 11" xfId="65535"/>
    <cellStyle name="40% - Accent6 7 11 2" xfId="65535"/>
    <cellStyle name="40% - Accent6 7 11 3" xfId="65535"/>
    <cellStyle name="40% - Accent6 7 12" xfId="65535"/>
    <cellStyle name="40% - Accent6 7 12 2" xfId="65535"/>
    <cellStyle name="40% - Accent6 7 12 3" xfId="65535"/>
    <cellStyle name="40% - Accent6 7 13" xfId="65535"/>
    <cellStyle name="40% - Accent6 7 13 2" xfId="65535"/>
    <cellStyle name="40% - Accent6 7 13 3" xfId="65535"/>
    <cellStyle name="40% - Accent6 7 14" xfId="65535"/>
    <cellStyle name="40% - Accent6 7 14 2" xfId="65535"/>
    <cellStyle name="40% - Accent6 7 14 3" xfId="65535"/>
    <cellStyle name="40% - Accent6 7 15" xfId="65535"/>
    <cellStyle name="40% - Accent6 7 16" xfId="65535"/>
    <cellStyle name="40% - Accent6 7 2" xfId="65535"/>
    <cellStyle name="40% - Accent6 7 2 2" xfId="65535"/>
    <cellStyle name="40% - Accent6 7 2 3" xfId="65535"/>
    <cellStyle name="40% - Accent6 7 3" xfId="65535"/>
    <cellStyle name="40% - Accent6 7 3 2" xfId="65535"/>
    <cellStyle name="40% - Accent6 7 3 3" xfId="65535"/>
    <cellStyle name="40% - Accent6 7 4" xfId="65535"/>
    <cellStyle name="40% - Accent6 7 4 2" xfId="65535"/>
    <cellStyle name="40% - Accent6 7 4 3" xfId="65535"/>
    <cellStyle name="40% - Accent6 7 5" xfId="65535"/>
    <cellStyle name="40% - Accent6 7 5 2" xfId="65535"/>
    <cellStyle name="40% - Accent6 7 5 3" xfId="65535"/>
    <cellStyle name="40% - Accent6 7 6" xfId="65535"/>
    <cellStyle name="40% - Accent6 7 6 2" xfId="65535"/>
    <cellStyle name="40% - Accent6 7 6 3" xfId="65535"/>
    <cellStyle name="40% - Accent6 7 7" xfId="65535"/>
    <cellStyle name="40% - Accent6 7 7 2" xfId="65535"/>
    <cellStyle name="40% - Accent6 7 7 3" xfId="65535"/>
    <cellStyle name="40% - Accent6 7 8" xfId="65535"/>
    <cellStyle name="40% - Accent6 7 8 2" xfId="65535"/>
    <cellStyle name="40% - Accent6 7 8 3" xfId="65535"/>
    <cellStyle name="40% - Accent6 7 9" xfId="65535"/>
    <cellStyle name="40% - Accent6 7 9 2" xfId="65535"/>
    <cellStyle name="40% - Accent6 7 9 3" xfId="65535"/>
    <cellStyle name="40% - Accent6 8" xfId="65535"/>
    <cellStyle name="40% - Accent6 8 10" xfId="65535"/>
    <cellStyle name="40% - Accent6 8 10 2" xfId="65535"/>
    <cellStyle name="40% - Accent6 8 10 3" xfId="65535"/>
    <cellStyle name="40% - Accent6 8 11" xfId="65535"/>
    <cellStyle name="40% - Accent6 8 11 2" xfId="65535"/>
    <cellStyle name="40% - Accent6 8 11 3" xfId="65535"/>
    <cellStyle name="40% - Accent6 8 12" xfId="65535"/>
    <cellStyle name="40% - Accent6 8 12 2" xfId="65535"/>
    <cellStyle name="40% - Accent6 8 12 3" xfId="65535"/>
    <cellStyle name="40% - Accent6 8 13" xfId="65535"/>
    <cellStyle name="40% - Accent6 8 13 2" xfId="65535"/>
    <cellStyle name="40% - Accent6 8 13 3" xfId="65535"/>
    <cellStyle name="40% - Accent6 8 14" xfId="65535"/>
    <cellStyle name="40% - Accent6 8 14 2" xfId="65535"/>
    <cellStyle name="40% - Accent6 8 14 3" xfId="65535"/>
    <cellStyle name="40% - Accent6 8 15" xfId="65535"/>
    <cellStyle name="40% - Accent6 8 16" xfId="65535"/>
    <cellStyle name="40% - Accent6 8 2" xfId="65535"/>
    <cellStyle name="40% - Accent6 8 2 2" xfId="65535"/>
    <cellStyle name="40% - Accent6 8 2 3" xfId="65535"/>
    <cellStyle name="40% - Accent6 8 3" xfId="65535"/>
    <cellStyle name="40% - Accent6 8 3 2" xfId="65535"/>
    <cellStyle name="40% - Accent6 8 3 3" xfId="65535"/>
    <cellStyle name="40% - Accent6 8 4" xfId="65535"/>
    <cellStyle name="40% - Accent6 8 4 2" xfId="65535"/>
    <cellStyle name="40% - Accent6 8 4 3" xfId="65535"/>
    <cellStyle name="40% - Accent6 8 5" xfId="65535"/>
    <cellStyle name="40% - Accent6 8 5 2" xfId="65535"/>
    <cellStyle name="40% - Accent6 8 5 3" xfId="65535"/>
    <cellStyle name="40% - Accent6 8 6" xfId="65535"/>
    <cellStyle name="40% - Accent6 8 6 2" xfId="65535"/>
    <cellStyle name="40% - Accent6 8 6 3" xfId="65535"/>
    <cellStyle name="40% - Accent6 8 7" xfId="65535"/>
    <cellStyle name="40% - Accent6 8 7 2" xfId="65535"/>
    <cellStyle name="40% - Accent6 8 7 3" xfId="65535"/>
    <cellStyle name="40% - Accent6 8 8" xfId="65535"/>
    <cellStyle name="40% - Accent6 8 8 2" xfId="65535"/>
    <cellStyle name="40% - Accent6 8 8 3" xfId="65535"/>
    <cellStyle name="40% - Accent6 8 9" xfId="65535"/>
    <cellStyle name="40% - Accent6 8 9 2" xfId="65535"/>
    <cellStyle name="40% - Accent6 8 9 3" xfId="65535"/>
    <cellStyle name="40% - Accent6 9" xfId="65535"/>
    <cellStyle name="40% - Accent6 9 10" xfId="65535"/>
    <cellStyle name="40% - Accent6 9 10 2" xfId="65535"/>
    <cellStyle name="40% - Accent6 9 10 3" xfId="65535"/>
    <cellStyle name="40% - Accent6 9 11" xfId="65535"/>
    <cellStyle name="40% - Accent6 9 11 2" xfId="65535"/>
    <cellStyle name="40% - Accent6 9 11 3" xfId="65535"/>
    <cellStyle name="40% - Accent6 9 12" xfId="65535"/>
    <cellStyle name="40% - Accent6 9 12 2" xfId="65535"/>
    <cellStyle name="40% - Accent6 9 12 3" xfId="65535"/>
    <cellStyle name="40% - Accent6 9 13" xfId="65535"/>
    <cellStyle name="40% - Accent6 9 13 2" xfId="65535"/>
    <cellStyle name="40% - Accent6 9 13 3" xfId="65535"/>
    <cellStyle name="40% - Accent6 9 14" xfId="65535"/>
    <cellStyle name="40% - Accent6 9 14 2" xfId="65535"/>
    <cellStyle name="40% - Accent6 9 14 3" xfId="65535"/>
    <cellStyle name="40% - Accent6 9 15" xfId="65535"/>
    <cellStyle name="40% - Accent6 9 16" xfId="65535"/>
    <cellStyle name="40% - Accent6 9 2" xfId="65535"/>
    <cellStyle name="40% - Accent6 9 2 2" xfId="65535"/>
    <cellStyle name="40% - Accent6 9 2 3" xfId="65535"/>
    <cellStyle name="40% - Accent6 9 3" xfId="65535"/>
    <cellStyle name="40% - Accent6 9 3 2" xfId="65535"/>
    <cellStyle name="40% - Accent6 9 3 3" xfId="65535"/>
    <cellStyle name="40% - Accent6 9 4" xfId="65535"/>
    <cellStyle name="40% - Accent6 9 4 2" xfId="65535"/>
    <cellStyle name="40% - Accent6 9 4 3" xfId="65535"/>
    <cellStyle name="40% - Accent6 9 5" xfId="65535"/>
    <cellStyle name="40% - Accent6 9 5 2" xfId="65535"/>
    <cellStyle name="40% - Accent6 9 5 3" xfId="65535"/>
    <cellStyle name="40% - Accent6 9 6" xfId="65535"/>
    <cellStyle name="40% - Accent6 9 6 2" xfId="65535"/>
    <cellStyle name="40% - Accent6 9 6 3" xfId="65535"/>
    <cellStyle name="40% - Accent6 9 7" xfId="65535"/>
    <cellStyle name="40% - Accent6 9 7 2" xfId="65535"/>
    <cellStyle name="40% - Accent6 9 7 3" xfId="65535"/>
    <cellStyle name="40% - Accent6 9 8" xfId="65535"/>
    <cellStyle name="40% - Accent6 9 8 2" xfId="65535"/>
    <cellStyle name="40% - Accent6 9 8 3" xfId="65535"/>
    <cellStyle name="40% - Accent6 9 9" xfId="65535"/>
    <cellStyle name="40% - Accent6 9 9 2" xfId="65535"/>
    <cellStyle name="40% - Accent6 9 9 3" xfId="65535"/>
    <cellStyle name="40% - 강조색1" xfId="65535"/>
    <cellStyle name="40% - 강조색2" xfId="65535"/>
    <cellStyle name="40% - 강조색3" xfId="65535"/>
    <cellStyle name="40% - 강조색4" xfId="65535"/>
    <cellStyle name="40% - 강조색5" xfId="65535"/>
    <cellStyle name="40% - 강조색6" xfId="65535"/>
    <cellStyle name="60% - Accent1 10" xfId="65535"/>
    <cellStyle name="60% - Accent1 10 10" xfId="65535"/>
    <cellStyle name="60% - Accent1 10 11" xfId="65535"/>
    <cellStyle name="60% - Accent1 10 12" xfId="65535"/>
    <cellStyle name="60% - Accent1 10 13" xfId="65535"/>
    <cellStyle name="60% - Accent1 10 14" xfId="65535"/>
    <cellStyle name="60% - Accent1 10 2" xfId="65535"/>
    <cellStyle name="60% - Accent1 10 3" xfId="65535"/>
    <cellStyle name="60% - Accent1 10 4" xfId="65535"/>
    <cellStyle name="60% - Accent1 10 5" xfId="65535"/>
    <cellStyle name="60% - Accent1 10 6" xfId="65535"/>
    <cellStyle name="60% - Accent1 10 7" xfId="65535"/>
    <cellStyle name="60% - Accent1 10 8" xfId="65535"/>
    <cellStyle name="60% - Accent1 10 9" xfId="65535"/>
    <cellStyle name="60% - Accent1 11" xfId="65535"/>
    <cellStyle name="60% - Accent1 11 10" xfId="65535"/>
    <cellStyle name="60% - Accent1 11 11" xfId="65535"/>
    <cellStyle name="60% - Accent1 11 12" xfId="65535"/>
    <cellStyle name="60% - Accent1 11 13" xfId="65535"/>
    <cellStyle name="60% - Accent1 11 14" xfId="65535"/>
    <cellStyle name="60% - Accent1 11 2" xfId="65535"/>
    <cellStyle name="60% - Accent1 11 3" xfId="65535"/>
    <cellStyle name="60% - Accent1 11 4" xfId="65535"/>
    <cellStyle name="60% - Accent1 11 5" xfId="65535"/>
    <cellStyle name="60% - Accent1 11 6" xfId="65535"/>
    <cellStyle name="60% - Accent1 11 7" xfId="65535"/>
    <cellStyle name="60% - Accent1 11 8" xfId="65535"/>
    <cellStyle name="60% - Accent1 11 9" xfId="65535"/>
    <cellStyle name="60% - Accent1 12" xfId="65535"/>
    <cellStyle name="60% - Accent1 12 10" xfId="65535"/>
    <cellStyle name="60% - Accent1 12 11" xfId="65535"/>
    <cellStyle name="60% - Accent1 12 12" xfId="65535"/>
    <cellStyle name="60% - Accent1 12 13" xfId="65535"/>
    <cellStyle name="60% - Accent1 12 14" xfId="65535"/>
    <cellStyle name="60% - Accent1 12 2" xfId="65535"/>
    <cellStyle name="60% - Accent1 12 3" xfId="65535"/>
    <cellStyle name="60% - Accent1 12 4" xfId="65535"/>
    <cellStyle name="60% - Accent1 12 5" xfId="65535"/>
    <cellStyle name="60% - Accent1 12 6" xfId="65535"/>
    <cellStyle name="60% - Accent1 12 7" xfId="65535"/>
    <cellStyle name="60% - Accent1 12 8" xfId="65535"/>
    <cellStyle name="60% - Accent1 12 9" xfId="65535"/>
    <cellStyle name="60% - Accent1 13" xfId="65535"/>
    <cellStyle name="60% - Accent1 13 10" xfId="65535"/>
    <cellStyle name="60% - Accent1 13 11" xfId="65535"/>
    <cellStyle name="60% - Accent1 13 12" xfId="65535"/>
    <cellStyle name="60% - Accent1 13 13" xfId="65535"/>
    <cellStyle name="60% - Accent1 13 14" xfId="65535"/>
    <cellStyle name="60% - Accent1 13 2" xfId="65535"/>
    <cellStyle name="60% - Accent1 13 3" xfId="65535"/>
    <cellStyle name="60% - Accent1 13 4" xfId="65535"/>
    <cellStyle name="60% - Accent1 13 5" xfId="65535"/>
    <cellStyle name="60% - Accent1 13 6" xfId="65535"/>
    <cellStyle name="60% - Accent1 13 7" xfId="65535"/>
    <cellStyle name="60% - Accent1 13 8" xfId="65535"/>
    <cellStyle name="60% - Accent1 13 9" xfId="65535"/>
    <cellStyle name="60% - Accent1 14" xfId="65535"/>
    <cellStyle name="60% - Accent1 14 10" xfId="65535"/>
    <cellStyle name="60% - Accent1 14 11" xfId="65535"/>
    <cellStyle name="60% - Accent1 14 12" xfId="65535"/>
    <cellStyle name="60% - Accent1 14 13" xfId="65535"/>
    <cellStyle name="60% - Accent1 14 14" xfId="65535"/>
    <cellStyle name="60% - Accent1 14 2" xfId="65535"/>
    <cellStyle name="60% - Accent1 14 3" xfId="65535"/>
    <cellStyle name="60% - Accent1 14 4" xfId="65535"/>
    <cellStyle name="60% - Accent1 14 5" xfId="65535"/>
    <cellStyle name="60% - Accent1 14 6" xfId="65535"/>
    <cellStyle name="60% - Accent1 14 7" xfId="65535"/>
    <cellStyle name="60% - Accent1 14 8" xfId="65535"/>
    <cellStyle name="60% - Accent1 14 9" xfId="65535"/>
    <cellStyle name="60% - Accent1 15" xfId="65535"/>
    <cellStyle name="60% - Accent1 15 10" xfId="65535"/>
    <cellStyle name="60% - Accent1 15 11" xfId="65535"/>
    <cellStyle name="60% - Accent1 15 12" xfId="65535"/>
    <cellStyle name="60% - Accent1 15 13" xfId="65535"/>
    <cellStyle name="60% - Accent1 15 14" xfId="65535"/>
    <cellStyle name="60% - Accent1 15 2" xfId="65535"/>
    <cellStyle name="60% - Accent1 15 3" xfId="65535"/>
    <cellStyle name="60% - Accent1 15 4" xfId="65535"/>
    <cellStyle name="60% - Accent1 15 5" xfId="65535"/>
    <cellStyle name="60% - Accent1 15 6" xfId="65535"/>
    <cellStyle name="60% - Accent1 15 7" xfId="65535"/>
    <cellStyle name="60% - Accent1 15 8" xfId="65535"/>
    <cellStyle name="60% - Accent1 15 9" xfId="65535"/>
    <cellStyle name="60% - Accent1 16" xfId="65535"/>
    <cellStyle name="60% - Accent1 16 10" xfId="65535"/>
    <cellStyle name="60% - Accent1 16 11" xfId="65535"/>
    <cellStyle name="60% - Accent1 16 12" xfId="65535"/>
    <cellStyle name="60% - Accent1 16 13" xfId="65535"/>
    <cellStyle name="60% - Accent1 16 14" xfId="65535"/>
    <cellStyle name="60% - Accent1 16 2" xfId="65535"/>
    <cellStyle name="60% - Accent1 16 3" xfId="65535"/>
    <cellStyle name="60% - Accent1 16 4" xfId="65535"/>
    <cellStyle name="60% - Accent1 16 5" xfId="65535"/>
    <cellStyle name="60% - Accent1 16 6" xfId="65535"/>
    <cellStyle name="60% - Accent1 16 7" xfId="65535"/>
    <cellStyle name="60% - Accent1 16 8" xfId="65535"/>
    <cellStyle name="60% - Accent1 16 9" xfId="65535"/>
    <cellStyle name="60% - Accent1 17" xfId="65535"/>
    <cellStyle name="60% - Accent1 17 10" xfId="65535"/>
    <cellStyle name="60% - Accent1 17 11" xfId="65535"/>
    <cellStyle name="60% - Accent1 17 12" xfId="65535"/>
    <cellStyle name="60% - Accent1 17 13" xfId="65535"/>
    <cellStyle name="60% - Accent1 17 14" xfId="65535"/>
    <cellStyle name="60% - Accent1 17 2" xfId="65535"/>
    <cellStyle name="60% - Accent1 17 3" xfId="65535"/>
    <cellStyle name="60% - Accent1 17 4" xfId="65535"/>
    <cellStyle name="60% - Accent1 17 5" xfId="65535"/>
    <cellStyle name="60% - Accent1 17 6" xfId="65535"/>
    <cellStyle name="60% - Accent1 17 7" xfId="65535"/>
    <cellStyle name="60% - Accent1 17 8" xfId="65535"/>
    <cellStyle name="60% - Accent1 17 9" xfId="65535"/>
    <cellStyle name="60% - Accent1 18" xfId="65535"/>
    <cellStyle name="60% - Accent1 18 10" xfId="65535"/>
    <cellStyle name="60% - Accent1 18 11" xfId="65535"/>
    <cellStyle name="60% - Accent1 18 12" xfId="65535"/>
    <cellStyle name="60% - Accent1 18 13" xfId="65535"/>
    <cellStyle name="60% - Accent1 18 14" xfId="65535"/>
    <cellStyle name="60% - Accent1 18 2" xfId="65535"/>
    <cellStyle name="60% - Accent1 18 3" xfId="65535"/>
    <cellStyle name="60% - Accent1 18 4" xfId="65535"/>
    <cellStyle name="60% - Accent1 18 5" xfId="65535"/>
    <cellStyle name="60% - Accent1 18 6" xfId="65535"/>
    <cellStyle name="60% - Accent1 18 7" xfId="65535"/>
    <cellStyle name="60% - Accent1 18 8" xfId="65535"/>
    <cellStyle name="60% - Accent1 18 9" xfId="65535"/>
    <cellStyle name="60% - Accent1 19" xfId="65535"/>
    <cellStyle name="60% - Accent1 19 10" xfId="65535"/>
    <cellStyle name="60% - Accent1 19 11" xfId="65535"/>
    <cellStyle name="60% - Accent1 19 12" xfId="65535"/>
    <cellStyle name="60% - Accent1 19 13" xfId="65535"/>
    <cellStyle name="60% - Accent1 19 14" xfId="65535"/>
    <cellStyle name="60% - Accent1 19 2" xfId="65535"/>
    <cellStyle name="60% - Accent1 19 3" xfId="65535"/>
    <cellStyle name="60% - Accent1 19 4" xfId="65535"/>
    <cellStyle name="60% - Accent1 19 5" xfId="65535"/>
    <cellStyle name="60% - Accent1 19 6" xfId="65535"/>
    <cellStyle name="60% - Accent1 19 7" xfId="65535"/>
    <cellStyle name="60% - Accent1 19 8" xfId="65535"/>
    <cellStyle name="60% - Accent1 19 9" xfId="65535"/>
    <cellStyle name="60% - Accent1 2" xfId="65535"/>
    <cellStyle name="60% - Accent1 2 10" xfId="65535"/>
    <cellStyle name="60% - Accent1 2 11" xfId="65535"/>
    <cellStyle name="60% - Accent1 2 12" xfId="65535"/>
    <cellStyle name="60% - Accent1 2 13" xfId="65535"/>
    <cellStyle name="60% - Accent1 2 14" xfId="65535"/>
    <cellStyle name="60% - Accent1 2 2" xfId="65535"/>
    <cellStyle name="60% - Accent1 2 3" xfId="65535"/>
    <cellStyle name="60% - Accent1 2 4" xfId="65535"/>
    <cellStyle name="60% - Accent1 2 5" xfId="65535"/>
    <cellStyle name="60% - Accent1 2 6" xfId="65535"/>
    <cellStyle name="60% - Accent1 2 7" xfId="65535"/>
    <cellStyle name="60% - Accent1 2 8" xfId="65535"/>
    <cellStyle name="60% - Accent1 2 9" xfId="65535"/>
    <cellStyle name="60% - Accent1 20" xfId="65535"/>
    <cellStyle name="60% - Accent1 20 10" xfId="65535"/>
    <cellStyle name="60% - Accent1 20 11" xfId="65535"/>
    <cellStyle name="60% - Accent1 20 12" xfId="65535"/>
    <cellStyle name="60% - Accent1 20 13" xfId="65535"/>
    <cellStyle name="60% - Accent1 20 14" xfId="65535"/>
    <cellStyle name="60% - Accent1 20 2" xfId="65535"/>
    <cellStyle name="60% - Accent1 20 3" xfId="65535"/>
    <cellStyle name="60% - Accent1 20 4" xfId="65535"/>
    <cellStyle name="60% - Accent1 20 5" xfId="65535"/>
    <cellStyle name="60% - Accent1 20 6" xfId="65535"/>
    <cellStyle name="60% - Accent1 20 7" xfId="65535"/>
    <cellStyle name="60% - Accent1 20 8" xfId="65535"/>
    <cellStyle name="60% - Accent1 20 9" xfId="65535"/>
    <cellStyle name="60% - Accent1 21" xfId="65535"/>
    <cellStyle name="60% - Accent1 21 10" xfId="65535"/>
    <cellStyle name="60% - Accent1 21 11" xfId="65535"/>
    <cellStyle name="60% - Accent1 21 12" xfId="65535"/>
    <cellStyle name="60% - Accent1 21 13" xfId="65535"/>
    <cellStyle name="60% - Accent1 21 14" xfId="65535"/>
    <cellStyle name="60% - Accent1 21 2" xfId="65535"/>
    <cellStyle name="60% - Accent1 21 3" xfId="65535"/>
    <cellStyle name="60% - Accent1 21 4" xfId="65535"/>
    <cellStyle name="60% - Accent1 21 5" xfId="65535"/>
    <cellStyle name="60% - Accent1 21 6" xfId="65535"/>
    <cellStyle name="60% - Accent1 21 7" xfId="65535"/>
    <cellStyle name="60% - Accent1 21 8" xfId="65535"/>
    <cellStyle name="60% - Accent1 21 9" xfId="65535"/>
    <cellStyle name="60% - Accent1 22" xfId="65535"/>
    <cellStyle name="60% - Accent1 22 10" xfId="65535"/>
    <cellStyle name="60% - Accent1 22 11" xfId="65535"/>
    <cellStyle name="60% - Accent1 22 12" xfId="65535"/>
    <cellStyle name="60% - Accent1 22 13" xfId="65535"/>
    <cellStyle name="60% - Accent1 22 14" xfId="65535"/>
    <cellStyle name="60% - Accent1 22 2" xfId="65535"/>
    <cellStyle name="60% - Accent1 22 3" xfId="65535"/>
    <cellStyle name="60% - Accent1 22 4" xfId="65535"/>
    <cellStyle name="60% - Accent1 22 5" xfId="65535"/>
    <cellStyle name="60% - Accent1 22 6" xfId="65535"/>
    <cellStyle name="60% - Accent1 22 7" xfId="65535"/>
    <cellStyle name="60% - Accent1 22 8" xfId="65535"/>
    <cellStyle name="60% - Accent1 22 9" xfId="65535"/>
    <cellStyle name="60% - Accent1 23" xfId="65535"/>
    <cellStyle name="60% - Accent1 23 10" xfId="65535"/>
    <cellStyle name="60% - Accent1 23 11" xfId="65535"/>
    <cellStyle name="60% - Accent1 23 12" xfId="65535"/>
    <cellStyle name="60% - Accent1 23 13" xfId="65535"/>
    <cellStyle name="60% - Accent1 23 14" xfId="65535"/>
    <cellStyle name="60% - Accent1 23 2" xfId="65535"/>
    <cellStyle name="60% - Accent1 23 3" xfId="65535"/>
    <cellStyle name="60% - Accent1 23 4" xfId="65535"/>
    <cellStyle name="60% - Accent1 23 5" xfId="65535"/>
    <cellStyle name="60% - Accent1 23 6" xfId="65535"/>
    <cellStyle name="60% - Accent1 23 7" xfId="65535"/>
    <cellStyle name="60% - Accent1 23 8" xfId="65535"/>
    <cellStyle name="60% - Accent1 23 9" xfId="65535"/>
    <cellStyle name="60% - Accent1 24" xfId="65535"/>
    <cellStyle name="60% - Accent1 24 10" xfId="65535"/>
    <cellStyle name="60% - Accent1 24 11" xfId="65535"/>
    <cellStyle name="60% - Accent1 24 12" xfId="65535"/>
    <cellStyle name="60% - Accent1 24 13" xfId="65535"/>
    <cellStyle name="60% - Accent1 24 14" xfId="65535"/>
    <cellStyle name="60% - Accent1 24 2" xfId="65535"/>
    <cellStyle name="60% - Accent1 24 3" xfId="65535"/>
    <cellStyle name="60% - Accent1 24 4" xfId="65535"/>
    <cellStyle name="60% - Accent1 24 5" xfId="65535"/>
    <cellStyle name="60% - Accent1 24 6" xfId="65535"/>
    <cellStyle name="60% - Accent1 24 7" xfId="65535"/>
    <cellStyle name="60% - Accent1 24 8" xfId="65535"/>
    <cellStyle name="60% - Accent1 24 9" xfId="65535"/>
    <cellStyle name="60% - Accent1 25" xfId="65535"/>
    <cellStyle name="60% - Accent1 25 10" xfId="65535"/>
    <cellStyle name="60% - Accent1 25 11" xfId="65535"/>
    <cellStyle name="60% - Accent1 25 12" xfId="65535"/>
    <cellStyle name="60% - Accent1 25 13" xfId="65535"/>
    <cellStyle name="60% - Accent1 25 14" xfId="65535"/>
    <cellStyle name="60% - Accent1 25 2" xfId="65535"/>
    <cellStyle name="60% - Accent1 25 3" xfId="65535"/>
    <cellStyle name="60% - Accent1 25 4" xfId="65535"/>
    <cellStyle name="60% - Accent1 25 5" xfId="65535"/>
    <cellStyle name="60% - Accent1 25 6" xfId="65535"/>
    <cellStyle name="60% - Accent1 25 7" xfId="65535"/>
    <cellStyle name="60% - Accent1 25 8" xfId="65535"/>
    <cellStyle name="60% - Accent1 25 9" xfId="65535"/>
    <cellStyle name="60% - Accent1 26" xfId="65535"/>
    <cellStyle name="60% - Accent1 26 10" xfId="65535"/>
    <cellStyle name="60% - Accent1 26 11" xfId="65535"/>
    <cellStyle name="60% - Accent1 26 12" xfId="65535"/>
    <cellStyle name="60% - Accent1 26 13" xfId="65535"/>
    <cellStyle name="60% - Accent1 26 14" xfId="65535"/>
    <cellStyle name="60% - Accent1 26 2" xfId="65535"/>
    <cellStyle name="60% - Accent1 26 3" xfId="65535"/>
    <cellStyle name="60% - Accent1 26 4" xfId="65535"/>
    <cellStyle name="60% - Accent1 26 5" xfId="65535"/>
    <cellStyle name="60% - Accent1 26 6" xfId="65535"/>
    <cellStyle name="60% - Accent1 26 7" xfId="65535"/>
    <cellStyle name="60% - Accent1 26 8" xfId="65535"/>
    <cellStyle name="60% - Accent1 26 9" xfId="65535"/>
    <cellStyle name="60% - Accent1 27" xfId="65535"/>
    <cellStyle name="60% - Accent1 27 10" xfId="65535"/>
    <cellStyle name="60% - Accent1 27 11" xfId="65535"/>
    <cellStyle name="60% - Accent1 27 12" xfId="65535"/>
    <cellStyle name="60% - Accent1 27 13" xfId="65535"/>
    <cellStyle name="60% - Accent1 27 14" xfId="65535"/>
    <cellStyle name="60% - Accent1 27 2" xfId="65535"/>
    <cellStyle name="60% - Accent1 27 3" xfId="65535"/>
    <cellStyle name="60% - Accent1 27 4" xfId="65535"/>
    <cellStyle name="60% - Accent1 27 5" xfId="65535"/>
    <cellStyle name="60% - Accent1 27 6" xfId="65535"/>
    <cellStyle name="60% - Accent1 27 7" xfId="65535"/>
    <cellStyle name="60% - Accent1 27 8" xfId="65535"/>
    <cellStyle name="60% - Accent1 27 9" xfId="65535"/>
    <cellStyle name="60% - Accent1 28" xfId="65535"/>
    <cellStyle name="60% - Accent1 28 10" xfId="65535"/>
    <cellStyle name="60% - Accent1 28 11" xfId="65535"/>
    <cellStyle name="60% - Accent1 28 12" xfId="65535"/>
    <cellStyle name="60% - Accent1 28 13" xfId="65535"/>
    <cellStyle name="60% - Accent1 28 14" xfId="65535"/>
    <cellStyle name="60% - Accent1 28 2" xfId="65535"/>
    <cellStyle name="60% - Accent1 28 3" xfId="65535"/>
    <cellStyle name="60% - Accent1 28 4" xfId="65535"/>
    <cellStyle name="60% - Accent1 28 5" xfId="65535"/>
    <cellStyle name="60% - Accent1 28 6" xfId="65535"/>
    <cellStyle name="60% - Accent1 28 7" xfId="65535"/>
    <cellStyle name="60% - Accent1 28 8" xfId="65535"/>
    <cellStyle name="60% - Accent1 28 9" xfId="65535"/>
    <cellStyle name="60% - Accent1 29" xfId="65535"/>
    <cellStyle name="60% - Accent1 29 10" xfId="65535"/>
    <cellStyle name="60% - Accent1 29 11" xfId="65535"/>
    <cellStyle name="60% - Accent1 29 12" xfId="65535"/>
    <cellStyle name="60% - Accent1 29 13" xfId="65535"/>
    <cellStyle name="60% - Accent1 29 14" xfId="65535"/>
    <cellStyle name="60% - Accent1 29 2" xfId="65535"/>
    <cellStyle name="60% - Accent1 29 3" xfId="65535"/>
    <cellStyle name="60% - Accent1 29 4" xfId="65535"/>
    <cellStyle name="60% - Accent1 29 5" xfId="65535"/>
    <cellStyle name="60% - Accent1 29 6" xfId="65535"/>
    <cellStyle name="60% - Accent1 29 7" xfId="65535"/>
    <cellStyle name="60% - Accent1 29 8" xfId="65535"/>
    <cellStyle name="60% - Accent1 29 9" xfId="65535"/>
    <cellStyle name="60% - Accent1 3" xfId="65535"/>
    <cellStyle name="60% - Accent1 3 10" xfId="65535"/>
    <cellStyle name="60% - Accent1 3 11" xfId="65535"/>
    <cellStyle name="60% - Accent1 3 12" xfId="65535"/>
    <cellStyle name="60% - Accent1 3 13" xfId="65535"/>
    <cellStyle name="60% - Accent1 3 14" xfId="65535"/>
    <cellStyle name="60% - Accent1 3 2" xfId="65535"/>
    <cellStyle name="60% - Accent1 3 3" xfId="65535"/>
    <cellStyle name="60% - Accent1 3 4" xfId="65535"/>
    <cellStyle name="60% - Accent1 3 5" xfId="65535"/>
    <cellStyle name="60% - Accent1 3 6" xfId="65535"/>
    <cellStyle name="60% - Accent1 3 7" xfId="65535"/>
    <cellStyle name="60% - Accent1 3 8" xfId="65535"/>
    <cellStyle name="60% - Accent1 3 9" xfId="65535"/>
    <cellStyle name="60% - Accent1 30" xfId="65535"/>
    <cellStyle name="60% - Accent1 30 10" xfId="65535"/>
    <cellStyle name="60% - Accent1 30 11" xfId="65535"/>
    <cellStyle name="60% - Accent1 30 12" xfId="65535"/>
    <cellStyle name="60% - Accent1 30 13" xfId="65535"/>
    <cellStyle name="60% - Accent1 30 14" xfId="65535"/>
    <cellStyle name="60% - Accent1 30 2" xfId="65535"/>
    <cellStyle name="60% - Accent1 30 3" xfId="65535"/>
    <cellStyle name="60% - Accent1 30 4" xfId="65535"/>
    <cellStyle name="60% - Accent1 30 5" xfId="65535"/>
    <cellStyle name="60% - Accent1 30 6" xfId="65535"/>
    <cellStyle name="60% - Accent1 30 7" xfId="65535"/>
    <cellStyle name="60% - Accent1 30 8" xfId="65535"/>
    <cellStyle name="60% - Accent1 30 9" xfId="65535"/>
    <cellStyle name="60% - Accent1 31" xfId="65535"/>
    <cellStyle name="60% - Accent1 31 10" xfId="65535"/>
    <cellStyle name="60% - Accent1 31 11" xfId="65535"/>
    <cellStyle name="60% - Accent1 31 12" xfId="65535"/>
    <cellStyle name="60% - Accent1 31 13" xfId="65535"/>
    <cellStyle name="60% - Accent1 31 14" xfId="65535"/>
    <cellStyle name="60% - Accent1 31 2" xfId="65535"/>
    <cellStyle name="60% - Accent1 31 3" xfId="65535"/>
    <cellStyle name="60% - Accent1 31 4" xfId="65535"/>
    <cellStyle name="60% - Accent1 31 5" xfId="65535"/>
    <cellStyle name="60% - Accent1 31 6" xfId="65535"/>
    <cellStyle name="60% - Accent1 31 7" xfId="65535"/>
    <cellStyle name="60% - Accent1 31 8" xfId="65535"/>
    <cellStyle name="60% - Accent1 31 9" xfId="65535"/>
    <cellStyle name="60% - Accent1 32" xfId="65535"/>
    <cellStyle name="60% - Accent1 32 10" xfId="65535"/>
    <cellStyle name="60% - Accent1 32 11" xfId="65535"/>
    <cellStyle name="60% - Accent1 32 12" xfId="65535"/>
    <cellStyle name="60% - Accent1 32 13" xfId="65535"/>
    <cellStyle name="60% - Accent1 32 14" xfId="65535"/>
    <cellStyle name="60% - Accent1 32 2" xfId="65535"/>
    <cellStyle name="60% - Accent1 32 3" xfId="65535"/>
    <cellStyle name="60% - Accent1 32 4" xfId="65535"/>
    <cellStyle name="60% - Accent1 32 5" xfId="65535"/>
    <cellStyle name="60% - Accent1 32 6" xfId="65535"/>
    <cellStyle name="60% - Accent1 32 7" xfId="65535"/>
    <cellStyle name="60% - Accent1 32 8" xfId="65535"/>
    <cellStyle name="60% - Accent1 32 9" xfId="65535"/>
    <cellStyle name="60% - Accent1 33" xfId="65535"/>
    <cellStyle name="60% - Accent1 33 10" xfId="65535"/>
    <cellStyle name="60% - Accent1 33 11" xfId="65535"/>
    <cellStyle name="60% - Accent1 33 12" xfId="65535"/>
    <cellStyle name="60% - Accent1 33 13" xfId="65535"/>
    <cellStyle name="60% - Accent1 33 14" xfId="65535"/>
    <cellStyle name="60% - Accent1 33 2" xfId="65535"/>
    <cellStyle name="60% - Accent1 33 3" xfId="65535"/>
    <cellStyle name="60% - Accent1 33 4" xfId="65535"/>
    <cellStyle name="60% - Accent1 33 5" xfId="65535"/>
    <cellStyle name="60% - Accent1 33 6" xfId="65535"/>
    <cellStyle name="60% - Accent1 33 7" xfId="65535"/>
    <cellStyle name="60% - Accent1 33 8" xfId="65535"/>
    <cellStyle name="60% - Accent1 33 9" xfId="65535"/>
    <cellStyle name="60% - Accent1 34" xfId="65535"/>
    <cellStyle name="60% - Accent1 34 10" xfId="65535"/>
    <cellStyle name="60% - Accent1 34 11" xfId="65535"/>
    <cellStyle name="60% - Accent1 34 12" xfId="65535"/>
    <cellStyle name="60% - Accent1 34 13" xfId="65535"/>
    <cellStyle name="60% - Accent1 34 14" xfId="65535"/>
    <cellStyle name="60% - Accent1 34 2" xfId="65535"/>
    <cellStyle name="60% - Accent1 34 3" xfId="65535"/>
    <cellStyle name="60% - Accent1 34 4" xfId="65535"/>
    <cellStyle name="60% - Accent1 34 5" xfId="65535"/>
    <cellStyle name="60% - Accent1 34 6" xfId="65535"/>
    <cellStyle name="60% - Accent1 34 7" xfId="65535"/>
    <cellStyle name="60% - Accent1 34 8" xfId="65535"/>
    <cellStyle name="60% - Accent1 34 9" xfId="65535"/>
    <cellStyle name="60% - Accent1 35" xfId="65535"/>
    <cellStyle name="60% - Accent1 35 10" xfId="65535"/>
    <cellStyle name="60% - Accent1 35 11" xfId="65535"/>
    <cellStyle name="60% - Accent1 35 12" xfId="65535"/>
    <cellStyle name="60% - Accent1 35 13" xfId="65535"/>
    <cellStyle name="60% - Accent1 35 14" xfId="65535"/>
    <cellStyle name="60% - Accent1 35 2" xfId="65535"/>
    <cellStyle name="60% - Accent1 35 3" xfId="65535"/>
    <cellStyle name="60% - Accent1 35 4" xfId="65535"/>
    <cellStyle name="60% - Accent1 35 5" xfId="65535"/>
    <cellStyle name="60% - Accent1 35 6" xfId="65535"/>
    <cellStyle name="60% - Accent1 35 7" xfId="65535"/>
    <cellStyle name="60% - Accent1 35 8" xfId="65535"/>
    <cellStyle name="60% - Accent1 35 9" xfId="65535"/>
    <cellStyle name="60% - Accent1 36" xfId="65535"/>
    <cellStyle name="60% - Accent1 36 10" xfId="65535"/>
    <cellStyle name="60% - Accent1 36 11" xfId="65535"/>
    <cellStyle name="60% - Accent1 36 12" xfId="65535"/>
    <cellStyle name="60% - Accent1 36 13" xfId="65535"/>
    <cellStyle name="60% - Accent1 36 14" xfId="65535"/>
    <cellStyle name="60% - Accent1 36 2" xfId="65535"/>
    <cellStyle name="60% - Accent1 36 3" xfId="65535"/>
    <cellStyle name="60% - Accent1 36 4" xfId="65535"/>
    <cellStyle name="60% - Accent1 36 5" xfId="65535"/>
    <cellStyle name="60% - Accent1 36 6" xfId="65535"/>
    <cellStyle name="60% - Accent1 36 7" xfId="65535"/>
    <cellStyle name="60% - Accent1 36 8" xfId="65535"/>
    <cellStyle name="60% - Accent1 36 9" xfId="65535"/>
    <cellStyle name="60% - Accent1 37" xfId="65535"/>
    <cellStyle name="60% - Accent1 37 10" xfId="65535"/>
    <cellStyle name="60% - Accent1 37 11" xfId="65535"/>
    <cellStyle name="60% - Accent1 37 12" xfId="65535"/>
    <cellStyle name="60% - Accent1 37 13" xfId="65535"/>
    <cellStyle name="60% - Accent1 37 14" xfId="65535"/>
    <cellStyle name="60% - Accent1 37 2" xfId="65535"/>
    <cellStyle name="60% - Accent1 37 3" xfId="65535"/>
    <cellStyle name="60% - Accent1 37 4" xfId="65535"/>
    <cellStyle name="60% - Accent1 37 5" xfId="65535"/>
    <cellStyle name="60% - Accent1 37 6" xfId="65535"/>
    <cellStyle name="60% - Accent1 37 7" xfId="65535"/>
    <cellStyle name="60% - Accent1 37 8" xfId="65535"/>
    <cellStyle name="60% - Accent1 37 9" xfId="65535"/>
    <cellStyle name="60% - Accent1 38" xfId="65535"/>
    <cellStyle name="60% - Accent1 38 10" xfId="65535"/>
    <cellStyle name="60% - Accent1 38 11" xfId="65535"/>
    <cellStyle name="60% - Accent1 38 12" xfId="65535"/>
    <cellStyle name="60% - Accent1 38 13" xfId="65535"/>
    <cellStyle name="60% - Accent1 38 14" xfId="65535"/>
    <cellStyle name="60% - Accent1 38 2" xfId="65535"/>
    <cellStyle name="60% - Accent1 38 3" xfId="65535"/>
    <cellStyle name="60% - Accent1 38 4" xfId="65535"/>
    <cellStyle name="60% - Accent1 38 5" xfId="65535"/>
    <cellStyle name="60% - Accent1 38 6" xfId="65535"/>
    <cellStyle name="60% - Accent1 38 7" xfId="65535"/>
    <cellStyle name="60% - Accent1 38 8" xfId="65535"/>
    <cellStyle name="60% - Accent1 38 9" xfId="65535"/>
    <cellStyle name="60% - Accent1 39" xfId="65535"/>
    <cellStyle name="60% - Accent1 39 10" xfId="65535"/>
    <cellStyle name="60% - Accent1 39 11" xfId="65535"/>
    <cellStyle name="60% - Accent1 39 12" xfId="65535"/>
    <cellStyle name="60% - Accent1 39 13" xfId="65535"/>
    <cellStyle name="60% - Accent1 39 14" xfId="65535"/>
    <cellStyle name="60% - Accent1 39 2" xfId="65535"/>
    <cellStyle name="60% - Accent1 39 3" xfId="65535"/>
    <cellStyle name="60% - Accent1 39 4" xfId="65535"/>
    <cellStyle name="60% - Accent1 39 5" xfId="65535"/>
    <cellStyle name="60% - Accent1 39 6" xfId="65535"/>
    <cellStyle name="60% - Accent1 39 7" xfId="65535"/>
    <cellStyle name="60% - Accent1 39 8" xfId="65535"/>
    <cellStyle name="60% - Accent1 39 9" xfId="65535"/>
    <cellStyle name="60% - Accent1 4" xfId="65535"/>
    <cellStyle name="60% - Accent1 4 10" xfId="65535"/>
    <cellStyle name="60% - Accent1 4 11" xfId="65535"/>
    <cellStyle name="60% - Accent1 4 12" xfId="65535"/>
    <cellStyle name="60% - Accent1 4 13" xfId="65535"/>
    <cellStyle name="60% - Accent1 4 14" xfId="65535"/>
    <cellStyle name="60% - Accent1 4 2" xfId="65535"/>
    <cellStyle name="60% - Accent1 4 3" xfId="65535"/>
    <cellStyle name="60% - Accent1 4 4" xfId="65535"/>
    <cellStyle name="60% - Accent1 4 5" xfId="65535"/>
    <cellStyle name="60% - Accent1 4 6" xfId="65535"/>
    <cellStyle name="60% - Accent1 4 7" xfId="65535"/>
    <cellStyle name="60% - Accent1 4 8" xfId="65535"/>
    <cellStyle name="60% - Accent1 4 9" xfId="65535"/>
    <cellStyle name="60% - Accent1 40" xfId="65535"/>
    <cellStyle name="60% - Accent1 40 10" xfId="65535"/>
    <cellStyle name="60% - Accent1 40 11" xfId="65535"/>
    <cellStyle name="60% - Accent1 40 12" xfId="65535"/>
    <cellStyle name="60% - Accent1 40 13" xfId="65535"/>
    <cellStyle name="60% - Accent1 40 14" xfId="65535"/>
    <cellStyle name="60% - Accent1 40 2" xfId="65535"/>
    <cellStyle name="60% - Accent1 40 3" xfId="65535"/>
    <cellStyle name="60% - Accent1 40 4" xfId="65535"/>
    <cellStyle name="60% - Accent1 40 5" xfId="65535"/>
    <cellStyle name="60% - Accent1 40 6" xfId="65535"/>
    <cellStyle name="60% - Accent1 40 7" xfId="65535"/>
    <cellStyle name="60% - Accent1 40 8" xfId="65535"/>
    <cellStyle name="60% - Accent1 40 9" xfId="65535"/>
    <cellStyle name="60% - Accent1 41" xfId="65535"/>
    <cellStyle name="60% - Accent1 41 10" xfId="65535"/>
    <cellStyle name="60% - Accent1 41 11" xfId="65535"/>
    <cellStyle name="60% - Accent1 41 12" xfId="65535"/>
    <cellStyle name="60% - Accent1 41 13" xfId="65535"/>
    <cellStyle name="60% - Accent1 41 14" xfId="65535"/>
    <cellStyle name="60% - Accent1 41 2" xfId="65535"/>
    <cellStyle name="60% - Accent1 41 3" xfId="65535"/>
    <cellStyle name="60% - Accent1 41 4" xfId="65535"/>
    <cellStyle name="60% - Accent1 41 5" xfId="65535"/>
    <cellStyle name="60% - Accent1 41 6" xfId="65535"/>
    <cellStyle name="60% - Accent1 41 7" xfId="65535"/>
    <cellStyle name="60% - Accent1 41 8" xfId="65535"/>
    <cellStyle name="60% - Accent1 41 9" xfId="65535"/>
    <cellStyle name="60% - Accent1 42" xfId="65535"/>
    <cellStyle name="60% - Accent1 42 10" xfId="65535"/>
    <cellStyle name="60% - Accent1 42 11" xfId="65535"/>
    <cellStyle name="60% - Accent1 42 12" xfId="65535"/>
    <cellStyle name="60% - Accent1 42 13" xfId="65535"/>
    <cellStyle name="60% - Accent1 42 14" xfId="65535"/>
    <cellStyle name="60% - Accent1 42 2" xfId="65535"/>
    <cellStyle name="60% - Accent1 42 3" xfId="65535"/>
    <cellStyle name="60% - Accent1 42 4" xfId="65535"/>
    <cellStyle name="60% - Accent1 42 5" xfId="65535"/>
    <cellStyle name="60% - Accent1 42 6" xfId="65535"/>
    <cellStyle name="60% - Accent1 42 7" xfId="65535"/>
    <cellStyle name="60% - Accent1 42 8" xfId="65535"/>
    <cellStyle name="60% - Accent1 42 9" xfId="65535"/>
    <cellStyle name="60% - Accent1 43" xfId="65535"/>
    <cellStyle name="60% - Accent1 43 10" xfId="65535"/>
    <cellStyle name="60% - Accent1 43 11" xfId="65535"/>
    <cellStyle name="60% - Accent1 43 12" xfId="65535"/>
    <cellStyle name="60% - Accent1 43 13" xfId="65535"/>
    <cellStyle name="60% - Accent1 43 14" xfId="65535"/>
    <cellStyle name="60% - Accent1 43 2" xfId="65535"/>
    <cellStyle name="60% - Accent1 43 3" xfId="65535"/>
    <cellStyle name="60% - Accent1 43 4" xfId="65535"/>
    <cellStyle name="60% - Accent1 43 5" xfId="65535"/>
    <cellStyle name="60% - Accent1 43 6" xfId="65535"/>
    <cellStyle name="60% - Accent1 43 7" xfId="65535"/>
    <cellStyle name="60% - Accent1 43 8" xfId="65535"/>
    <cellStyle name="60% - Accent1 43 9" xfId="65535"/>
    <cellStyle name="60% - Accent1 44" xfId="65535"/>
    <cellStyle name="60% - Accent1 44 10" xfId="65535"/>
    <cellStyle name="60% - Accent1 44 11" xfId="65535"/>
    <cellStyle name="60% - Accent1 44 12" xfId="65535"/>
    <cellStyle name="60% - Accent1 44 13" xfId="65535"/>
    <cellStyle name="60% - Accent1 44 14" xfId="65535"/>
    <cellStyle name="60% - Accent1 44 2" xfId="65535"/>
    <cellStyle name="60% - Accent1 44 3" xfId="65535"/>
    <cellStyle name="60% - Accent1 44 4" xfId="65535"/>
    <cellStyle name="60% - Accent1 44 5" xfId="65535"/>
    <cellStyle name="60% - Accent1 44 6" xfId="65535"/>
    <cellStyle name="60% - Accent1 44 7" xfId="65535"/>
    <cellStyle name="60% - Accent1 44 8" xfId="65535"/>
    <cellStyle name="60% - Accent1 44 9" xfId="65535"/>
    <cellStyle name="60% - Accent1 45" xfId="65535"/>
    <cellStyle name="60% - Accent1 45 10" xfId="65535"/>
    <cellStyle name="60% - Accent1 45 11" xfId="65535"/>
    <cellStyle name="60% - Accent1 45 12" xfId="65535"/>
    <cellStyle name="60% - Accent1 45 13" xfId="65535"/>
    <cellStyle name="60% - Accent1 45 14" xfId="65535"/>
    <cellStyle name="60% - Accent1 45 2" xfId="65535"/>
    <cellStyle name="60% - Accent1 45 3" xfId="65535"/>
    <cellStyle name="60% - Accent1 45 4" xfId="65535"/>
    <cellStyle name="60% - Accent1 45 5" xfId="65535"/>
    <cellStyle name="60% - Accent1 45 6" xfId="65535"/>
    <cellStyle name="60% - Accent1 45 7" xfId="65535"/>
    <cellStyle name="60% - Accent1 45 8" xfId="65535"/>
    <cellStyle name="60% - Accent1 45 9" xfId="65535"/>
    <cellStyle name="60% - Accent1 46" xfId="65535"/>
    <cellStyle name="60% - Accent1 46 10" xfId="65535"/>
    <cellStyle name="60% - Accent1 46 11" xfId="65535"/>
    <cellStyle name="60% - Accent1 46 12" xfId="65535"/>
    <cellStyle name="60% - Accent1 46 13" xfId="65535"/>
    <cellStyle name="60% - Accent1 46 14" xfId="65535"/>
    <cellStyle name="60% - Accent1 46 2" xfId="65535"/>
    <cellStyle name="60% - Accent1 46 3" xfId="65535"/>
    <cellStyle name="60% - Accent1 46 4" xfId="65535"/>
    <cellStyle name="60% - Accent1 46 5" xfId="65535"/>
    <cellStyle name="60% - Accent1 46 6" xfId="65535"/>
    <cellStyle name="60% - Accent1 46 7" xfId="65535"/>
    <cellStyle name="60% - Accent1 46 8" xfId="65535"/>
    <cellStyle name="60% - Accent1 46 9" xfId="65535"/>
    <cellStyle name="60% - Accent1 5" xfId="65535"/>
    <cellStyle name="60% - Accent1 5 10" xfId="65535"/>
    <cellStyle name="60% - Accent1 5 11" xfId="65535"/>
    <cellStyle name="60% - Accent1 5 12" xfId="65535"/>
    <cellStyle name="60% - Accent1 5 13" xfId="65535"/>
    <cellStyle name="60% - Accent1 5 14" xfId="65535"/>
    <cellStyle name="60% - Accent1 5 2" xfId="65535"/>
    <cellStyle name="60% - Accent1 5 3" xfId="65535"/>
    <cellStyle name="60% - Accent1 5 4" xfId="65535"/>
    <cellStyle name="60% - Accent1 5 5" xfId="65535"/>
    <cellStyle name="60% - Accent1 5 6" xfId="65535"/>
    <cellStyle name="60% - Accent1 5 7" xfId="65535"/>
    <cellStyle name="60% - Accent1 5 8" xfId="65535"/>
    <cellStyle name="60% - Accent1 5 9" xfId="65535"/>
    <cellStyle name="60% - Accent1 6" xfId="65535"/>
    <cellStyle name="60% - Accent1 6 10" xfId="65535"/>
    <cellStyle name="60% - Accent1 6 11" xfId="65535"/>
    <cellStyle name="60% - Accent1 6 12" xfId="65535"/>
    <cellStyle name="60% - Accent1 6 13" xfId="65535"/>
    <cellStyle name="60% - Accent1 6 14" xfId="65535"/>
    <cellStyle name="60% - Accent1 6 2" xfId="65535"/>
    <cellStyle name="60% - Accent1 6 3" xfId="65535"/>
    <cellStyle name="60% - Accent1 6 4" xfId="65535"/>
    <cellStyle name="60% - Accent1 6 5" xfId="65535"/>
    <cellStyle name="60% - Accent1 6 6" xfId="65535"/>
    <cellStyle name="60% - Accent1 6 7" xfId="65535"/>
    <cellStyle name="60% - Accent1 6 8" xfId="65535"/>
    <cellStyle name="60% - Accent1 6 9" xfId="65535"/>
    <cellStyle name="60% - Accent1 7" xfId="65535"/>
    <cellStyle name="60% - Accent1 7 10" xfId="65535"/>
    <cellStyle name="60% - Accent1 7 11" xfId="65535"/>
    <cellStyle name="60% - Accent1 7 12" xfId="65535"/>
    <cellStyle name="60% - Accent1 7 13" xfId="65535"/>
    <cellStyle name="60% - Accent1 7 14" xfId="65535"/>
    <cellStyle name="60% - Accent1 7 2" xfId="65535"/>
    <cellStyle name="60% - Accent1 7 3" xfId="65535"/>
    <cellStyle name="60% - Accent1 7 4" xfId="65535"/>
    <cellStyle name="60% - Accent1 7 5" xfId="65535"/>
    <cellStyle name="60% - Accent1 7 6" xfId="65535"/>
    <cellStyle name="60% - Accent1 7 7" xfId="65535"/>
    <cellStyle name="60% - Accent1 7 8" xfId="65535"/>
    <cellStyle name="60% - Accent1 7 9" xfId="65535"/>
    <cellStyle name="60% - Accent1 8" xfId="65535"/>
    <cellStyle name="60% - Accent1 8 10" xfId="65535"/>
    <cellStyle name="60% - Accent1 8 11" xfId="65535"/>
    <cellStyle name="60% - Accent1 8 12" xfId="65535"/>
    <cellStyle name="60% - Accent1 8 13" xfId="65535"/>
    <cellStyle name="60% - Accent1 8 14" xfId="65535"/>
    <cellStyle name="60% - Accent1 8 2" xfId="65535"/>
    <cellStyle name="60% - Accent1 8 3" xfId="65535"/>
    <cellStyle name="60% - Accent1 8 4" xfId="65535"/>
    <cellStyle name="60% - Accent1 8 5" xfId="65535"/>
    <cellStyle name="60% - Accent1 8 6" xfId="65535"/>
    <cellStyle name="60% - Accent1 8 7" xfId="65535"/>
    <cellStyle name="60% - Accent1 8 8" xfId="65535"/>
    <cellStyle name="60% - Accent1 8 9" xfId="65535"/>
    <cellStyle name="60% - Accent1 9" xfId="65535"/>
    <cellStyle name="60% - Accent1 9 10" xfId="65535"/>
    <cellStyle name="60% - Accent1 9 11" xfId="65535"/>
    <cellStyle name="60% - Accent1 9 12" xfId="65535"/>
    <cellStyle name="60% - Accent1 9 13" xfId="65535"/>
    <cellStyle name="60% - Accent1 9 14" xfId="65535"/>
    <cellStyle name="60% - Accent1 9 2" xfId="65535"/>
    <cellStyle name="60% - Accent1 9 3" xfId="65535"/>
    <cellStyle name="60% - Accent1 9 4" xfId="65535"/>
    <cellStyle name="60% - Accent1 9 5" xfId="65535"/>
    <cellStyle name="60% - Accent1 9 6" xfId="65535"/>
    <cellStyle name="60% - Accent1 9 7" xfId="65535"/>
    <cellStyle name="60% - Accent1 9 8" xfId="65535"/>
    <cellStyle name="60% - Accent1 9 9" xfId="65535"/>
    <cellStyle name="60% - Accent2 10" xfId="65535"/>
    <cellStyle name="60% - Accent2 10 10" xfId="65535"/>
    <cellStyle name="60% - Accent2 10 11" xfId="65535"/>
    <cellStyle name="60% - Accent2 10 12" xfId="65535"/>
    <cellStyle name="60% - Accent2 10 13" xfId="65535"/>
    <cellStyle name="60% - Accent2 10 14" xfId="65535"/>
    <cellStyle name="60% - Accent2 10 2" xfId="65535"/>
    <cellStyle name="60% - Accent2 10 3" xfId="65535"/>
    <cellStyle name="60% - Accent2 10 4" xfId="65535"/>
    <cellStyle name="60% - Accent2 10 5" xfId="65535"/>
    <cellStyle name="60% - Accent2 10 6" xfId="65535"/>
    <cellStyle name="60% - Accent2 10 7" xfId="65535"/>
    <cellStyle name="60% - Accent2 10 8" xfId="65535"/>
    <cellStyle name="60% - Accent2 10 9" xfId="65535"/>
    <cellStyle name="60% - Accent2 11" xfId="65535"/>
    <cellStyle name="60% - Accent2 11 10" xfId="65535"/>
    <cellStyle name="60% - Accent2 11 11" xfId="65535"/>
    <cellStyle name="60% - Accent2 11 12" xfId="65535"/>
    <cellStyle name="60% - Accent2 11 13" xfId="65535"/>
    <cellStyle name="60% - Accent2 11 14" xfId="65535"/>
    <cellStyle name="60% - Accent2 11 2" xfId="65535"/>
    <cellStyle name="60% - Accent2 11 3" xfId="65535"/>
    <cellStyle name="60% - Accent2 11 4" xfId="65535"/>
    <cellStyle name="60% - Accent2 11 5" xfId="65535"/>
    <cellStyle name="60% - Accent2 11 6" xfId="65535"/>
    <cellStyle name="60% - Accent2 11 7" xfId="65535"/>
    <cellStyle name="60% - Accent2 11 8" xfId="65535"/>
    <cellStyle name="60% - Accent2 11 9" xfId="65535"/>
    <cellStyle name="60% - Accent2 12" xfId="65535"/>
    <cellStyle name="60% - Accent2 12 10" xfId="65535"/>
    <cellStyle name="60% - Accent2 12 11" xfId="65535"/>
    <cellStyle name="60% - Accent2 12 12" xfId="65535"/>
    <cellStyle name="60% - Accent2 12 13" xfId="65535"/>
    <cellStyle name="60% - Accent2 12 14" xfId="65535"/>
    <cellStyle name="60% - Accent2 12 2" xfId="65535"/>
    <cellStyle name="60% - Accent2 12 3" xfId="65535"/>
    <cellStyle name="60% - Accent2 12 4" xfId="65535"/>
    <cellStyle name="60% - Accent2 12 5" xfId="65535"/>
    <cellStyle name="60% - Accent2 12 6" xfId="65535"/>
    <cellStyle name="60% - Accent2 12 7" xfId="65535"/>
    <cellStyle name="60% - Accent2 12 8" xfId="65535"/>
    <cellStyle name="60% - Accent2 12 9" xfId="65535"/>
    <cellStyle name="60% - Accent2 13" xfId="65535"/>
    <cellStyle name="60% - Accent2 13 10" xfId="65535"/>
    <cellStyle name="60% - Accent2 13 11" xfId="65535"/>
    <cellStyle name="60% - Accent2 13 12" xfId="65535"/>
    <cellStyle name="60% - Accent2 13 13" xfId="65535"/>
    <cellStyle name="60% - Accent2 13 14" xfId="65535"/>
    <cellStyle name="60% - Accent2 13 2" xfId="65535"/>
    <cellStyle name="60% - Accent2 13 3" xfId="65535"/>
    <cellStyle name="60% - Accent2 13 4" xfId="65535"/>
    <cellStyle name="60% - Accent2 13 5" xfId="65535"/>
    <cellStyle name="60% - Accent2 13 6" xfId="65535"/>
    <cellStyle name="60% - Accent2 13 7" xfId="65535"/>
    <cellStyle name="60% - Accent2 13 8" xfId="65535"/>
    <cellStyle name="60% - Accent2 13 9" xfId="65535"/>
    <cellStyle name="60% - Accent2 14" xfId="65535"/>
    <cellStyle name="60% - Accent2 14 10" xfId="65535"/>
    <cellStyle name="60% - Accent2 14 11" xfId="65535"/>
    <cellStyle name="60% - Accent2 14 12" xfId="65535"/>
    <cellStyle name="60% - Accent2 14 13" xfId="65535"/>
    <cellStyle name="60% - Accent2 14 14" xfId="65535"/>
    <cellStyle name="60% - Accent2 14 2" xfId="65535"/>
    <cellStyle name="60% - Accent2 14 3" xfId="65535"/>
    <cellStyle name="60% - Accent2 14 4" xfId="65535"/>
    <cellStyle name="60% - Accent2 14 5" xfId="65535"/>
    <cellStyle name="60% - Accent2 14 6" xfId="65535"/>
    <cellStyle name="60% - Accent2 14 7" xfId="65535"/>
    <cellStyle name="60% - Accent2 14 8" xfId="65535"/>
    <cellStyle name="60% - Accent2 14 9" xfId="65535"/>
    <cellStyle name="60% - Accent2 15" xfId="65535"/>
    <cellStyle name="60% - Accent2 15 10" xfId="65535"/>
    <cellStyle name="60% - Accent2 15 11" xfId="65535"/>
    <cellStyle name="60% - Accent2 15 12" xfId="65535"/>
    <cellStyle name="60% - Accent2 15 13" xfId="65535"/>
    <cellStyle name="60% - Accent2 15 14" xfId="65535"/>
    <cellStyle name="60% - Accent2 15 2" xfId="65535"/>
    <cellStyle name="60% - Accent2 15 3" xfId="65535"/>
    <cellStyle name="60% - Accent2 15 4" xfId="65535"/>
    <cellStyle name="60% - Accent2 15 5" xfId="65535"/>
    <cellStyle name="60% - Accent2 15 6" xfId="65535"/>
    <cellStyle name="60% - Accent2 15 7" xfId="65535"/>
    <cellStyle name="60% - Accent2 15 8" xfId="65535"/>
    <cellStyle name="60% - Accent2 15 9" xfId="65535"/>
    <cellStyle name="60% - Accent2 16" xfId="65535"/>
    <cellStyle name="60% - Accent2 16 10" xfId="65535"/>
    <cellStyle name="60% - Accent2 16 11" xfId="65535"/>
    <cellStyle name="60% - Accent2 16 12" xfId="65535"/>
    <cellStyle name="60% - Accent2 16 13" xfId="65535"/>
    <cellStyle name="60% - Accent2 16 14" xfId="65535"/>
    <cellStyle name="60% - Accent2 16 2" xfId="65535"/>
    <cellStyle name="60% - Accent2 16 3" xfId="65535"/>
    <cellStyle name="60% - Accent2 16 4" xfId="65535"/>
    <cellStyle name="60% - Accent2 16 5" xfId="65535"/>
    <cellStyle name="60% - Accent2 16 6" xfId="65535"/>
    <cellStyle name="60% - Accent2 16 7" xfId="65535"/>
    <cellStyle name="60% - Accent2 16 8" xfId="65535"/>
    <cellStyle name="60% - Accent2 16 9" xfId="65535"/>
    <cellStyle name="60% - Accent2 17" xfId="65535"/>
    <cellStyle name="60% - Accent2 17 10" xfId="65535"/>
    <cellStyle name="60% - Accent2 17 11" xfId="65535"/>
    <cellStyle name="60% - Accent2 17 12" xfId="65535"/>
    <cellStyle name="60% - Accent2 17 13" xfId="65535"/>
    <cellStyle name="60% - Accent2 17 14" xfId="65535"/>
    <cellStyle name="60% - Accent2 17 2" xfId="65535"/>
    <cellStyle name="60% - Accent2 17 3" xfId="65535"/>
    <cellStyle name="60% - Accent2 17 4" xfId="65535"/>
    <cellStyle name="60% - Accent2 17 5" xfId="65535"/>
    <cellStyle name="60% - Accent2 17 6" xfId="65535"/>
    <cellStyle name="60% - Accent2 17 7" xfId="65535"/>
    <cellStyle name="60% - Accent2 17 8" xfId="65535"/>
    <cellStyle name="60% - Accent2 17 9" xfId="65535"/>
    <cellStyle name="60% - Accent2 18" xfId="65535"/>
    <cellStyle name="60% - Accent2 18 10" xfId="65535"/>
    <cellStyle name="60% - Accent2 18 11" xfId="65535"/>
    <cellStyle name="60% - Accent2 18 12" xfId="65535"/>
    <cellStyle name="60% - Accent2 18 13" xfId="65535"/>
    <cellStyle name="60% - Accent2 18 14" xfId="65535"/>
    <cellStyle name="60% - Accent2 18 2" xfId="65535"/>
    <cellStyle name="60% - Accent2 18 3" xfId="65535"/>
    <cellStyle name="60% - Accent2 18 4" xfId="65535"/>
    <cellStyle name="60% - Accent2 18 5" xfId="65535"/>
    <cellStyle name="60% - Accent2 18 6" xfId="65535"/>
    <cellStyle name="60% - Accent2 18 7" xfId="65535"/>
    <cellStyle name="60% - Accent2 18 8" xfId="65535"/>
    <cellStyle name="60% - Accent2 18 9" xfId="65535"/>
    <cellStyle name="60% - Accent2 19" xfId="65535"/>
    <cellStyle name="60% - Accent2 19 10" xfId="65535"/>
    <cellStyle name="60% - Accent2 19 11" xfId="65535"/>
    <cellStyle name="60% - Accent2 19 12" xfId="65535"/>
    <cellStyle name="60% - Accent2 19 13" xfId="65535"/>
    <cellStyle name="60% - Accent2 19 14" xfId="65535"/>
    <cellStyle name="60% - Accent2 19 2" xfId="65535"/>
    <cellStyle name="60% - Accent2 19 3" xfId="65535"/>
    <cellStyle name="60% - Accent2 19 4" xfId="65535"/>
    <cellStyle name="60% - Accent2 19 5" xfId="65535"/>
    <cellStyle name="60% - Accent2 19 6" xfId="65535"/>
    <cellStyle name="60% - Accent2 19 7" xfId="65535"/>
    <cellStyle name="60% - Accent2 19 8" xfId="65535"/>
    <cellStyle name="60% - Accent2 19 9" xfId="65535"/>
    <cellStyle name="60% - Accent2 2" xfId="65535"/>
    <cellStyle name="60% - Accent2 2 10" xfId="65535"/>
    <cellStyle name="60% - Accent2 2 11" xfId="65535"/>
    <cellStyle name="60% - Accent2 2 12" xfId="65535"/>
    <cellStyle name="60% - Accent2 2 13" xfId="65535"/>
    <cellStyle name="60% - Accent2 2 14" xfId="65535"/>
    <cellStyle name="60% - Accent2 2 2" xfId="65535"/>
    <cellStyle name="60% - Accent2 2 3" xfId="65535"/>
    <cellStyle name="60% - Accent2 2 4" xfId="65535"/>
    <cellStyle name="60% - Accent2 2 5" xfId="65535"/>
    <cellStyle name="60% - Accent2 2 6" xfId="65535"/>
    <cellStyle name="60% - Accent2 2 7" xfId="65535"/>
    <cellStyle name="60% - Accent2 2 8" xfId="65535"/>
    <cellStyle name="60% - Accent2 2 9" xfId="65535"/>
    <cellStyle name="60% - Accent2 20" xfId="65535"/>
    <cellStyle name="60% - Accent2 20 10" xfId="65535"/>
    <cellStyle name="60% - Accent2 20 11" xfId="65535"/>
    <cellStyle name="60% - Accent2 20 12" xfId="65535"/>
    <cellStyle name="60% - Accent2 20 13" xfId="65535"/>
    <cellStyle name="60% - Accent2 20 14" xfId="65535"/>
    <cellStyle name="60% - Accent2 20 2" xfId="65535"/>
    <cellStyle name="60% - Accent2 20 3" xfId="65535"/>
    <cellStyle name="60% - Accent2 20 4" xfId="65535"/>
    <cellStyle name="60% - Accent2 20 5" xfId="65535"/>
    <cellStyle name="60% - Accent2 20 6" xfId="65535"/>
    <cellStyle name="60% - Accent2 20 7" xfId="65535"/>
    <cellStyle name="60% - Accent2 20 8" xfId="65535"/>
    <cellStyle name="60% - Accent2 20 9" xfId="65535"/>
    <cellStyle name="60% - Accent2 21" xfId="65535"/>
    <cellStyle name="60% - Accent2 21 10" xfId="65535"/>
    <cellStyle name="60% - Accent2 21 11" xfId="65535"/>
    <cellStyle name="60% - Accent2 21 12" xfId="65535"/>
    <cellStyle name="60% - Accent2 21 13" xfId="65535"/>
    <cellStyle name="60% - Accent2 21 14" xfId="65535"/>
    <cellStyle name="60% - Accent2 21 2" xfId="65535"/>
    <cellStyle name="60% - Accent2 21 3" xfId="65535"/>
    <cellStyle name="60% - Accent2 21 4" xfId="65535"/>
    <cellStyle name="60% - Accent2 21 5" xfId="65535"/>
    <cellStyle name="60% - Accent2 21 6" xfId="65535"/>
    <cellStyle name="60% - Accent2 21 7" xfId="65535"/>
    <cellStyle name="60% - Accent2 21 8" xfId="65535"/>
    <cellStyle name="60% - Accent2 21 9" xfId="65535"/>
    <cellStyle name="60% - Accent2 22" xfId="65535"/>
    <cellStyle name="60% - Accent2 22 10" xfId="65535"/>
    <cellStyle name="60% - Accent2 22 11" xfId="65535"/>
    <cellStyle name="60% - Accent2 22 12" xfId="65535"/>
    <cellStyle name="60% - Accent2 22 13" xfId="65535"/>
    <cellStyle name="60% - Accent2 22 14" xfId="65535"/>
    <cellStyle name="60% - Accent2 22 2" xfId="65535"/>
    <cellStyle name="60% - Accent2 22 3" xfId="65535"/>
    <cellStyle name="60% - Accent2 22 4" xfId="65535"/>
    <cellStyle name="60% - Accent2 22 5" xfId="65535"/>
    <cellStyle name="60% - Accent2 22 6" xfId="65535"/>
    <cellStyle name="60% - Accent2 22 7" xfId="65535"/>
    <cellStyle name="60% - Accent2 22 8" xfId="65535"/>
    <cellStyle name="60% - Accent2 22 9" xfId="65535"/>
    <cellStyle name="60% - Accent2 23" xfId="65535"/>
    <cellStyle name="60% - Accent2 23 10" xfId="65535"/>
    <cellStyle name="60% - Accent2 23 11" xfId="65535"/>
    <cellStyle name="60% - Accent2 23 12" xfId="65535"/>
    <cellStyle name="60% - Accent2 23 13" xfId="65535"/>
    <cellStyle name="60% - Accent2 23 14" xfId="65535"/>
    <cellStyle name="60% - Accent2 23 2" xfId="65535"/>
    <cellStyle name="60% - Accent2 23 3" xfId="65535"/>
    <cellStyle name="60% - Accent2 23 4" xfId="65535"/>
    <cellStyle name="60% - Accent2 23 5" xfId="65535"/>
    <cellStyle name="60% - Accent2 23 6" xfId="65535"/>
    <cellStyle name="60% - Accent2 23 7" xfId="65535"/>
    <cellStyle name="60% - Accent2 23 8" xfId="65535"/>
    <cellStyle name="60% - Accent2 23 9" xfId="65535"/>
    <cellStyle name="60% - Accent2 24" xfId="65535"/>
    <cellStyle name="60% - Accent2 24 10" xfId="65535"/>
    <cellStyle name="60% - Accent2 24 11" xfId="65535"/>
    <cellStyle name="60% - Accent2 24 12" xfId="65535"/>
    <cellStyle name="60% - Accent2 24 13" xfId="65535"/>
    <cellStyle name="60% - Accent2 24 14" xfId="65535"/>
    <cellStyle name="60% - Accent2 24 2" xfId="65535"/>
    <cellStyle name="60% - Accent2 24 3" xfId="65535"/>
    <cellStyle name="60% - Accent2 24 4" xfId="65535"/>
    <cellStyle name="60% - Accent2 24 5" xfId="65535"/>
    <cellStyle name="60% - Accent2 24 6" xfId="65535"/>
    <cellStyle name="60% - Accent2 24 7" xfId="65535"/>
    <cellStyle name="60% - Accent2 24 8" xfId="65535"/>
    <cellStyle name="60% - Accent2 24 9" xfId="65535"/>
    <cellStyle name="60% - Accent2 25" xfId="65535"/>
    <cellStyle name="60% - Accent2 25 10" xfId="65535"/>
    <cellStyle name="60% - Accent2 25 11" xfId="65535"/>
    <cellStyle name="60% - Accent2 25 12" xfId="65535"/>
    <cellStyle name="60% - Accent2 25 13" xfId="65535"/>
    <cellStyle name="60% - Accent2 25 14" xfId="65535"/>
    <cellStyle name="60% - Accent2 25 2" xfId="65535"/>
    <cellStyle name="60% - Accent2 25 3" xfId="65535"/>
    <cellStyle name="60% - Accent2 25 4" xfId="65535"/>
    <cellStyle name="60% - Accent2 25 5" xfId="65535"/>
    <cellStyle name="60% - Accent2 25 6" xfId="65535"/>
    <cellStyle name="60% - Accent2 25 7" xfId="65535"/>
    <cellStyle name="60% - Accent2 25 8" xfId="65535"/>
    <cellStyle name="60% - Accent2 25 9" xfId="65535"/>
    <cellStyle name="60% - Accent2 26" xfId="65535"/>
    <cellStyle name="60% - Accent2 26 10" xfId="65535"/>
    <cellStyle name="60% - Accent2 26 11" xfId="65535"/>
    <cellStyle name="60% - Accent2 26 12" xfId="65535"/>
    <cellStyle name="60% - Accent2 26 13" xfId="65535"/>
    <cellStyle name="60% - Accent2 26 14" xfId="65535"/>
    <cellStyle name="60% - Accent2 26 2" xfId="65535"/>
    <cellStyle name="60% - Accent2 26 3" xfId="65535"/>
    <cellStyle name="60% - Accent2 26 4" xfId="65535"/>
    <cellStyle name="60% - Accent2 26 5" xfId="65535"/>
    <cellStyle name="60% - Accent2 26 6" xfId="65535"/>
    <cellStyle name="60% - Accent2 26 7" xfId="65535"/>
    <cellStyle name="60% - Accent2 26 8" xfId="65535"/>
    <cellStyle name="60% - Accent2 26 9" xfId="65535"/>
    <cellStyle name="60% - Accent2 27" xfId="65535"/>
    <cellStyle name="60% - Accent2 27 10" xfId="65535"/>
    <cellStyle name="60% - Accent2 27 11" xfId="65535"/>
    <cellStyle name="60% - Accent2 27 12" xfId="65535"/>
    <cellStyle name="60% - Accent2 27 13" xfId="65535"/>
    <cellStyle name="60% - Accent2 27 14" xfId="65535"/>
    <cellStyle name="60% - Accent2 27 2" xfId="65535"/>
    <cellStyle name="60% - Accent2 27 3" xfId="65535"/>
    <cellStyle name="60% - Accent2 27 4" xfId="65535"/>
    <cellStyle name="60% - Accent2 27 5" xfId="65535"/>
    <cellStyle name="60% - Accent2 27 6" xfId="65535"/>
    <cellStyle name="60% - Accent2 27 7" xfId="65535"/>
    <cellStyle name="60% - Accent2 27 8" xfId="65535"/>
    <cellStyle name="60% - Accent2 27 9" xfId="65535"/>
    <cellStyle name="60% - Accent2 28" xfId="65535"/>
    <cellStyle name="60% - Accent2 28 10" xfId="65535"/>
    <cellStyle name="60% - Accent2 28 11" xfId="65535"/>
    <cellStyle name="60% - Accent2 28 12" xfId="65535"/>
    <cellStyle name="60% - Accent2 28 13" xfId="65535"/>
    <cellStyle name="60% - Accent2 28 14" xfId="65535"/>
    <cellStyle name="60% - Accent2 28 2" xfId="65535"/>
    <cellStyle name="60% - Accent2 28 3" xfId="65535"/>
    <cellStyle name="60% - Accent2 28 4" xfId="65535"/>
    <cellStyle name="60% - Accent2 28 5" xfId="65535"/>
    <cellStyle name="60% - Accent2 28 6" xfId="65535"/>
    <cellStyle name="60% - Accent2 28 7" xfId="65535"/>
    <cellStyle name="60% - Accent2 28 8" xfId="65535"/>
    <cellStyle name="60% - Accent2 28 9" xfId="65535"/>
    <cellStyle name="60% - Accent2 29" xfId="65535"/>
    <cellStyle name="60% - Accent2 29 10" xfId="65535"/>
    <cellStyle name="60% - Accent2 29 11" xfId="65535"/>
    <cellStyle name="60% - Accent2 29 12" xfId="65535"/>
    <cellStyle name="60% - Accent2 29 13" xfId="65535"/>
    <cellStyle name="60% - Accent2 29 14" xfId="65535"/>
    <cellStyle name="60% - Accent2 29 2" xfId="65535"/>
    <cellStyle name="60% - Accent2 29 3" xfId="65535"/>
    <cellStyle name="60% - Accent2 29 4" xfId="65535"/>
    <cellStyle name="60% - Accent2 29 5" xfId="65535"/>
    <cellStyle name="60% - Accent2 29 6" xfId="65535"/>
    <cellStyle name="60% - Accent2 29 7" xfId="65535"/>
    <cellStyle name="60% - Accent2 29 8" xfId="65535"/>
    <cellStyle name="60% - Accent2 29 9" xfId="65535"/>
    <cellStyle name="60% - Accent2 3" xfId="65535"/>
    <cellStyle name="60% - Accent2 3 10" xfId="65535"/>
    <cellStyle name="60% - Accent2 3 11" xfId="65535"/>
    <cellStyle name="60% - Accent2 3 12" xfId="65535"/>
    <cellStyle name="60% - Accent2 3 13" xfId="65535"/>
    <cellStyle name="60% - Accent2 3 14" xfId="65535"/>
    <cellStyle name="60% - Accent2 3 2" xfId="65535"/>
    <cellStyle name="60% - Accent2 3 3" xfId="65535"/>
    <cellStyle name="60% - Accent2 3 4" xfId="65535"/>
    <cellStyle name="60% - Accent2 3 5" xfId="65535"/>
    <cellStyle name="60% - Accent2 3 6" xfId="65535"/>
    <cellStyle name="60% - Accent2 3 7" xfId="65535"/>
    <cellStyle name="60% - Accent2 3 8" xfId="65535"/>
    <cellStyle name="60% - Accent2 3 9" xfId="65535"/>
    <cellStyle name="60% - Accent2 30" xfId="65535"/>
    <cellStyle name="60% - Accent2 30 10" xfId="65535"/>
    <cellStyle name="60% - Accent2 30 11" xfId="65535"/>
    <cellStyle name="60% - Accent2 30 12" xfId="65535"/>
    <cellStyle name="60% - Accent2 30 13" xfId="65535"/>
    <cellStyle name="60% - Accent2 30 14" xfId="65535"/>
    <cellStyle name="60% - Accent2 30 2" xfId="65535"/>
    <cellStyle name="60% - Accent2 30 3" xfId="65535"/>
    <cellStyle name="60% - Accent2 30 4" xfId="65535"/>
    <cellStyle name="60% - Accent2 30 5" xfId="65535"/>
    <cellStyle name="60% - Accent2 30 6" xfId="65535"/>
    <cellStyle name="60% - Accent2 30 7" xfId="65535"/>
    <cellStyle name="60% - Accent2 30 8" xfId="65535"/>
    <cellStyle name="60% - Accent2 30 9" xfId="65535"/>
    <cellStyle name="60% - Accent2 31" xfId="65535"/>
    <cellStyle name="60% - Accent2 31 10" xfId="65535"/>
    <cellStyle name="60% - Accent2 31 11" xfId="65535"/>
    <cellStyle name="60% - Accent2 31 12" xfId="65535"/>
    <cellStyle name="60% - Accent2 31 13" xfId="65535"/>
    <cellStyle name="60% - Accent2 31 14" xfId="65535"/>
    <cellStyle name="60% - Accent2 31 2" xfId="65535"/>
    <cellStyle name="60% - Accent2 31 3" xfId="65535"/>
    <cellStyle name="60% - Accent2 31 4" xfId="65535"/>
    <cellStyle name="60% - Accent2 31 5" xfId="65535"/>
    <cellStyle name="60% - Accent2 31 6" xfId="65535"/>
    <cellStyle name="60% - Accent2 31 7" xfId="65535"/>
    <cellStyle name="60% - Accent2 31 8" xfId="65535"/>
    <cellStyle name="60% - Accent2 31 9" xfId="65535"/>
    <cellStyle name="60% - Accent2 32" xfId="65535"/>
    <cellStyle name="60% - Accent2 32 10" xfId="65535"/>
    <cellStyle name="60% - Accent2 32 11" xfId="65535"/>
    <cellStyle name="60% - Accent2 32 12" xfId="65535"/>
    <cellStyle name="60% - Accent2 32 13" xfId="65535"/>
    <cellStyle name="60% - Accent2 32 14" xfId="65535"/>
    <cellStyle name="60% - Accent2 32 2" xfId="65535"/>
    <cellStyle name="60% - Accent2 32 3" xfId="65535"/>
    <cellStyle name="60% - Accent2 32 4" xfId="65535"/>
    <cellStyle name="60% - Accent2 32 5" xfId="65535"/>
    <cellStyle name="60% - Accent2 32 6" xfId="65535"/>
    <cellStyle name="60% - Accent2 32 7" xfId="65535"/>
    <cellStyle name="60% - Accent2 32 8" xfId="65535"/>
    <cellStyle name="60% - Accent2 32 9" xfId="65535"/>
    <cellStyle name="60% - Accent2 33" xfId="65535"/>
    <cellStyle name="60% - Accent2 33 10" xfId="65535"/>
    <cellStyle name="60% - Accent2 33 11" xfId="65535"/>
    <cellStyle name="60% - Accent2 33 12" xfId="65535"/>
    <cellStyle name="60% - Accent2 33 13" xfId="65535"/>
    <cellStyle name="60% - Accent2 33 14" xfId="65535"/>
    <cellStyle name="60% - Accent2 33 2" xfId="65535"/>
    <cellStyle name="60% - Accent2 33 3" xfId="65535"/>
    <cellStyle name="60% - Accent2 33 4" xfId="65535"/>
    <cellStyle name="60% - Accent2 33 5" xfId="65535"/>
    <cellStyle name="60% - Accent2 33 6" xfId="65535"/>
    <cellStyle name="60% - Accent2 33 7" xfId="65535"/>
    <cellStyle name="60% - Accent2 33 8" xfId="65535"/>
    <cellStyle name="60% - Accent2 33 9" xfId="65535"/>
    <cellStyle name="60% - Accent2 34" xfId="65535"/>
    <cellStyle name="60% - Accent2 34 10" xfId="65535"/>
    <cellStyle name="60% - Accent2 34 11" xfId="65535"/>
    <cellStyle name="60% - Accent2 34 12" xfId="65535"/>
    <cellStyle name="60% - Accent2 34 13" xfId="65535"/>
    <cellStyle name="60% - Accent2 34 14" xfId="65535"/>
    <cellStyle name="60% - Accent2 34 2" xfId="65535"/>
    <cellStyle name="60% - Accent2 34 3" xfId="65535"/>
    <cellStyle name="60% - Accent2 34 4" xfId="65535"/>
    <cellStyle name="60% - Accent2 34 5" xfId="65535"/>
    <cellStyle name="60% - Accent2 34 6" xfId="65535"/>
    <cellStyle name="60% - Accent2 34 7" xfId="65535"/>
    <cellStyle name="60% - Accent2 34 8" xfId="65535"/>
    <cellStyle name="60% - Accent2 34 9" xfId="65535"/>
    <cellStyle name="60% - Accent2 35" xfId="65535"/>
    <cellStyle name="60% - Accent2 35 10" xfId="65535"/>
    <cellStyle name="60% - Accent2 35 11" xfId="65535"/>
    <cellStyle name="60% - Accent2 35 12" xfId="65535"/>
    <cellStyle name="60% - Accent2 35 13" xfId="65535"/>
    <cellStyle name="60% - Accent2 35 14" xfId="65535"/>
    <cellStyle name="60% - Accent2 35 2" xfId="65535"/>
    <cellStyle name="60% - Accent2 35 3" xfId="65535"/>
    <cellStyle name="60% - Accent2 35 4" xfId="65535"/>
    <cellStyle name="60% - Accent2 35 5" xfId="65535"/>
    <cellStyle name="60% - Accent2 35 6" xfId="65535"/>
    <cellStyle name="60% - Accent2 35 7" xfId="65535"/>
    <cellStyle name="60% - Accent2 35 8" xfId="65535"/>
    <cellStyle name="60% - Accent2 35 9" xfId="65535"/>
    <cellStyle name="60% - Accent2 36" xfId="65535"/>
    <cellStyle name="60% - Accent2 36 10" xfId="65535"/>
    <cellStyle name="60% - Accent2 36 11" xfId="65535"/>
    <cellStyle name="60% - Accent2 36 12" xfId="65535"/>
    <cellStyle name="60% - Accent2 36 13" xfId="65535"/>
    <cellStyle name="60% - Accent2 36 14" xfId="65535"/>
    <cellStyle name="60% - Accent2 36 2" xfId="65535"/>
    <cellStyle name="60% - Accent2 36 3" xfId="65535"/>
    <cellStyle name="60% - Accent2 36 4" xfId="65535"/>
    <cellStyle name="60% - Accent2 36 5" xfId="65535"/>
    <cellStyle name="60% - Accent2 36 6" xfId="65535"/>
    <cellStyle name="60% - Accent2 36 7" xfId="65535"/>
    <cellStyle name="60% - Accent2 36 8" xfId="65535"/>
    <cellStyle name="60% - Accent2 36 9" xfId="65535"/>
    <cellStyle name="60% - Accent2 37" xfId="65535"/>
    <cellStyle name="60% - Accent2 37 10" xfId="65535"/>
    <cellStyle name="60% - Accent2 37 11" xfId="65535"/>
    <cellStyle name="60% - Accent2 37 12" xfId="65535"/>
    <cellStyle name="60% - Accent2 37 13" xfId="65535"/>
    <cellStyle name="60% - Accent2 37 14" xfId="65535"/>
    <cellStyle name="60% - Accent2 37 2" xfId="65535"/>
    <cellStyle name="60% - Accent2 37 3" xfId="65535"/>
    <cellStyle name="60% - Accent2 37 4" xfId="65535"/>
    <cellStyle name="60% - Accent2 37 5" xfId="65535"/>
    <cellStyle name="60% - Accent2 37 6" xfId="65535"/>
    <cellStyle name="60% - Accent2 37 7" xfId="65535"/>
    <cellStyle name="60% - Accent2 37 8" xfId="65535"/>
    <cellStyle name="60% - Accent2 37 9" xfId="65535"/>
    <cellStyle name="60% - Accent2 38" xfId="65535"/>
    <cellStyle name="60% - Accent2 38 10" xfId="65535"/>
    <cellStyle name="60% - Accent2 38 11" xfId="65535"/>
    <cellStyle name="60% - Accent2 38 12" xfId="65535"/>
    <cellStyle name="60% - Accent2 38 13" xfId="65535"/>
    <cellStyle name="60% - Accent2 38 14" xfId="65535"/>
    <cellStyle name="60% - Accent2 38 2" xfId="65535"/>
    <cellStyle name="60% - Accent2 38 3" xfId="65535"/>
    <cellStyle name="60% - Accent2 38 4" xfId="65535"/>
    <cellStyle name="60% - Accent2 38 5" xfId="65535"/>
    <cellStyle name="60% - Accent2 38 6" xfId="65535"/>
    <cellStyle name="60% - Accent2 38 7" xfId="65535"/>
    <cellStyle name="60% - Accent2 38 8" xfId="65535"/>
    <cellStyle name="60% - Accent2 38 9" xfId="65535"/>
    <cellStyle name="60% - Accent2 39" xfId="65535"/>
    <cellStyle name="60% - Accent2 39 10" xfId="65535"/>
    <cellStyle name="60% - Accent2 39 11" xfId="65535"/>
    <cellStyle name="60% - Accent2 39 12" xfId="65535"/>
    <cellStyle name="60% - Accent2 39 13" xfId="65535"/>
    <cellStyle name="60% - Accent2 39 14" xfId="65535"/>
    <cellStyle name="60% - Accent2 39 2" xfId="65535"/>
    <cellStyle name="60% - Accent2 39 3" xfId="65535"/>
    <cellStyle name="60% - Accent2 39 4" xfId="65535"/>
    <cellStyle name="60% - Accent2 39 5" xfId="65535"/>
    <cellStyle name="60% - Accent2 39 6" xfId="65535"/>
    <cellStyle name="60% - Accent2 39 7" xfId="65535"/>
    <cellStyle name="60% - Accent2 39 8" xfId="65535"/>
    <cellStyle name="60% - Accent2 39 9" xfId="65535"/>
    <cellStyle name="60% - Accent2 4" xfId="65535"/>
    <cellStyle name="60% - Accent2 4 10" xfId="65535"/>
    <cellStyle name="60% - Accent2 4 11" xfId="65535"/>
    <cellStyle name="60% - Accent2 4 12" xfId="65535"/>
    <cellStyle name="60% - Accent2 4 13" xfId="65535"/>
    <cellStyle name="60% - Accent2 4 14" xfId="65535"/>
    <cellStyle name="60% - Accent2 4 2" xfId="65535"/>
    <cellStyle name="60% - Accent2 4 3" xfId="65535"/>
    <cellStyle name="60% - Accent2 4 4" xfId="65535"/>
    <cellStyle name="60% - Accent2 4 5" xfId="65535"/>
    <cellStyle name="60% - Accent2 4 6" xfId="65535"/>
    <cellStyle name="60% - Accent2 4 7" xfId="65535"/>
    <cellStyle name="60% - Accent2 4 8" xfId="65535"/>
    <cellStyle name="60% - Accent2 4 9" xfId="65535"/>
    <cellStyle name="60% - Accent2 40" xfId="65535"/>
    <cellStyle name="60% - Accent2 40 10" xfId="65535"/>
    <cellStyle name="60% - Accent2 40 11" xfId="65535"/>
    <cellStyle name="60% - Accent2 40 12" xfId="65535"/>
    <cellStyle name="60% - Accent2 40 13" xfId="65535"/>
    <cellStyle name="60% - Accent2 40 14" xfId="65535"/>
    <cellStyle name="60% - Accent2 40 2" xfId="65535"/>
    <cellStyle name="60% - Accent2 40 3" xfId="65535"/>
    <cellStyle name="60% - Accent2 40 4" xfId="65535"/>
    <cellStyle name="60% - Accent2 40 5" xfId="65535"/>
    <cellStyle name="60% - Accent2 40 6" xfId="65535"/>
    <cellStyle name="60% - Accent2 40 7" xfId="65535"/>
    <cellStyle name="60% - Accent2 40 8" xfId="65535"/>
    <cellStyle name="60% - Accent2 40 9" xfId="65535"/>
    <cellStyle name="60% - Accent2 41" xfId="65535"/>
    <cellStyle name="60% - Accent2 41 10" xfId="65535"/>
    <cellStyle name="60% - Accent2 41 11" xfId="65535"/>
    <cellStyle name="60% - Accent2 41 12" xfId="65535"/>
    <cellStyle name="60% - Accent2 41 13" xfId="65535"/>
    <cellStyle name="60% - Accent2 41 14" xfId="65535"/>
    <cellStyle name="60% - Accent2 41 2" xfId="65535"/>
    <cellStyle name="60% - Accent2 41 3" xfId="65535"/>
    <cellStyle name="60% - Accent2 41 4" xfId="65535"/>
    <cellStyle name="60% - Accent2 41 5" xfId="65535"/>
    <cellStyle name="60% - Accent2 41 6" xfId="65535"/>
    <cellStyle name="60% - Accent2 41 7" xfId="65535"/>
    <cellStyle name="60% - Accent2 41 8" xfId="65535"/>
    <cellStyle name="60% - Accent2 41 9" xfId="65535"/>
    <cellStyle name="60% - Accent2 42" xfId="65535"/>
    <cellStyle name="60% - Accent2 42 10" xfId="65535"/>
    <cellStyle name="60% - Accent2 42 11" xfId="65535"/>
    <cellStyle name="60% - Accent2 42 12" xfId="65535"/>
    <cellStyle name="60% - Accent2 42 13" xfId="65535"/>
    <cellStyle name="60% - Accent2 42 14" xfId="65535"/>
    <cellStyle name="60% - Accent2 42 2" xfId="65535"/>
    <cellStyle name="60% - Accent2 42 3" xfId="65535"/>
    <cellStyle name="60% - Accent2 42 4" xfId="65535"/>
    <cellStyle name="60% - Accent2 42 5" xfId="65535"/>
    <cellStyle name="60% - Accent2 42 6" xfId="65535"/>
    <cellStyle name="60% - Accent2 42 7" xfId="65535"/>
    <cellStyle name="60% - Accent2 42 8" xfId="65535"/>
    <cellStyle name="60% - Accent2 42 9" xfId="65535"/>
    <cellStyle name="60% - Accent2 43" xfId="65535"/>
    <cellStyle name="60% - Accent2 43 10" xfId="65535"/>
    <cellStyle name="60% - Accent2 43 11" xfId="65535"/>
    <cellStyle name="60% - Accent2 43 12" xfId="65535"/>
    <cellStyle name="60% - Accent2 43 13" xfId="65535"/>
    <cellStyle name="60% - Accent2 43 14" xfId="65535"/>
    <cellStyle name="60% - Accent2 43 2" xfId="65535"/>
    <cellStyle name="60% - Accent2 43 3" xfId="65535"/>
    <cellStyle name="60% - Accent2 43 4" xfId="65535"/>
    <cellStyle name="60% - Accent2 43 5" xfId="65535"/>
    <cellStyle name="60% - Accent2 43 6" xfId="65535"/>
    <cellStyle name="60% - Accent2 43 7" xfId="65535"/>
    <cellStyle name="60% - Accent2 43 8" xfId="65535"/>
    <cellStyle name="60% - Accent2 43 9" xfId="65535"/>
    <cellStyle name="60% - Accent2 44" xfId="65535"/>
    <cellStyle name="60% - Accent2 44 10" xfId="65535"/>
    <cellStyle name="60% - Accent2 44 11" xfId="65535"/>
    <cellStyle name="60% - Accent2 44 12" xfId="65535"/>
    <cellStyle name="60% - Accent2 44 13" xfId="65535"/>
    <cellStyle name="60% - Accent2 44 14" xfId="65535"/>
    <cellStyle name="60% - Accent2 44 2" xfId="65535"/>
    <cellStyle name="60% - Accent2 44 3" xfId="65535"/>
    <cellStyle name="60% - Accent2 44 4" xfId="65535"/>
    <cellStyle name="60% - Accent2 44 5" xfId="65535"/>
    <cellStyle name="60% - Accent2 44 6" xfId="65535"/>
    <cellStyle name="60% - Accent2 44 7" xfId="65535"/>
    <cellStyle name="60% - Accent2 44 8" xfId="65535"/>
    <cellStyle name="60% - Accent2 44 9" xfId="65535"/>
    <cellStyle name="60% - Accent2 45" xfId="65535"/>
    <cellStyle name="60% - Accent2 45 10" xfId="65535"/>
    <cellStyle name="60% - Accent2 45 11" xfId="65535"/>
    <cellStyle name="60% - Accent2 45 12" xfId="65535"/>
    <cellStyle name="60% - Accent2 45 13" xfId="65535"/>
    <cellStyle name="60% - Accent2 45 14" xfId="65535"/>
    <cellStyle name="60% - Accent2 45 2" xfId="65535"/>
    <cellStyle name="60% - Accent2 45 3" xfId="65535"/>
    <cellStyle name="60% - Accent2 45 4" xfId="65535"/>
    <cellStyle name="60% - Accent2 45 5" xfId="65535"/>
    <cellStyle name="60% - Accent2 45 6" xfId="65535"/>
    <cellStyle name="60% - Accent2 45 7" xfId="65535"/>
    <cellStyle name="60% - Accent2 45 8" xfId="65535"/>
    <cellStyle name="60% - Accent2 45 9" xfId="65535"/>
    <cellStyle name="60% - Accent2 46" xfId="65535"/>
    <cellStyle name="60% - Accent2 46 10" xfId="65535"/>
    <cellStyle name="60% - Accent2 46 11" xfId="65535"/>
    <cellStyle name="60% - Accent2 46 12" xfId="65535"/>
    <cellStyle name="60% - Accent2 46 13" xfId="65535"/>
    <cellStyle name="60% - Accent2 46 14" xfId="65535"/>
    <cellStyle name="60% - Accent2 46 2" xfId="65535"/>
    <cellStyle name="60% - Accent2 46 3" xfId="65535"/>
    <cellStyle name="60% - Accent2 46 4" xfId="65535"/>
    <cellStyle name="60% - Accent2 46 5" xfId="65535"/>
    <cellStyle name="60% - Accent2 46 6" xfId="65535"/>
    <cellStyle name="60% - Accent2 46 7" xfId="65535"/>
    <cellStyle name="60% - Accent2 46 8" xfId="65535"/>
    <cellStyle name="60% - Accent2 46 9" xfId="65535"/>
    <cellStyle name="60% - Accent2 5" xfId="65535"/>
    <cellStyle name="60% - Accent2 5 10" xfId="65535"/>
    <cellStyle name="60% - Accent2 5 11" xfId="65535"/>
    <cellStyle name="60% - Accent2 5 12" xfId="65535"/>
    <cellStyle name="60% - Accent2 5 13" xfId="65535"/>
    <cellStyle name="60% - Accent2 5 14" xfId="65535"/>
    <cellStyle name="60% - Accent2 5 2" xfId="65535"/>
    <cellStyle name="60% - Accent2 5 3" xfId="65535"/>
    <cellStyle name="60% - Accent2 5 4" xfId="65535"/>
    <cellStyle name="60% - Accent2 5 5" xfId="65535"/>
    <cellStyle name="60% - Accent2 5 6" xfId="65535"/>
    <cellStyle name="60% - Accent2 5 7" xfId="65535"/>
    <cellStyle name="60% - Accent2 5 8" xfId="65535"/>
    <cellStyle name="60% - Accent2 5 9" xfId="65535"/>
    <cellStyle name="60% - Accent2 6" xfId="65535"/>
    <cellStyle name="60% - Accent2 6 10" xfId="65535"/>
    <cellStyle name="60% - Accent2 6 11" xfId="65535"/>
    <cellStyle name="60% - Accent2 6 12" xfId="65535"/>
    <cellStyle name="60% - Accent2 6 13" xfId="65535"/>
    <cellStyle name="60% - Accent2 6 14" xfId="65535"/>
    <cellStyle name="60% - Accent2 6 2" xfId="65535"/>
    <cellStyle name="60% - Accent2 6 3" xfId="65535"/>
    <cellStyle name="60% - Accent2 6 4" xfId="65535"/>
    <cellStyle name="60% - Accent2 6 5" xfId="65535"/>
    <cellStyle name="60% - Accent2 6 6" xfId="65535"/>
    <cellStyle name="60% - Accent2 6 7" xfId="65535"/>
    <cellStyle name="60% - Accent2 6 8" xfId="65535"/>
    <cellStyle name="60% - Accent2 6 9" xfId="65535"/>
    <cellStyle name="60% - Accent2 7" xfId="65535"/>
    <cellStyle name="60% - Accent2 7 10" xfId="65535"/>
    <cellStyle name="60% - Accent2 7 11" xfId="65535"/>
    <cellStyle name="60% - Accent2 7 12" xfId="65535"/>
    <cellStyle name="60% - Accent2 7 13" xfId="65535"/>
    <cellStyle name="60% - Accent2 7 14" xfId="65535"/>
    <cellStyle name="60% - Accent2 7 2" xfId="65535"/>
    <cellStyle name="60% - Accent2 7 3" xfId="65535"/>
    <cellStyle name="60% - Accent2 7 4" xfId="65535"/>
    <cellStyle name="60% - Accent2 7 5" xfId="65535"/>
    <cellStyle name="60% - Accent2 7 6" xfId="65535"/>
    <cellStyle name="60% - Accent2 7 7" xfId="65535"/>
    <cellStyle name="60% - Accent2 7 8" xfId="65535"/>
    <cellStyle name="60% - Accent2 7 9" xfId="65535"/>
    <cellStyle name="60% - Accent2 8" xfId="65535"/>
    <cellStyle name="60% - Accent2 8 10" xfId="65535"/>
    <cellStyle name="60% - Accent2 8 11" xfId="65535"/>
    <cellStyle name="60% - Accent2 8 12" xfId="65535"/>
    <cellStyle name="60% - Accent2 8 13" xfId="65535"/>
    <cellStyle name="60% - Accent2 8 14" xfId="65535"/>
    <cellStyle name="60% - Accent2 8 2" xfId="65535"/>
    <cellStyle name="60% - Accent2 8 3" xfId="65535"/>
    <cellStyle name="60% - Accent2 8 4" xfId="65535"/>
    <cellStyle name="60% - Accent2 8 5" xfId="65535"/>
    <cellStyle name="60% - Accent2 8 6" xfId="65535"/>
    <cellStyle name="60% - Accent2 8 7" xfId="65535"/>
    <cellStyle name="60% - Accent2 8 8" xfId="65535"/>
    <cellStyle name="60% - Accent2 8 9" xfId="65535"/>
    <cellStyle name="60% - Accent2 9" xfId="65535"/>
    <cellStyle name="60% - Accent2 9 10" xfId="65535"/>
    <cellStyle name="60% - Accent2 9 11" xfId="65535"/>
    <cellStyle name="60% - Accent2 9 12" xfId="65535"/>
    <cellStyle name="60% - Accent2 9 13" xfId="65535"/>
    <cellStyle name="60% - Accent2 9 14" xfId="65535"/>
    <cellStyle name="60% - Accent2 9 2" xfId="65535"/>
    <cellStyle name="60% - Accent2 9 3" xfId="65535"/>
    <cellStyle name="60% - Accent2 9 4" xfId="65535"/>
    <cellStyle name="60% - Accent2 9 5" xfId="65535"/>
    <cellStyle name="60% - Accent2 9 6" xfId="65535"/>
    <cellStyle name="60% - Accent2 9 7" xfId="65535"/>
    <cellStyle name="60% - Accent2 9 8" xfId="65535"/>
    <cellStyle name="60% - Accent2 9 9" xfId="65535"/>
    <cellStyle name="60% - Accent3 10" xfId="65535"/>
    <cellStyle name="60% - Accent3 10 10" xfId="65535"/>
    <cellStyle name="60% - Accent3 10 11" xfId="65535"/>
    <cellStyle name="60% - Accent3 10 12" xfId="65535"/>
    <cellStyle name="60% - Accent3 10 13" xfId="65535"/>
    <cellStyle name="60% - Accent3 10 14" xfId="65535"/>
    <cellStyle name="60% - Accent3 10 2" xfId="65535"/>
    <cellStyle name="60% - Accent3 10 3" xfId="65535"/>
    <cellStyle name="60% - Accent3 10 4" xfId="65535"/>
    <cellStyle name="60% - Accent3 10 5" xfId="65535"/>
    <cellStyle name="60% - Accent3 10 6" xfId="65535"/>
    <cellStyle name="60% - Accent3 10 7" xfId="65535"/>
    <cellStyle name="60% - Accent3 10 8" xfId="65535"/>
    <cellStyle name="60% - Accent3 10 9" xfId="65535"/>
    <cellStyle name="60% - Accent3 11" xfId="65535"/>
    <cellStyle name="60% - Accent3 11 10" xfId="65535"/>
    <cellStyle name="60% - Accent3 11 11" xfId="65535"/>
    <cellStyle name="60% - Accent3 11 12" xfId="65535"/>
    <cellStyle name="60% - Accent3 11 13" xfId="65535"/>
    <cellStyle name="60% - Accent3 11 14" xfId="65535"/>
    <cellStyle name="60% - Accent3 11 2" xfId="65535"/>
    <cellStyle name="60% - Accent3 11 3" xfId="65535"/>
    <cellStyle name="60% - Accent3 11 4" xfId="65535"/>
    <cellStyle name="60% - Accent3 11 5" xfId="65535"/>
    <cellStyle name="60% - Accent3 11 6" xfId="65535"/>
    <cellStyle name="60% - Accent3 11 7" xfId="65535"/>
    <cellStyle name="60% - Accent3 11 8" xfId="65535"/>
    <cellStyle name="60% - Accent3 11 9" xfId="65535"/>
    <cellStyle name="60% - Accent3 12" xfId="65535"/>
    <cellStyle name="60% - Accent3 12 10" xfId="65535"/>
    <cellStyle name="60% - Accent3 12 11" xfId="65535"/>
    <cellStyle name="60% - Accent3 12 12" xfId="65535"/>
    <cellStyle name="60% - Accent3 12 13" xfId="65535"/>
    <cellStyle name="60% - Accent3 12 14" xfId="65535"/>
    <cellStyle name="60% - Accent3 12 2" xfId="65535"/>
    <cellStyle name="60% - Accent3 12 3" xfId="65535"/>
    <cellStyle name="60% - Accent3 12 4" xfId="65535"/>
    <cellStyle name="60% - Accent3 12 5" xfId="65535"/>
    <cellStyle name="60% - Accent3 12 6" xfId="65535"/>
    <cellStyle name="60% - Accent3 12 7" xfId="65535"/>
    <cellStyle name="60% - Accent3 12 8" xfId="65535"/>
    <cellStyle name="60% - Accent3 12 9" xfId="65535"/>
    <cellStyle name="60% - Accent3 13" xfId="65535"/>
    <cellStyle name="60% - Accent3 13 10" xfId="65535"/>
    <cellStyle name="60% - Accent3 13 11" xfId="65535"/>
    <cellStyle name="60% - Accent3 13 12" xfId="65535"/>
    <cellStyle name="60% - Accent3 13 13" xfId="65535"/>
    <cellStyle name="60% - Accent3 13 14" xfId="65535"/>
    <cellStyle name="60% - Accent3 13 2" xfId="65535"/>
    <cellStyle name="60% - Accent3 13 3" xfId="65535"/>
    <cellStyle name="60% - Accent3 13 4" xfId="65535"/>
    <cellStyle name="60% - Accent3 13 5" xfId="65535"/>
    <cellStyle name="60% - Accent3 13 6" xfId="65535"/>
    <cellStyle name="60% - Accent3 13 7" xfId="65535"/>
    <cellStyle name="60% - Accent3 13 8" xfId="65535"/>
    <cellStyle name="60% - Accent3 13 9" xfId="65535"/>
    <cellStyle name="60% - Accent3 14" xfId="65535"/>
    <cellStyle name="60% - Accent3 14 10" xfId="65535"/>
    <cellStyle name="60% - Accent3 14 11" xfId="65535"/>
    <cellStyle name="60% - Accent3 14 12" xfId="65535"/>
    <cellStyle name="60% - Accent3 14 13" xfId="65535"/>
    <cellStyle name="60% - Accent3 14 14" xfId="65535"/>
    <cellStyle name="60% - Accent3 14 2" xfId="65535"/>
    <cellStyle name="60% - Accent3 14 3" xfId="65535"/>
    <cellStyle name="60% - Accent3 14 4" xfId="65535"/>
    <cellStyle name="60% - Accent3 14 5" xfId="65535"/>
    <cellStyle name="60% - Accent3 14 6" xfId="65535"/>
    <cellStyle name="60% - Accent3 14 7" xfId="65535"/>
    <cellStyle name="60% - Accent3 14 8" xfId="65535"/>
    <cellStyle name="60% - Accent3 14 9" xfId="65535"/>
    <cellStyle name="60% - Accent3 15" xfId="65535"/>
    <cellStyle name="60% - Accent3 15 10" xfId="65535"/>
    <cellStyle name="60% - Accent3 15 11" xfId="65535"/>
    <cellStyle name="60% - Accent3 15 12" xfId="65535"/>
    <cellStyle name="60% - Accent3 15 13" xfId="65535"/>
    <cellStyle name="60% - Accent3 15 14" xfId="65535"/>
    <cellStyle name="60% - Accent3 15 2" xfId="65535"/>
    <cellStyle name="60% - Accent3 15 3" xfId="65535"/>
    <cellStyle name="60% - Accent3 15 4" xfId="65535"/>
    <cellStyle name="60% - Accent3 15 5" xfId="65535"/>
    <cellStyle name="60% - Accent3 15 6" xfId="65535"/>
    <cellStyle name="60% - Accent3 15 7" xfId="65535"/>
    <cellStyle name="60% - Accent3 15 8" xfId="65535"/>
    <cellStyle name="60% - Accent3 15 9" xfId="65535"/>
    <cellStyle name="60% - Accent3 16" xfId="65535"/>
    <cellStyle name="60% - Accent3 16 10" xfId="65535"/>
    <cellStyle name="60% - Accent3 16 11" xfId="65535"/>
    <cellStyle name="60% - Accent3 16 12" xfId="65535"/>
    <cellStyle name="60% - Accent3 16 13" xfId="65535"/>
    <cellStyle name="60% - Accent3 16 14" xfId="65535"/>
    <cellStyle name="60% - Accent3 16 2" xfId="65535"/>
    <cellStyle name="60% - Accent3 16 3" xfId="65535"/>
    <cellStyle name="60% - Accent3 16 4" xfId="65535"/>
    <cellStyle name="60% - Accent3 16 5" xfId="65535"/>
    <cellStyle name="60% - Accent3 16 6" xfId="65535"/>
    <cellStyle name="60% - Accent3 16 7" xfId="65535"/>
    <cellStyle name="60% - Accent3 16 8" xfId="65535"/>
    <cellStyle name="60% - Accent3 16 9" xfId="65535"/>
    <cellStyle name="60% - Accent3 17" xfId="65535"/>
    <cellStyle name="60% - Accent3 17 10" xfId="65535"/>
    <cellStyle name="60% - Accent3 17 11" xfId="65535"/>
    <cellStyle name="60% - Accent3 17 12" xfId="65535"/>
    <cellStyle name="60% - Accent3 17 13" xfId="65535"/>
    <cellStyle name="60% - Accent3 17 14" xfId="65535"/>
    <cellStyle name="60% - Accent3 17 2" xfId="65535"/>
    <cellStyle name="60% - Accent3 17 3" xfId="65535"/>
    <cellStyle name="60% - Accent3 17 4" xfId="65535"/>
    <cellStyle name="60% - Accent3 17 5" xfId="65535"/>
    <cellStyle name="60% - Accent3 17 6" xfId="65535"/>
    <cellStyle name="60% - Accent3 17 7" xfId="65535"/>
    <cellStyle name="60% - Accent3 17 8" xfId="65535"/>
    <cellStyle name="60% - Accent3 17 9" xfId="65535"/>
    <cellStyle name="60% - Accent3 18" xfId="65535"/>
    <cellStyle name="60% - Accent3 18 10" xfId="65535"/>
    <cellStyle name="60% - Accent3 18 11" xfId="65535"/>
    <cellStyle name="60% - Accent3 18 12" xfId="65535"/>
    <cellStyle name="60% - Accent3 18 13" xfId="65535"/>
    <cellStyle name="60% - Accent3 18 14" xfId="65535"/>
    <cellStyle name="60% - Accent3 18 2" xfId="65535"/>
    <cellStyle name="60% - Accent3 18 3" xfId="65535"/>
    <cellStyle name="60% - Accent3 18 4" xfId="65535"/>
    <cellStyle name="60% - Accent3 18 5" xfId="65535"/>
    <cellStyle name="60% - Accent3 18 6" xfId="65535"/>
    <cellStyle name="60% - Accent3 18 7" xfId="65535"/>
    <cellStyle name="60% - Accent3 18 8" xfId="65535"/>
    <cellStyle name="60% - Accent3 18 9" xfId="65535"/>
    <cellStyle name="60% - Accent3 19" xfId="65535"/>
    <cellStyle name="60% - Accent3 19 10" xfId="65535"/>
    <cellStyle name="60% - Accent3 19 11" xfId="65535"/>
    <cellStyle name="60% - Accent3 19 12" xfId="65535"/>
    <cellStyle name="60% - Accent3 19 13" xfId="65535"/>
    <cellStyle name="60% - Accent3 19 14" xfId="65535"/>
    <cellStyle name="60% - Accent3 19 2" xfId="65535"/>
    <cellStyle name="60% - Accent3 19 3" xfId="65535"/>
    <cellStyle name="60% - Accent3 19 4" xfId="65535"/>
    <cellStyle name="60% - Accent3 19 5" xfId="65535"/>
    <cellStyle name="60% - Accent3 19 6" xfId="65535"/>
    <cellStyle name="60% - Accent3 19 7" xfId="65535"/>
    <cellStyle name="60% - Accent3 19 8" xfId="65535"/>
    <cellStyle name="60% - Accent3 19 9" xfId="65535"/>
    <cellStyle name="60% - Accent3 2" xfId="65535"/>
    <cellStyle name="60% - Accent3 2 10" xfId="65535"/>
    <cellStyle name="60% - Accent3 2 11" xfId="65535"/>
    <cellStyle name="60% - Accent3 2 12" xfId="65535"/>
    <cellStyle name="60% - Accent3 2 13" xfId="65535"/>
    <cellStyle name="60% - Accent3 2 14" xfId="65535"/>
    <cellStyle name="60% - Accent3 2 2" xfId="65535"/>
    <cellStyle name="60% - Accent3 2 3" xfId="65535"/>
    <cellStyle name="60% - Accent3 2 4" xfId="65535"/>
    <cellStyle name="60% - Accent3 2 5" xfId="65535"/>
    <cellStyle name="60% - Accent3 2 6" xfId="65535"/>
    <cellStyle name="60% - Accent3 2 7" xfId="65535"/>
    <cellStyle name="60% - Accent3 2 8" xfId="65535"/>
    <cellStyle name="60% - Accent3 2 9" xfId="65535"/>
    <cellStyle name="60% - Accent3 20" xfId="65535"/>
    <cellStyle name="60% - Accent3 20 10" xfId="65535"/>
    <cellStyle name="60% - Accent3 20 11" xfId="65535"/>
    <cellStyle name="60% - Accent3 20 12" xfId="65535"/>
    <cellStyle name="60% - Accent3 20 13" xfId="65535"/>
    <cellStyle name="60% - Accent3 20 14" xfId="65535"/>
    <cellStyle name="60% - Accent3 20 2" xfId="65535"/>
    <cellStyle name="60% - Accent3 20 3" xfId="65535"/>
    <cellStyle name="60% - Accent3 20 4" xfId="65535"/>
    <cellStyle name="60% - Accent3 20 5" xfId="65535"/>
    <cellStyle name="60% - Accent3 20 6" xfId="65535"/>
    <cellStyle name="60% - Accent3 20 7" xfId="65535"/>
    <cellStyle name="60% - Accent3 20 8" xfId="65535"/>
    <cellStyle name="60% - Accent3 20 9" xfId="65535"/>
    <cellStyle name="60% - Accent3 21" xfId="65535"/>
    <cellStyle name="60% - Accent3 21 10" xfId="65535"/>
    <cellStyle name="60% - Accent3 21 11" xfId="65535"/>
    <cellStyle name="60% - Accent3 21 12" xfId="65535"/>
    <cellStyle name="60% - Accent3 21 13" xfId="65535"/>
    <cellStyle name="60% - Accent3 21 14" xfId="65535"/>
    <cellStyle name="60% - Accent3 21 2" xfId="65535"/>
    <cellStyle name="60% - Accent3 21 3" xfId="65535"/>
    <cellStyle name="60% - Accent3 21 4" xfId="65535"/>
    <cellStyle name="60% - Accent3 21 5" xfId="65535"/>
    <cellStyle name="60% - Accent3 21 6" xfId="65535"/>
    <cellStyle name="60% - Accent3 21 7" xfId="65535"/>
    <cellStyle name="60% - Accent3 21 8" xfId="65535"/>
    <cellStyle name="60% - Accent3 21 9" xfId="65535"/>
    <cellStyle name="60% - Accent3 22" xfId="65535"/>
    <cellStyle name="60% - Accent3 22 10" xfId="65535"/>
    <cellStyle name="60% - Accent3 22 11" xfId="65535"/>
    <cellStyle name="60% - Accent3 22 12" xfId="65535"/>
    <cellStyle name="60% - Accent3 22 13" xfId="65535"/>
    <cellStyle name="60% - Accent3 22 14" xfId="65535"/>
    <cellStyle name="60% - Accent3 22 2" xfId="65535"/>
    <cellStyle name="60% - Accent3 22 3" xfId="65535"/>
    <cellStyle name="60% - Accent3 22 4" xfId="65535"/>
    <cellStyle name="60% - Accent3 22 5" xfId="65535"/>
    <cellStyle name="60% - Accent3 22 6" xfId="65535"/>
    <cellStyle name="60% - Accent3 22 7" xfId="65535"/>
    <cellStyle name="60% - Accent3 22 8" xfId="65535"/>
    <cellStyle name="60% - Accent3 22 9" xfId="65535"/>
    <cellStyle name="60% - Accent3 23" xfId="65535"/>
    <cellStyle name="60% - Accent3 23 10" xfId="65535"/>
    <cellStyle name="60% - Accent3 23 11" xfId="65535"/>
    <cellStyle name="60% - Accent3 23 12" xfId="65535"/>
    <cellStyle name="60% - Accent3 23 13" xfId="65535"/>
    <cellStyle name="60% - Accent3 23 14" xfId="65535"/>
    <cellStyle name="60% - Accent3 23 2" xfId="65535"/>
    <cellStyle name="60% - Accent3 23 3" xfId="65535"/>
    <cellStyle name="60% - Accent3 23 4" xfId="65535"/>
    <cellStyle name="60% - Accent3 23 5" xfId="65535"/>
    <cellStyle name="60% - Accent3 23 6" xfId="65535"/>
    <cellStyle name="60% - Accent3 23 7" xfId="65535"/>
    <cellStyle name="60% - Accent3 23 8" xfId="65535"/>
    <cellStyle name="60% - Accent3 23 9" xfId="65535"/>
    <cellStyle name="60% - Accent3 24" xfId="65535"/>
    <cellStyle name="60% - Accent3 24 10" xfId="65535"/>
    <cellStyle name="60% - Accent3 24 11" xfId="65535"/>
    <cellStyle name="60% - Accent3 24 12" xfId="65535"/>
    <cellStyle name="60% - Accent3 24 13" xfId="65535"/>
    <cellStyle name="60% - Accent3 24 14" xfId="65535"/>
    <cellStyle name="60% - Accent3 24 2" xfId="65535"/>
    <cellStyle name="60% - Accent3 24 3" xfId="65535"/>
    <cellStyle name="60% - Accent3 24 4" xfId="65535"/>
    <cellStyle name="60% - Accent3 24 5" xfId="65535"/>
    <cellStyle name="60% - Accent3 24 6" xfId="65535"/>
    <cellStyle name="60% - Accent3 24 7" xfId="65535"/>
    <cellStyle name="60% - Accent3 24 8" xfId="65535"/>
    <cellStyle name="60% - Accent3 24 9" xfId="65535"/>
    <cellStyle name="60% - Accent3 25" xfId="65535"/>
    <cellStyle name="60% - Accent3 25 10" xfId="65535"/>
    <cellStyle name="60% - Accent3 25 11" xfId="65535"/>
    <cellStyle name="60% - Accent3 25 12" xfId="65535"/>
    <cellStyle name="60% - Accent3 25 13" xfId="65535"/>
    <cellStyle name="60% - Accent3 25 14" xfId="65535"/>
    <cellStyle name="60% - Accent3 25 2" xfId="65535"/>
    <cellStyle name="60% - Accent3 25 3" xfId="65535"/>
    <cellStyle name="60% - Accent3 25 4" xfId="65535"/>
    <cellStyle name="60% - Accent3 25 5" xfId="65535"/>
    <cellStyle name="60% - Accent3 25 6" xfId="65535"/>
    <cellStyle name="60% - Accent3 25 7" xfId="65535"/>
    <cellStyle name="60% - Accent3 25 8" xfId="65535"/>
    <cellStyle name="60% - Accent3 25 9" xfId="65535"/>
    <cellStyle name="60% - Accent3 26" xfId="65535"/>
    <cellStyle name="60% - Accent3 26 10" xfId="65535"/>
    <cellStyle name="60% - Accent3 26 11" xfId="65535"/>
    <cellStyle name="60% - Accent3 26 12" xfId="65535"/>
    <cellStyle name="60% - Accent3 26 13" xfId="65535"/>
    <cellStyle name="60% - Accent3 26 14" xfId="65535"/>
    <cellStyle name="60% - Accent3 26 2" xfId="65535"/>
    <cellStyle name="60% - Accent3 26 3" xfId="65535"/>
    <cellStyle name="60% - Accent3 26 4" xfId="65535"/>
    <cellStyle name="60% - Accent3 26 5" xfId="65535"/>
    <cellStyle name="60% - Accent3 26 6" xfId="65535"/>
    <cellStyle name="60% - Accent3 26 7" xfId="65535"/>
    <cellStyle name="60% - Accent3 26 8" xfId="65535"/>
    <cellStyle name="60% - Accent3 26 9" xfId="65535"/>
    <cellStyle name="60% - Accent3 27" xfId="65535"/>
    <cellStyle name="60% - Accent3 27 10" xfId="65535"/>
    <cellStyle name="60% - Accent3 27 11" xfId="65535"/>
    <cellStyle name="60% - Accent3 27 12" xfId="65535"/>
    <cellStyle name="60% - Accent3 27 13" xfId="65535"/>
    <cellStyle name="60% - Accent3 27 14" xfId="65535"/>
    <cellStyle name="60% - Accent3 27 2" xfId="65535"/>
    <cellStyle name="60% - Accent3 27 3" xfId="65535"/>
    <cellStyle name="60% - Accent3 27 4" xfId="65535"/>
    <cellStyle name="60% - Accent3 27 5" xfId="65535"/>
    <cellStyle name="60% - Accent3 27 6" xfId="65535"/>
    <cellStyle name="60% - Accent3 27 7" xfId="65535"/>
    <cellStyle name="60% - Accent3 27 8" xfId="65535"/>
    <cellStyle name="60% - Accent3 27 9" xfId="65535"/>
    <cellStyle name="60% - Accent3 28" xfId="65535"/>
    <cellStyle name="60% - Accent3 28 10" xfId="65535"/>
    <cellStyle name="60% - Accent3 28 11" xfId="65535"/>
    <cellStyle name="60% - Accent3 28 12" xfId="65535"/>
    <cellStyle name="60% - Accent3 28 13" xfId="65535"/>
    <cellStyle name="60% - Accent3 28 14" xfId="65535"/>
    <cellStyle name="60% - Accent3 28 2" xfId="65535"/>
    <cellStyle name="60% - Accent3 28 3" xfId="65535"/>
    <cellStyle name="60% - Accent3 28 4" xfId="65535"/>
    <cellStyle name="60% - Accent3 28 5" xfId="65535"/>
    <cellStyle name="60% - Accent3 28 6" xfId="65535"/>
    <cellStyle name="60% - Accent3 28 7" xfId="65535"/>
    <cellStyle name="60% - Accent3 28 8" xfId="65535"/>
    <cellStyle name="60% - Accent3 28 9" xfId="65535"/>
    <cellStyle name="60% - Accent3 29" xfId="65535"/>
    <cellStyle name="60% - Accent3 29 10" xfId="65535"/>
    <cellStyle name="60% - Accent3 29 11" xfId="65535"/>
    <cellStyle name="60% - Accent3 29 12" xfId="65535"/>
    <cellStyle name="60% - Accent3 29 13" xfId="65535"/>
    <cellStyle name="60% - Accent3 29 14" xfId="65535"/>
    <cellStyle name="60% - Accent3 29 2" xfId="65535"/>
    <cellStyle name="60% - Accent3 29 3" xfId="65535"/>
    <cellStyle name="60% - Accent3 29 4" xfId="65535"/>
    <cellStyle name="60% - Accent3 29 5" xfId="65535"/>
    <cellStyle name="60% - Accent3 29 6" xfId="65535"/>
    <cellStyle name="60% - Accent3 29 7" xfId="65535"/>
    <cellStyle name="60% - Accent3 29 8" xfId="65535"/>
    <cellStyle name="60% - Accent3 29 9" xfId="65535"/>
    <cellStyle name="60% - Accent3 3" xfId="65535"/>
    <cellStyle name="60% - Accent3 3 10" xfId="65535"/>
    <cellStyle name="60% - Accent3 3 11" xfId="65535"/>
    <cellStyle name="60% - Accent3 3 12" xfId="65535"/>
    <cellStyle name="60% - Accent3 3 13" xfId="65535"/>
    <cellStyle name="60% - Accent3 3 14" xfId="65535"/>
    <cellStyle name="60% - Accent3 3 2" xfId="65535"/>
    <cellStyle name="60% - Accent3 3 3" xfId="65535"/>
    <cellStyle name="60% - Accent3 3 4" xfId="65535"/>
    <cellStyle name="60% - Accent3 3 5" xfId="65535"/>
    <cellStyle name="60% - Accent3 3 6" xfId="65535"/>
    <cellStyle name="60% - Accent3 3 7" xfId="65535"/>
    <cellStyle name="60% - Accent3 3 8" xfId="65535"/>
    <cellStyle name="60% - Accent3 3 9" xfId="65535"/>
    <cellStyle name="60% - Accent3 30" xfId="65535"/>
    <cellStyle name="60% - Accent3 30 10" xfId="65535"/>
    <cellStyle name="60% - Accent3 30 11" xfId="65535"/>
    <cellStyle name="60% - Accent3 30 12" xfId="65535"/>
    <cellStyle name="60% - Accent3 30 13" xfId="65535"/>
    <cellStyle name="60% - Accent3 30 14" xfId="65535"/>
    <cellStyle name="60% - Accent3 30 2" xfId="65535"/>
    <cellStyle name="60% - Accent3 30 3" xfId="65535"/>
    <cellStyle name="60% - Accent3 30 4" xfId="65535"/>
    <cellStyle name="60% - Accent3 30 5" xfId="65535"/>
    <cellStyle name="60% - Accent3 30 6" xfId="65535"/>
    <cellStyle name="60% - Accent3 30 7" xfId="65535"/>
    <cellStyle name="60% - Accent3 30 8" xfId="65535"/>
    <cellStyle name="60% - Accent3 30 9" xfId="65535"/>
    <cellStyle name="60% - Accent3 31" xfId="65535"/>
    <cellStyle name="60% - Accent3 31 10" xfId="65535"/>
    <cellStyle name="60% - Accent3 31 11" xfId="65535"/>
    <cellStyle name="60% - Accent3 31 12" xfId="65535"/>
    <cellStyle name="60% - Accent3 31 13" xfId="65535"/>
    <cellStyle name="60% - Accent3 31 14" xfId="65535"/>
    <cellStyle name="60% - Accent3 31 2" xfId="65535"/>
    <cellStyle name="60% - Accent3 31 3" xfId="65535"/>
    <cellStyle name="60% - Accent3 31 4" xfId="65535"/>
    <cellStyle name="60% - Accent3 31 5" xfId="65535"/>
    <cellStyle name="60% - Accent3 31 6" xfId="65535"/>
    <cellStyle name="60% - Accent3 31 7" xfId="65535"/>
    <cellStyle name="60% - Accent3 31 8" xfId="65535"/>
    <cellStyle name="60% - Accent3 31 9" xfId="65535"/>
    <cellStyle name="60% - Accent3 32" xfId="65535"/>
    <cellStyle name="60% - Accent3 32 10" xfId="65535"/>
    <cellStyle name="60% - Accent3 32 11" xfId="65535"/>
    <cellStyle name="60% - Accent3 32 12" xfId="65535"/>
    <cellStyle name="60% - Accent3 32 13" xfId="65535"/>
    <cellStyle name="60% - Accent3 32 14" xfId="65535"/>
    <cellStyle name="60% - Accent3 32 2" xfId="65535"/>
    <cellStyle name="60% - Accent3 32 3" xfId="65535"/>
    <cellStyle name="60% - Accent3 32 4" xfId="65535"/>
    <cellStyle name="60% - Accent3 32 5" xfId="65535"/>
    <cellStyle name="60% - Accent3 32 6" xfId="65535"/>
    <cellStyle name="60% - Accent3 32 7" xfId="65535"/>
    <cellStyle name="60% - Accent3 32 8" xfId="65535"/>
    <cellStyle name="60% - Accent3 32 9" xfId="65535"/>
    <cellStyle name="60% - Accent3 33" xfId="65535"/>
    <cellStyle name="60% - Accent3 33 10" xfId="65535"/>
    <cellStyle name="60% - Accent3 33 11" xfId="65535"/>
    <cellStyle name="60% - Accent3 33 12" xfId="65535"/>
    <cellStyle name="60% - Accent3 33 13" xfId="65535"/>
    <cellStyle name="60% - Accent3 33 14" xfId="65535"/>
    <cellStyle name="60% - Accent3 33 2" xfId="65535"/>
    <cellStyle name="60% - Accent3 33 3" xfId="65535"/>
    <cellStyle name="60% - Accent3 33 4" xfId="65535"/>
    <cellStyle name="60% - Accent3 33 5" xfId="65535"/>
    <cellStyle name="60% - Accent3 33 6" xfId="65535"/>
    <cellStyle name="60% - Accent3 33 7" xfId="65535"/>
    <cellStyle name="60% - Accent3 33 8" xfId="65535"/>
    <cellStyle name="60% - Accent3 33 9" xfId="65535"/>
    <cellStyle name="60% - Accent3 34" xfId="65535"/>
    <cellStyle name="60% - Accent3 34 10" xfId="65535"/>
    <cellStyle name="60% - Accent3 34 11" xfId="65535"/>
    <cellStyle name="60% - Accent3 34 12" xfId="65535"/>
    <cellStyle name="60% - Accent3 34 13" xfId="65535"/>
    <cellStyle name="60% - Accent3 34 14" xfId="65535"/>
    <cellStyle name="60% - Accent3 34 2" xfId="65535"/>
    <cellStyle name="60% - Accent3 34 3" xfId="65535"/>
    <cellStyle name="60% - Accent3 34 4" xfId="65535"/>
    <cellStyle name="60% - Accent3 34 5" xfId="65535"/>
    <cellStyle name="60% - Accent3 34 6" xfId="65535"/>
    <cellStyle name="60% - Accent3 34 7" xfId="65535"/>
    <cellStyle name="60% - Accent3 34 8" xfId="65535"/>
    <cellStyle name="60% - Accent3 34 9" xfId="65535"/>
    <cellStyle name="60% - Accent3 35" xfId="65535"/>
    <cellStyle name="60% - Accent3 35 10" xfId="65535"/>
    <cellStyle name="60% - Accent3 35 11" xfId="65535"/>
    <cellStyle name="60% - Accent3 35 12" xfId="65535"/>
    <cellStyle name="60% - Accent3 35 13" xfId="65535"/>
    <cellStyle name="60% - Accent3 35 14" xfId="65535"/>
    <cellStyle name="60% - Accent3 35 2" xfId="65535"/>
    <cellStyle name="60% - Accent3 35 3" xfId="65535"/>
    <cellStyle name="60% - Accent3 35 4" xfId="65535"/>
    <cellStyle name="60% - Accent3 35 5" xfId="65535"/>
    <cellStyle name="60% - Accent3 35 6" xfId="65535"/>
    <cellStyle name="60% - Accent3 35 7" xfId="65535"/>
    <cellStyle name="60% - Accent3 35 8" xfId="65535"/>
    <cellStyle name="60% - Accent3 35 9" xfId="65535"/>
    <cellStyle name="60% - Accent3 36" xfId="65535"/>
    <cellStyle name="60% - Accent3 36 10" xfId="65535"/>
    <cellStyle name="60% - Accent3 36 11" xfId="65535"/>
    <cellStyle name="60% - Accent3 36 12" xfId="65535"/>
    <cellStyle name="60% - Accent3 36 13" xfId="65535"/>
    <cellStyle name="60% - Accent3 36 14" xfId="65535"/>
    <cellStyle name="60% - Accent3 36 2" xfId="65535"/>
    <cellStyle name="60% - Accent3 36 3" xfId="65535"/>
    <cellStyle name="60% - Accent3 36 4" xfId="65535"/>
    <cellStyle name="60% - Accent3 36 5" xfId="65535"/>
    <cellStyle name="60% - Accent3 36 6" xfId="65535"/>
    <cellStyle name="60% - Accent3 36 7" xfId="65535"/>
    <cellStyle name="60% - Accent3 36 8" xfId="65535"/>
    <cellStyle name="60% - Accent3 36 9" xfId="65535"/>
    <cellStyle name="60% - Accent3 37" xfId="65535"/>
    <cellStyle name="60% - Accent3 37 10" xfId="65535"/>
    <cellStyle name="60% - Accent3 37 11" xfId="65535"/>
    <cellStyle name="60% - Accent3 37 12" xfId="65535"/>
    <cellStyle name="60% - Accent3 37 13" xfId="65535"/>
    <cellStyle name="60% - Accent3 37 14" xfId="65535"/>
    <cellStyle name="60% - Accent3 37 2" xfId="65535"/>
    <cellStyle name="60% - Accent3 37 3" xfId="65535"/>
    <cellStyle name="60% - Accent3 37 4" xfId="65535"/>
    <cellStyle name="60% - Accent3 37 5" xfId="65535"/>
    <cellStyle name="60% - Accent3 37 6" xfId="65535"/>
    <cellStyle name="60% - Accent3 37 7" xfId="65535"/>
    <cellStyle name="60% - Accent3 37 8" xfId="65535"/>
    <cellStyle name="60% - Accent3 37 9" xfId="65535"/>
    <cellStyle name="60% - Accent3 38" xfId="65535"/>
    <cellStyle name="60% - Accent3 38 10" xfId="65535"/>
    <cellStyle name="60% - Accent3 38 11" xfId="65535"/>
    <cellStyle name="60% - Accent3 38 12" xfId="65535"/>
    <cellStyle name="60% - Accent3 38 13" xfId="65535"/>
    <cellStyle name="60% - Accent3 38 14" xfId="65535"/>
    <cellStyle name="60% - Accent3 38 2" xfId="65535"/>
    <cellStyle name="60% - Accent3 38 3" xfId="65535"/>
    <cellStyle name="60% - Accent3 38 4" xfId="65535"/>
    <cellStyle name="60% - Accent3 38 5" xfId="65535"/>
    <cellStyle name="60% - Accent3 38 6" xfId="65535"/>
    <cellStyle name="60% - Accent3 38 7" xfId="65535"/>
    <cellStyle name="60% - Accent3 38 8" xfId="65535"/>
    <cellStyle name="60% - Accent3 38 9" xfId="65535"/>
    <cellStyle name="60% - Accent3 39" xfId="65535"/>
    <cellStyle name="60% - Accent3 39 10" xfId="65535"/>
    <cellStyle name="60% - Accent3 39 11" xfId="65535"/>
    <cellStyle name="60% - Accent3 39 12" xfId="65535"/>
    <cellStyle name="60% - Accent3 39 13" xfId="65535"/>
    <cellStyle name="60% - Accent3 39 14" xfId="65535"/>
    <cellStyle name="60% - Accent3 39 2" xfId="65535"/>
    <cellStyle name="60% - Accent3 39 3" xfId="65535"/>
    <cellStyle name="60% - Accent3 39 4" xfId="65535"/>
    <cellStyle name="60% - Accent3 39 5" xfId="65535"/>
    <cellStyle name="60% - Accent3 39 6" xfId="65535"/>
    <cellStyle name="60% - Accent3 39 7" xfId="65535"/>
    <cellStyle name="60% - Accent3 39 8" xfId="65535"/>
    <cellStyle name="60% - Accent3 39 9" xfId="65535"/>
    <cellStyle name="60% - Accent3 4" xfId="65535"/>
    <cellStyle name="60% - Accent3 4 10" xfId="65535"/>
    <cellStyle name="60% - Accent3 4 11" xfId="65535"/>
    <cellStyle name="60% - Accent3 4 12" xfId="65535"/>
    <cellStyle name="60% - Accent3 4 13" xfId="65535"/>
    <cellStyle name="60% - Accent3 4 14" xfId="65535"/>
    <cellStyle name="60% - Accent3 4 2" xfId="65535"/>
    <cellStyle name="60% - Accent3 4 3" xfId="65535"/>
    <cellStyle name="60% - Accent3 4 4" xfId="65535"/>
    <cellStyle name="60% - Accent3 4 5" xfId="65535"/>
    <cellStyle name="60% - Accent3 4 6" xfId="65535"/>
    <cellStyle name="60% - Accent3 4 7" xfId="65535"/>
    <cellStyle name="60% - Accent3 4 8" xfId="65535"/>
    <cellStyle name="60% - Accent3 4 9" xfId="65535"/>
    <cellStyle name="60% - Accent3 40" xfId="65535"/>
    <cellStyle name="60% - Accent3 40 10" xfId="65535"/>
    <cellStyle name="60% - Accent3 40 11" xfId="65535"/>
    <cellStyle name="60% - Accent3 40 12" xfId="65535"/>
    <cellStyle name="60% - Accent3 40 13" xfId="65535"/>
    <cellStyle name="60% - Accent3 40 14" xfId="65535"/>
    <cellStyle name="60% - Accent3 40 2" xfId="65535"/>
    <cellStyle name="60% - Accent3 40 3" xfId="65535"/>
    <cellStyle name="60% - Accent3 40 4" xfId="65535"/>
    <cellStyle name="60% - Accent3 40 5" xfId="65535"/>
    <cellStyle name="60% - Accent3 40 6" xfId="65535"/>
    <cellStyle name="60% - Accent3 40 7" xfId="65535"/>
    <cellStyle name="60% - Accent3 40 8" xfId="65535"/>
    <cellStyle name="60% - Accent3 40 9" xfId="65535"/>
    <cellStyle name="60% - Accent3 41" xfId="65535"/>
    <cellStyle name="60% - Accent3 41 10" xfId="65535"/>
    <cellStyle name="60% - Accent3 41 11" xfId="65535"/>
    <cellStyle name="60% - Accent3 41 12" xfId="65535"/>
    <cellStyle name="60% - Accent3 41 13" xfId="65535"/>
    <cellStyle name="60% - Accent3 41 14" xfId="65535"/>
    <cellStyle name="60% - Accent3 41 2" xfId="65535"/>
    <cellStyle name="60% - Accent3 41 3" xfId="65535"/>
    <cellStyle name="60% - Accent3 41 4" xfId="65535"/>
    <cellStyle name="60% - Accent3 41 5" xfId="65535"/>
    <cellStyle name="60% - Accent3 41 6" xfId="65535"/>
    <cellStyle name="60% - Accent3 41 7" xfId="65535"/>
    <cellStyle name="60% - Accent3 41 8" xfId="65535"/>
    <cellStyle name="60% - Accent3 41 9" xfId="65535"/>
    <cellStyle name="60% - Accent3 42" xfId="65535"/>
    <cellStyle name="60% - Accent3 42 10" xfId="65535"/>
    <cellStyle name="60% - Accent3 42 11" xfId="65535"/>
    <cellStyle name="60% - Accent3 42 12" xfId="65535"/>
    <cellStyle name="60% - Accent3 42 13" xfId="65535"/>
    <cellStyle name="60% - Accent3 42 14" xfId="65535"/>
    <cellStyle name="60% - Accent3 42 2" xfId="65535"/>
    <cellStyle name="60% - Accent3 42 3" xfId="65535"/>
    <cellStyle name="60% - Accent3 42 4" xfId="65535"/>
    <cellStyle name="60% - Accent3 42 5" xfId="65535"/>
    <cellStyle name="60% - Accent3 42 6" xfId="65535"/>
    <cellStyle name="60% - Accent3 42 7" xfId="65535"/>
    <cellStyle name="60% - Accent3 42 8" xfId="65535"/>
    <cellStyle name="60% - Accent3 42 9" xfId="65535"/>
    <cellStyle name="60% - Accent3 43" xfId="65535"/>
    <cellStyle name="60% - Accent3 43 10" xfId="65535"/>
    <cellStyle name="60% - Accent3 43 11" xfId="65535"/>
    <cellStyle name="60% - Accent3 43 12" xfId="65535"/>
    <cellStyle name="60% - Accent3 43 13" xfId="65535"/>
    <cellStyle name="60% - Accent3 43 14" xfId="65535"/>
    <cellStyle name="60% - Accent3 43 2" xfId="65535"/>
    <cellStyle name="60% - Accent3 43 3" xfId="65535"/>
    <cellStyle name="60% - Accent3 43 4" xfId="65535"/>
    <cellStyle name="60% - Accent3 43 5" xfId="65535"/>
    <cellStyle name="60% - Accent3 43 6" xfId="65535"/>
    <cellStyle name="60% - Accent3 43 7" xfId="65535"/>
    <cellStyle name="60% - Accent3 43 8" xfId="65535"/>
    <cellStyle name="60% - Accent3 43 9" xfId="65535"/>
    <cellStyle name="60% - Accent3 44" xfId="65535"/>
    <cellStyle name="60% - Accent3 44 10" xfId="65535"/>
    <cellStyle name="60% - Accent3 44 11" xfId="65535"/>
    <cellStyle name="60% - Accent3 44 12" xfId="65535"/>
    <cellStyle name="60% - Accent3 44 13" xfId="65535"/>
    <cellStyle name="60% - Accent3 44 14" xfId="65535"/>
    <cellStyle name="60% - Accent3 44 2" xfId="65535"/>
    <cellStyle name="60% - Accent3 44 3" xfId="65535"/>
    <cellStyle name="60% - Accent3 44 4" xfId="65535"/>
    <cellStyle name="60% - Accent3 44 5" xfId="65535"/>
    <cellStyle name="60% - Accent3 44 6" xfId="65535"/>
    <cellStyle name="60% - Accent3 44 7" xfId="65535"/>
    <cellStyle name="60% - Accent3 44 8" xfId="65535"/>
    <cellStyle name="60% - Accent3 44 9" xfId="65535"/>
    <cellStyle name="60% - Accent3 45" xfId="65535"/>
    <cellStyle name="60% - Accent3 45 10" xfId="65535"/>
    <cellStyle name="60% - Accent3 45 11" xfId="65535"/>
    <cellStyle name="60% - Accent3 45 12" xfId="65535"/>
    <cellStyle name="60% - Accent3 45 13" xfId="65535"/>
    <cellStyle name="60% - Accent3 45 14" xfId="65535"/>
    <cellStyle name="60% - Accent3 45 2" xfId="65535"/>
    <cellStyle name="60% - Accent3 45 3" xfId="65535"/>
    <cellStyle name="60% - Accent3 45 4" xfId="65535"/>
    <cellStyle name="60% - Accent3 45 5" xfId="65535"/>
    <cellStyle name="60% - Accent3 45 6" xfId="65535"/>
    <cellStyle name="60% - Accent3 45 7" xfId="65535"/>
    <cellStyle name="60% - Accent3 45 8" xfId="65535"/>
    <cellStyle name="60% - Accent3 45 9" xfId="65535"/>
    <cellStyle name="60% - Accent3 46" xfId="65535"/>
    <cellStyle name="60% - Accent3 46 10" xfId="65535"/>
    <cellStyle name="60% - Accent3 46 11" xfId="65535"/>
    <cellStyle name="60% - Accent3 46 12" xfId="65535"/>
    <cellStyle name="60% - Accent3 46 13" xfId="65535"/>
    <cellStyle name="60% - Accent3 46 14" xfId="65535"/>
    <cellStyle name="60% - Accent3 46 2" xfId="65535"/>
    <cellStyle name="60% - Accent3 46 3" xfId="65535"/>
    <cellStyle name="60% - Accent3 46 4" xfId="65535"/>
    <cellStyle name="60% - Accent3 46 5" xfId="65535"/>
    <cellStyle name="60% - Accent3 46 6" xfId="65535"/>
    <cellStyle name="60% - Accent3 46 7" xfId="65535"/>
    <cellStyle name="60% - Accent3 46 8" xfId="65535"/>
    <cellStyle name="60% - Accent3 46 9" xfId="65535"/>
    <cellStyle name="60% - Accent3 5" xfId="65535"/>
    <cellStyle name="60% - Accent3 5 10" xfId="65535"/>
    <cellStyle name="60% - Accent3 5 11" xfId="65535"/>
    <cellStyle name="60% - Accent3 5 12" xfId="65535"/>
    <cellStyle name="60% - Accent3 5 13" xfId="65535"/>
    <cellStyle name="60% - Accent3 5 14" xfId="65535"/>
    <cellStyle name="60% - Accent3 5 2" xfId="65535"/>
    <cellStyle name="60% - Accent3 5 3" xfId="65535"/>
    <cellStyle name="60% - Accent3 5 4" xfId="65535"/>
    <cellStyle name="60% - Accent3 5 5" xfId="65535"/>
    <cellStyle name="60% - Accent3 5 6" xfId="65535"/>
    <cellStyle name="60% - Accent3 5 7" xfId="65535"/>
    <cellStyle name="60% - Accent3 5 8" xfId="65535"/>
    <cellStyle name="60% - Accent3 5 9" xfId="65535"/>
    <cellStyle name="60% - Accent3 6" xfId="65535"/>
    <cellStyle name="60% - Accent3 6 10" xfId="65535"/>
    <cellStyle name="60% - Accent3 6 11" xfId="65535"/>
    <cellStyle name="60% - Accent3 6 12" xfId="65535"/>
    <cellStyle name="60% - Accent3 6 13" xfId="65535"/>
    <cellStyle name="60% - Accent3 6 14" xfId="65535"/>
    <cellStyle name="60% - Accent3 6 2" xfId="65535"/>
    <cellStyle name="60% - Accent3 6 3" xfId="65535"/>
    <cellStyle name="60% - Accent3 6 4" xfId="65535"/>
    <cellStyle name="60% - Accent3 6 5" xfId="65535"/>
    <cellStyle name="60% - Accent3 6 6" xfId="65535"/>
    <cellStyle name="60% - Accent3 6 7" xfId="65535"/>
    <cellStyle name="60% - Accent3 6 8" xfId="65535"/>
    <cellStyle name="60% - Accent3 6 9" xfId="65535"/>
    <cellStyle name="60% - Accent3 7" xfId="65535"/>
    <cellStyle name="60% - Accent3 7 10" xfId="65535"/>
    <cellStyle name="60% - Accent3 7 11" xfId="65535"/>
    <cellStyle name="60% - Accent3 7 12" xfId="65535"/>
    <cellStyle name="60% - Accent3 7 13" xfId="65535"/>
    <cellStyle name="60% - Accent3 7 14" xfId="65535"/>
    <cellStyle name="60% - Accent3 7 2" xfId="65535"/>
    <cellStyle name="60% - Accent3 7 3" xfId="65535"/>
    <cellStyle name="60% - Accent3 7 4" xfId="65535"/>
    <cellStyle name="60% - Accent3 7 5" xfId="65535"/>
    <cellStyle name="60% - Accent3 7 6" xfId="65535"/>
    <cellStyle name="60% - Accent3 7 7" xfId="65535"/>
    <cellStyle name="60% - Accent3 7 8" xfId="65535"/>
    <cellStyle name="60% - Accent3 7 9" xfId="65535"/>
    <cellStyle name="60% - Accent3 8" xfId="65535"/>
    <cellStyle name="60% - Accent3 8 10" xfId="65535"/>
    <cellStyle name="60% - Accent3 8 11" xfId="65535"/>
    <cellStyle name="60% - Accent3 8 12" xfId="65535"/>
    <cellStyle name="60% - Accent3 8 13" xfId="65535"/>
    <cellStyle name="60% - Accent3 8 14" xfId="65535"/>
    <cellStyle name="60% - Accent3 8 2" xfId="65535"/>
    <cellStyle name="60% - Accent3 8 3" xfId="65535"/>
    <cellStyle name="60% - Accent3 8 4" xfId="65535"/>
    <cellStyle name="60% - Accent3 8 5" xfId="65535"/>
    <cellStyle name="60% - Accent3 8 6" xfId="65535"/>
    <cellStyle name="60% - Accent3 8 7" xfId="65535"/>
    <cellStyle name="60% - Accent3 8 8" xfId="65535"/>
    <cellStyle name="60% - Accent3 8 9" xfId="65535"/>
    <cellStyle name="60% - Accent3 9" xfId="65535"/>
    <cellStyle name="60% - Accent3 9 10" xfId="65535"/>
    <cellStyle name="60% - Accent3 9 11" xfId="65535"/>
    <cellStyle name="60% - Accent3 9 12" xfId="65535"/>
    <cellStyle name="60% - Accent3 9 13" xfId="65535"/>
    <cellStyle name="60% - Accent3 9 14" xfId="65535"/>
    <cellStyle name="60% - Accent3 9 2" xfId="65535"/>
    <cellStyle name="60% - Accent3 9 3" xfId="65535"/>
    <cellStyle name="60% - Accent3 9 4" xfId="65535"/>
    <cellStyle name="60% - Accent3 9 5" xfId="65535"/>
    <cellStyle name="60% - Accent3 9 6" xfId="65535"/>
    <cellStyle name="60% - Accent3 9 7" xfId="65535"/>
    <cellStyle name="60% - Accent3 9 8" xfId="65535"/>
    <cellStyle name="60% - Accent3 9 9" xfId="65535"/>
    <cellStyle name="60% - Accent4 10" xfId="65535"/>
    <cellStyle name="60% - Accent4 10 10" xfId="65535"/>
    <cellStyle name="60% - Accent4 10 11" xfId="65535"/>
    <cellStyle name="60% - Accent4 10 12" xfId="65535"/>
    <cellStyle name="60% - Accent4 10 13" xfId="65535"/>
    <cellStyle name="60% - Accent4 10 14" xfId="65535"/>
    <cellStyle name="60% - Accent4 10 2" xfId="65535"/>
    <cellStyle name="60% - Accent4 10 3" xfId="65535"/>
    <cellStyle name="60% - Accent4 10 4" xfId="65535"/>
    <cellStyle name="60% - Accent4 10 5" xfId="65535"/>
    <cellStyle name="60% - Accent4 10 6" xfId="65535"/>
    <cellStyle name="60% - Accent4 10 7" xfId="65535"/>
    <cellStyle name="60% - Accent4 10 8" xfId="65535"/>
    <cellStyle name="60% - Accent4 10 9" xfId="65535"/>
    <cellStyle name="60% - Accent4 11" xfId="65535"/>
    <cellStyle name="60% - Accent4 11 10" xfId="65535"/>
    <cellStyle name="60% - Accent4 11 11" xfId="65535"/>
    <cellStyle name="60% - Accent4 11 12" xfId="65535"/>
    <cellStyle name="60% - Accent4 11 13" xfId="65535"/>
    <cellStyle name="60% - Accent4 11 14" xfId="65535"/>
    <cellStyle name="60% - Accent4 11 2" xfId="65535"/>
    <cellStyle name="60% - Accent4 11 3" xfId="65535"/>
    <cellStyle name="60% - Accent4 11 4" xfId="65535"/>
    <cellStyle name="60% - Accent4 11 5" xfId="65535"/>
    <cellStyle name="60% - Accent4 11 6" xfId="65535"/>
    <cellStyle name="60% - Accent4 11 7" xfId="65535"/>
    <cellStyle name="60% - Accent4 11 8" xfId="65535"/>
    <cellStyle name="60% - Accent4 11 9" xfId="65535"/>
    <cellStyle name="60% - Accent4 12" xfId="65535"/>
    <cellStyle name="60% - Accent4 12 10" xfId="65535"/>
    <cellStyle name="60% - Accent4 12 11" xfId="65535"/>
    <cellStyle name="60% - Accent4 12 12" xfId="65535"/>
    <cellStyle name="60% - Accent4 12 13" xfId="65535"/>
    <cellStyle name="60% - Accent4 12 14" xfId="65535"/>
    <cellStyle name="60% - Accent4 12 2" xfId="65535"/>
    <cellStyle name="60% - Accent4 12 3" xfId="65535"/>
    <cellStyle name="60% - Accent4 12 4" xfId="65535"/>
    <cellStyle name="60% - Accent4 12 5" xfId="65535"/>
    <cellStyle name="60% - Accent4 12 6" xfId="65535"/>
    <cellStyle name="60% - Accent4 12 7" xfId="65535"/>
    <cellStyle name="60% - Accent4 12 8" xfId="65535"/>
    <cellStyle name="60% - Accent4 12 9" xfId="65535"/>
    <cellStyle name="60% - Accent4 13" xfId="65535"/>
    <cellStyle name="60% - Accent4 13 10" xfId="65535"/>
    <cellStyle name="60% - Accent4 13 11" xfId="65535"/>
    <cellStyle name="60% - Accent4 13 12" xfId="65535"/>
    <cellStyle name="60% - Accent4 13 13" xfId="65535"/>
    <cellStyle name="60% - Accent4 13 14" xfId="65535"/>
    <cellStyle name="60% - Accent4 13 2" xfId="65535"/>
    <cellStyle name="60% - Accent4 13 3" xfId="65535"/>
    <cellStyle name="60% - Accent4 13 4" xfId="65535"/>
    <cellStyle name="60% - Accent4 13 5" xfId="65535"/>
    <cellStyle name="60% - Accent4 13 6" xfId="65535"/>
    <cellStyle name="60% - Accent4 13 7" xfId="65535"/>
    <cellStyle name="60% - Accent4 13 8" xfId="65535"/>
    <cellStyle name="60% - Accent4 13 9" xfId="65535"/>
    <cellStyle name="60% - Accent4 14" xfId="65535"/>
    <cellStyle name="60% - Accent4 14 10" xfId="65535"/>
    <cellStyle name="60% - Accent4 14 11" xfId="65535"/>
    <cellStyle name="60% - Accent4 14 12" xfId="65535"/>
    <cellStyle name="60% - Accent4 14 13" xfId="65535"/>
    <cellStyle name="60% - Accent4 14 14" xfId="65535"/>
    <cellStyle name="60% - Accent4 14 2" xfId="65535"/>
    <cellStyle name="60% - Accent4 14 3" xfId="65535"/>
    <cellStyle name="60% - Accent4 14 4" xfId="65535"/>
    <cellStyle name="60% - Accent4 14 5" xfId="65535"/>
    <cellStyle name="60% - Accent4 14 6" xfId="65535"/>
    <cellStyle name="60% - Accent4 14 7" xfId="65535"/>
    <cellStyle name="60% - Accent4 14 8" xfId="65535"/>
    <cellStyle name="60% - Accent4 14 9" xfId="65535"/>
    <cellStyle name="60% - Accent4 15" xfId="65535"/>
    <cellStyle name="60% - Accent4 15 10" xfId="65535"/>
    <cellStyle name="60% - Accent4 15 11" xfId="65535"/>
    <cellStyle name="60% - Accent4 15 12" xfId="65535"/>
    <cellStyle name="60% - Accent4 15 13" xfId="65535"/>
    <cellStyle name="60% - Accent4 15 14" xfId="65535"/>
    <cellStyle name="60% - Accent4 15 2" xfId="65535"/>
    <cellStyle name="60% - Accent4 15 3" xfId="65535"/>
    <cellStyle name="60% - Accent4 15 4" xfId="65535"/>
    <cellStyle name="60% - Accent4 15 5" xfId="65535"/>
    <cellStyle name="60% - Accent4 15 6" xfId="65535"/>
    <cellStyle name="60% - Accent4 15 7" xfId="65535"/>
    <cellStyle name="60% - Accent4 15 8" xfId="65535"/>
    <cellStyle name="60% - Accent4 15 9" xfId="65535"/>
    <cellStyle name="60% - Accent4 16" xfId="65535"/>
    <cellStyle name="60% - Accent4 16 10" xfId="65535"/>
    <cellStyle name="60% - Accent4 16 11" xfId="65535"/>
    <cellStyle name="60% - Accent4 16 12" xfId="65535"/>
    <cellStyle name="60% - Accent4 16 13" xfId="65535"/>
    <cellStyle name="60% - Accent4 16 14" xfId="65535"/>
    <cellStyle name="60% - Accent4 16 2" xfId="65535"/>
    <cellStyle name="60% - Accent4 16 3" xfId="65535"/>
    <cellStyle name="60% - Accent4 16 4" xfId="65535"/>
    <cellStyle name="60% - Accent4 16 5" xfId="65535"/>
    <cellStyle name="60% - Accent4 16 6" xfId="65535"/>
    <cellStyle name="60% - Accent4 16 7" xfId="65535"/>
    <cellStyle name="60% - Accent4 16 8" xfId="65535"/>
    <cellStyle name="60% - Accent4 16 9" xfId="65535"/>
    <cellStyle name="60% - Accent4 17" xfId="65535"/>
    <cellStyle name="60% - Accent4 17 10" xfId="65535"/>
    <cellStyle name="60% - Accent4 17 11" xfId="65535"/>
    <cellStyle name="60% - Accent4 17 12" xfId="65535"/>
    <cellStyle name="60% - Accent4 17 13" xfId="65535"/>
    <cellStyle name="60% - Accent4 17 14" xfId="65535"/>
    <cellStyle name="60% - Accent4 17 2" xfId="65535"/>
    <cellStyle name="60% - Accent4 17 3" xfId="65535"/>
    <cellStyle name="60% - Accent4 17 4" xfId="65535"/>
    <cellStyle name="60% - Accent4 17 5" xfId="65535"/>
    <cellStyle name="60% - Accent4 17 6" xfId="65535"/>
    <cellStyle name="60% - Accent4 17 7" xfId="65535"/>
    <cellStyle name="60% - Accent4 17 8" xfId="65535"/>
    <cellStyle name="60% - Accent4 17 9" xfId="65535"/>
    <cellStyle name="60% - Accent4 18" xfId="65535"/>
    <cellStyle name="60% - Accent4 18 10" xfId="65535"/>
    <cellStyle name="60% - Accent4 18 11" xfId="65535"/>
    <cellStyle name="60% - Accent4 18 12" xfId="65535"/>
    <cellStyle name="60% - Accent4 18 13" xfId="65535"/>
    <cellStyle name="60% - Accent4 18 14" xfId="65535"/>
    <cellStyle name="60% - Accent4 18 2" xfId="65535"/>
    <cellStyle name="60% - Accent4 18 3" xfId="65535"/>
    <cellStyle name="60% - Accent4 18 4" xfId="65535"/>
    <cellStyle name="60% - Accent4 18 5" xfId="65535"/>
    <cellStyle name="60% - Accent4 18 6" xfId="65535"/>
    <cellStyle name="60% - Accent4 18 7" xfId="65535"/>
    <cellStyle name="60% - Accent4 18 8" xfId="65535"/>
    <cellStyle name="60% - Accent4 18 9" xfId="65535"/>
    <cellStyle name="60% - Accent4 19" xfId="65535"/>
    <cellStyle name="60% - Accent4 19 10" xfId="65535"/>
    <cellStyle name="60% - Accent4 19 11" xfId="65535"/>
    <cellStyle name="60% - Accent4 19 12" xfId="65535"/>
    <cellStyle name="60% - Accent4 19 13" xfId="65535"/>
    <cellStyle name="60% - Accent4 19 14" xfId="65535"/>
    <cellStyle name="60% - Accent4 19 2" xfId="65535"/>
    <cellStyle name="60% - Accent4 19 3" xfId="65535"/>
    <cellStyle name="60% - Accent4 19 4" xfId="65535"/>
    <cellStyle name="60% - Accent4 19 5" xfId="65535"/>
    <cellStyle name="60% - Accent4 19 6" xfId="65535"/>
    <cellStyle name="60% - Accent4 19 7" xfId="65535"/>
    <cellStyle name="60% - Accent4 19 8" xfId="65535"/>
    <cellStyle name="60% - Accent4 19 9" xfId="65535"/>
    <cellStyle name="60% - Accent4 2" xfId="65535"/>
    <cellStyle name="60% - Accent4 2 10" xfId="65535"/>
    <cellStyle name="60% - Accent4 2 11" xfId="65535"/>
    <cellStyle name="60% - Accent4 2 12" xfId="65535"/>
    <cellStyle name="60% - Accent4 2 13" xfId="65535"/>
    <cellStyle name="60% - Accent4 2 14" xfId="65535"/>
    <cellStyle name="60% - Accent4 2 2" xfId="65535"/>
    <cellStyle name="60% - Accent4 2 3" xfId="65535"/>
    <cellStyle name="60% - Accent4 2 4" xfId="65535"/>
    <cellStyle name="60% - Accent4 2 5" xfId="65535"/>
    <cellStyle name="60% - Accent4 2 6" xfId="65535"/>
    <cellStyle name="60% - Accent4 2 7" xfId="65535"/>
    <cellStyle name="60% - Accent4 2 8" xfId="65535"/>
    <cellStyle name="60% - Accent4 2 9" xfId="65535"/>
    <cellStyle name="60% - Accent4 20" xfId="65535"/>
    <cellStyle name="60% - Accent4 20 10" xfId="65535"/>
    <cellStyle name="60% - Accent4 20 11" xfId="65535"/>
    <cellStyle name="60% - Accent4 20 12" xfId="65535"/>
    <cellStyle name="60% - Accent4 20 13" xfId="65535"/>
    <cellStyle name="60% - Accent4 20 14" xfId="65535"/>
    <cellStyle name="60% - Accent4 20 2" xfId="65535"/>
    <cellStyle name="60% - Accent4 20 3" xfId="65535"/>
    <cellStyle name="60% - Accent4 20 4" xfId="65535"/>
    <cellStyle name="60% - Accent4 20 5" xfId="65535"/>
    <cellStyle name="60% - Accent4 20 6" xfId="65535"/>
    <cellStyle name="60% - Accent4 20 7" xfId="65535"/>
    <cellStyle name="60% - Accent4 20 8" xfId="65535"/>
    <cellStyle name="60% - Accent4 20 9" xfId="65535"/>
    <cellStyle name="60% - Accent4 21" xfId="65535"/>
    <cellStyle name="60% - Accent4 21 10" xfId="65535"/>
    <cellStyle name="60% - Accent4 21 11" xfId="65535"/>
    <cellStyle name="60% - Accent4 21 12" xfId="65535"/>
    <cellStyle name="60% - Accent4 21 13" xfId="65535"/>
    <cellStyle name="60% - Accent4 21 14" xfId="65535"/>
    <cellStyle name="60% - Accent4 21 2" xfId="65535"/>
    <cellStyle name="60% - Accent4 21 3" xfId="65535"/>
    <cellStyle name="60% - Accent4 21 4" xfId="65535"/>
    <cellStyle name="60% - Accent4 21 5" xfId="65535"/>
    <cellStyle name="60% - Accent4 21 6" xfId="65535"/>
    <cellStyle name="60% - Accent4 21 7" xfId="65535"/>
    <cellStyle name="60% - Accent4 21 8" xfId="65535"/>
    <cellStyle name="60% - Accent4 21 9" xfId="65535"/>
    <cellStyle name="60% - Accent4 22" xfId="65535"/>
    <cellStyle name="60% - Accent4 22 10" xfId="65535"/>
    <cellStyle name="60% - Accent4 22 11" xfId="65535"/>
    <cellStyle name="60% - Accent4 22 12" xfId="65535"/>
    <cellStyle name="60% - Accent4 22 13" xfId="65535"/>
    <cellStyle name="60% - Accent4 22 14" xfId="65535"/>
    <cellStyle name="60% - Accent4 22 2" xfId="65535"/>
    <cellStyle name="60% - Accent4 22 3" xfId="65535"/>
    <cellStyle name="60% - Accent4 22 4" xfId="65535"/>
    <cellStyle name="60% - Accent4 22 5" xfId="65535"/>
    <cellStyle name="60% - Accent4 22 6" xfId="65535"/>
    <cellStyle name="60% - Accent4 22 7" xfId="65535"/>
    <cellStyle name="60% - Accent4 22 8" xfId="65535"/>
    <cellStyle name="60% - Accent4 22 9" xfId="65535"/>
    <cellStyle name="60% - Accent4 23" xfId="65535"/>
    <cellStyle name="60% - Accent4 23 10" xfId="65535"/>
    <cellStyle name="60% - Accent4 23 11" xfId="65535"/>
    <cellStyle name="60% - Accent4 23 12" xfId="65535"/>
    <cellStyle name="60% - Accent4 23 13" xfId="65535"/>
    <cellStyle name="60% - Accent4 23 14" xfId="65535"/>
    <cellStyle name="60% - Accent4 23 2" xfId="65535"/>
    <cellStyle name="60% - Accent4 23 3" xfId="65535"/>
    <cellStyle name="60% - Accent4 23 4" xfId="65535"/>
    <cellStyle name="60% - Accent4 23 5" xfId="65535"/>
    <cellStyle name="60% - Accent4 23 6" xfId="65535"/>
    <cellStyle name="60% - Accent4 23 7" xfId="65535"/>
    <cellStyle name="60% - Accent4 23 8" xfId="65535"/>
    <cellStyle name="60% - Accent4 23 9" xfId="65535"/>
    <cellStyle name="60% - Accent4 24" xfId="65535"/>
    <cellStyle name="60% - Accent4 24 10" xfId="65535"/>
    <cellStyle name="60% - Accent4 24 11" xfId="65535"/>
    <cellStyle name="60% - Accent4 24 12" xfId="65535"/>
    <cellStyle name="60% - Accent4 24 13" xfId="65535"/>
    <cellStyle name="60% - Accent4 24 14" xfId="65535"/>
    <cellStyle name="60% - Accent4 24 2" xfId="65535"/>
    <cellStyle name="60% - Accent4 24 3" xfId="65535"/>
    <cellStyle name="60% - Accent4 24 4" xfId="65535"/>
    <cellStyle name="60% - Accent4 24 5" xfId="65535"/>
    <cellStyle name="60% - Accent4 24 6" xfId="65535"/>
    <cellStyle name="60% - Accent4 24 7" xfId="65535"/>
    <cellStyle name="60% - Accent4 24 8" xfId="65535"/>
    <cellStyle name="60% - Accent4 24 9" xfId="65535"/>
    <cellStyle name="60% - Accent4 25" xfId="65535"/>
    <cellStyle name="60% - Accent4 25 10" xfId="65535"/>
    <cellStyle name="60% - Accent4 25 11" xfId="65535"/>
    <cellStyle name="60% - Accent4 25 12" xfId="65535"/>
    <cellStyle name="60% - Accent4 25 13" xfId="65535"/>
    <cellStyle name="60% - Accent4 25 14" xfId="65535"/>
    <cellStyle name="60% - Accent4 25 2" xfId="65535"/>
    <cellStyle name="60% - Accent4 25 3" xfId="65535"/>
    <cellStyle name="60% - Accent4 25 4" xfId="65535"/>
    <cellStyle name="60% - Accent4 25 5" xfId="65535"/>
    <cellStyle name="60% - Accent4 25 6" xfId="65535"/>
    <cellStyle name="60% - Accent4 25 7" xfId="65535"/>
    <cellStyle name="60% - Accent4 25 8" xfId="65535"/>
    <cellStyle name="60% - Accent4 25 9" xfId="65535"/>
    <cellStyle name="60% - Accent4 26" xfId="65535"/>
    <cellStyle name="60% - Accent4 26 10" xfId="65535"/>
    <cellStyle name="60% - Accent4 26 11" xfId="65535"/>
    <cellStyle name="60% - Accent4 26 12" xfId="65535"/>
    <cellStyle name="60% - Accent4 26 13" xfId="65535"/>
    <cellStyle name="60% - Accent4 26 14" xfId="65535"/>
    <cellStyle name="60% - Accent4 26 2" xfId="65535"/>
    <cellStyle name="60% - Accent4 26 3" xfId="65535"/>
    <cellStyle name="60% - Accent4 26 4" xfId="65535"/>
    <cellStyle name="60% - Accent4 26 5" xfId="65535"/>
    <cellStyle name="60% - Accent4 26 6" xfId="65535"/>
    <cellStyle name="60% - Accent4 26 7" xfId="65535"/>
    <cellStyle name="60% - Accent4 26 8" xfId="65535"/>
    <cellStyle name="60% - Accent4 26 9" xfId="65535"/>
    <cellStyle name="60% - Accent4 27" xfId="65535"/>
    <cellStyle name="60% - Accent4 27 10" xfId="65535"/>
    <cellStyle name="60% - Accent4 27 11" xfId="65535"/>
    <cellStyle name="60% - Accent4 27 12" xfId="65535"/>
    <cellStyle name="60% - Accent4 27 13" xfId="65535"/>
    <cellStyle name="60% - Accent4 27 14" xfId="65535"/>
    <cellStyle name="60% - Accent4 27 2" xfId="65535"/>
    <cellStyle name="60% - Accent4 27 3" xfId="65535"/>
    <cellStyle name="60% - Accent4 27 4" xfId="65535"/>
    <cellStyle name="60% - Accent4 27 5" xfId="65535"/>
    <cellStyle name="60% - Accent4 27 6" xfId="65535"/>
    <cellStyle name="60% - Accent4 27 7" xfId="65535"/>
    <cellStyle name="60% - Accent4 27 8" xfId="65535"/>
    <cellStyle name="60% - Accent4 27 9" xfId="65535"/>
    <cellStyle name="60% - Accent4 28" xfId="65535"/>
    <cellStyle name="60% - Accent4 28 10" xfId="65535"/>
    <cellStyle name="60% - Accent4 28 11" xfId="65535"/>
    <cellStyle name="60% - Accent4 28 12" xfId="65535"/>
    <cellStyle name="60% - Accent4 28 13" xfId="65535"/>
    <cellStyle name="60% - Accent4 28 14" xfId="65535"/>
    <cellStyle name="60% - Accent4 28 2" xfId="65535"/>
    <cellStyle name="60% - Accent4 28 3" xfId="65535"/>
    <cellStyle name="60% - Accent4 28 4" xfId="65535"/>
    <cellStyle name="60% - Accent4 28 5" xfId="65535"/>
    <cellStyle name="60% - Accent4 28 6" xfId="65535"/>
    <cellStyle name="60% - Accent4 28 7" xfId="65535"/>
    <cellStyle name="60% - Accent4 28 8" xfId="65535"/>
    <cellStyle name="60% - Accent4 28 9" xfId="65535"/>
    <cellStyle name="60% - Accent4 29" xfId="65535"/>
    <cellStyle name="60% - Accent4 29 10" xfId="65535"/>
    <cellStyle name="60% - Accent4 29 11" xfId="65535"/>
    <cellStyle name="60% - Accent4 29 12" xfId="65535"/>
    <cellStyle name="60% - Accent4 29 13" xfId="65535"/>
    <cellStyle name="60% - Accent4 29 14" xfId="65535"/>
    <cellStyle name="60% - Accent4 29 2" xfId="65535"/>
    <cellStyle name="60% - Accent4 29 3" xfId="65535"/>
    <cellStyle name="60% - Accent4 29 4" xfId="65535"/>
    <cellStyle name="60% - Accent4 29 5" xfId="65535"/>
    <cellStyle name="60% - Accent4 29 6" xfId="65535"/>
    <cellStyle name="60% - Accent4 29 7" xfId="65535"/>
    <cellStyle name="60% - Accent4 29 8" xfId="65535"/>
    <cellStyle name="60% - Accent4 29 9" xfId="65535"/>
    <cellStyle name="60% - Accent4 3" xfId="65535"/>
    <cellStyle name="60% - Accent4 3 10" xfId="65535"/>
    <cellStyle name="60% - Accent4 3 11" xfId="65535"/>
    <cellStyle name="60% - Accent4 3 12" xfId="65535"/>
    <cellStyle name="60% - Accent4 3 13" xfId="65535"/>
    <cellStyle name="60% - Accent4 3 14" xfId="65535"/>
    <cellStyle name="60% - Accent4 3 2" xfId="65535"/>
    <cellStyle name="60% - Accent4 3 3" xfId="65535"/>
    <cellStyle name="60% - Accent4 3 4" xfId="65535"/>
    <cellStyle name="60% - Accent4 3 5" xfId="65535"/>
    <cellStyle name="60% - Accent4 3 6" xfId="65535"/>
    <cellStyle name="60% - Accent4 3 7" xfId="65535"/>
    <cellStyle name="60% - Accent4 3 8" xfId="65535"/>
    <cellStyle name="60% - Accent4 3 9" xfId="65535"/>
    <cellStyle name="60% - Accent4 30" xfId="65535"/>
    <cellStyle name="60% - Accent4 30 10" xfId="65535"/>
    <cellStyle name="60% - Accent4 30 11" xfId="65535"/>
    <cellStyle name="60% - Accent4 30 12" xfId="65535"/>
    <cellStyle name="60% - Accent4 30 13" xfId="65535"/>
    <cellStyle name="60% - Accent4 30 14" xfId="65535"/>
    <cellStyle name="60% - Accent4 30 2" xfId="65535"/>
    <cellStyle name="60% - Accent4 30 3" xfId="65535"/>
    <cellStyle name="60% - Accent4 30 4" xfId="65535"/>
    <cellStyle name="60% - Accent4 30 5" xfId="65535"/>
    <cellStyle name="60% - Accent4 30 6" xfId="65535"/>
    <cellStyle name="60% - Accent4 30 7" xfId="65535"/>
    <cellStyle name="60% - Accent4 30 8" xfId="65535"/>
    <cellStyle name="60% - Accent4 30 9" xfId="65535"/>
    <cellStyle name="60% - Accent4 31" xfId="65535"/>
    <cellStyle name="60% - Accent4 31 10" xfId="65535"/>
    <cellStyle name="60% - Accent4 31 11" xfId="65535"/>
    <cellStyle name="60% - Accent4 31 12" xfId="65535"/>
    <cellStyle name="60% - Accent4 31 13" xfId="65535"/>
    <cellStyle name="60% - Accent4 31 14" xfId="65535"/>
    <cellStyle name="60% - Accent4 31 2" xfId="65535"/>
    <cellStyle name="60% - Accent4 31 3" xfId="65535"/>
    <cellStyle name="60% - Accent4 31 4" xfId="65535"/>
    <cellStyle name="60% - Accent4 31 5" xfId="65535"/>
    <cellStyle name="60% - Accent4 31 6" xfId="65535"/>
    <cellStyle name="60% - Accent4 31 7" xfId="65535"/>
    <cellStyle name="60% - Accent4 31 8" xfId="65535"/>
    <cellStyle name="60% - Accent4 31 9" xfId="65535"/>
    <cellStyle name="60% - Accent4 32" xfId="65535"/>
    <cellStyle name="60% - Accent4 32 10" xfId="65535"/>
    <cellStyle name="60% - Accent4 32 11" xfId="65535"/>
    <cellStyle name="60% - Accent4 32 12" xfId="65535"/>
    <cellStyle name="60% - Accent4 32 13" xfId="65535"/>
    <cellStyle name="60% - Accent4 32 14" xfId="65535"/>
    <cellStyle name="60% - Accent4 32 2" xfId="65535"/>
    <cellStyle name="60% - Accent4 32 3" xfId="65535"/>
    <cellStyle name="60% - Accent4 32 4" xfId="65535"/>
    <cellStyle name="60% - Accent4 32 5" xfId="65535"/>
    <cellStyle name="60% - Accent4 32 6" xfId="65535"/>
    <cellStyle name="60% - Accent4 32 7" xfId="65535"/>
    <cellStyle name="60% - Accent4 32 8" xfId="65535"/>
    <cellStyle name="60% - Accent4 32 9" xfId="65535"/>
    <cellStyle name="60% - Accent4 33" xfId="65535"/>
    <cellStyle name="60% - Accent4 33 10" xfId="65535"/>
    <cellStyle name="60% - Accent4 33 11" xfId="65535"/>
    <cellStyle name="60% - Accent4 33 12" xfId="65535"/>
    <cellStyle name="60% - Accent4 33 13" xfId="65535"/>
    <cellStyle name="60% - Accent4 33 14" xfId="65535"/>
    <cellStyle name="60% - Accent4 33 2" xfId="65535"/>
    <cellStyle name="60% - Accent4 33 3" xfId="65535"/>
    <cellStyle name="60% - Accent4 33 4" xfId="65535"/>
    <cellStyle name="60% - Accent4 33 5" xfId="65535"/>
    <cellStyle name="60% - Accent4 33 6" xfId="65535"/>
    <cellStyle name="60% - Accent4 33 7" xfId="65535"/>
    <cellStyle name="60% - Accent4 33 8" xfId="65535"/>
    <cellStyle name="60% - Accent4 33 9" xfId="65535"/>
    <cellStyle name="60% - Accent4 34" xfId="65535"/>
    <cellStyle name="60% - Accent4 34 10" xfId="65535"/>
    <cellStyle name="60% - Accent4 34 11" xfId="65535"/>
    <cellStyle name="60% - Accent4 34 12" xfId="65535"/>
    <cellStyle name="60% - Accent4 34 13" xfId="65535"/>
    <cellStyle name="60% - Accent4 34 14" xfId="65535"/>
    <cellStyle name="60% - Accent4 34 2" xfId="65535"/>
    <cellStyle name="60% - Accent4 34 3" xfId="65535"/>
    <cellStyle name="60% - Accent4 34 4" xfId="65535"/>
    <cellStyle name="60% - Accent4 34 5" xfId="65535"/>
    <cellStyle name="60% - Accent4 34 6" xfId="65535"/>
    <cellStyle name="60% - Accent4 34 7" xfId="65535"/>
    <cellStyle name="60% - Accent4 34 8" xfId="65535"/>
    <cellStyle name="60% - Accent4 34 9" xfId="65535"/>
    <cellStyle name="60% - Accent4 35" xfId="65535"/>
    <cellStyle name="60% - Accent4 35 10" xfId="65535"/>
    <cellStyle name="60% - Accent4 35 11" xfId="65535"/>
    <cellStyle name="60% - Accent4 35 12" xfId="65535"/>
    <cellStyle name="60% - Accent4 35 13" xfId="65535"/>
    <cellStyle name="60% - Accent4 35 14" xfId="65535"/>
    <cellStyle name="60% - Accent4 35 2" xfId="65535"/>
    <cellStyle name="60% - Accent4 35 3" xfId="65535"/>
    <cellStyle name="60% - Accent4 35 4" xfId="65535"/>
    <cellStyle name="60% - Accent4 35 5" xfId="65535"/>
    <cellStyle name="60% - Accent4 35 6" xfId="65535"/>
    <cellStyle name="60% - Accent4 35 7" xfId="65535"/>
    <cellStyle name="60% - Accent4 35 8" xfId="65535"/>
    <cellStyle name="60% - Accent4 35 9" xfId="65535"/>
    <cellStyle name="60% - Accent4 36" xfId="65535"/>
    <cellStyle name="60% - Accent4 36 10" xfId="65535"/>
    <cellStyle name="60% - Accent4 36 11" xfId="65535"/>
    <cellStyle name="60% - Accent4 36 12" xfId="65535"/>
    <cellStyle name="60% - Accent4 36 13" xfId="65535"/>
    <cellStyle name="60% - Accent4 36 14" xfId="65535"/>
    <cellStyle name="60% - Accent4 36 2" xfId="65535"/>
    <cellStyle name="60% - Accent4 36 3" xfId="65535"/>
    <cellStyle name="60% - Accent4 36 4" xfId="65535"/>
    <cellStyle name="60% - Accent4 36 5" xfId="65535"/>
    <cellStyle name="60% - Accent4 36 6" xfId="65535"/>
    <cellStyle name="60% - Accent4 36 7" xfId="65535"/>
    <cellStyle name="60% - Accent4 36 8" xfId="65535"/>
    <cellStyle name="60% - Accent4 36 9" xfId="65535"/>
    <cellStyle name="60% - Accent4 37" xfId="65535"/>
    <cellStyle name="60% - Accent4 37 10" xfId="65535"/>
    <cellStyle name="60% - Accent4 37 11" xfId="65535"/>
    <cellStyle name="60% - Accent4 37 12" xfId="65535"/>
    <cellStyle name="60% - Accent4 37 13" xfId="65535"/>
    <cellStyle name="60% - Accent4 37 14" xfId="65535"/>
    <cellStyle name="60% - Accent4 37 2" xfId="65535"/>
    <cellStyle name="60% - Accent4 37 3" xfId="65535"/>
    <cellStyle name="60% - Accent4 37 4" xfId="65535"/>
    <cellStyle name="60% - Accent4 37 5" xfId="65535"/>
    <cellStyle name="60% - Accent4 37 6" xfId="65535"/>
    <cellStyle name="60% - Accent4 37 7" xfId="65535"/>
    <cellStyle name="60% - Accent4 37 8" xfId="65535"/>
    <cellStyle name="60% - Accent4 37 9" xfId="65535"/>
    <cellStyle name="60% - Accent4 38" xfId="65535"/>
    <cellStyle name="60% - Accent4 38 10" xfId="65535"/>
    <cellStyle name="60% - Accent4 38 11" xfId="65535"/>
    <cellStyle name="60% - Accent4 38 12" xfId="65535"/>
    <cellStyle name="60% - Accent4 38 13" xfId="65535"/>
    <cellStyle name="60% - Accent4 38 14" xfId="65535"/>
    <cellStyle name="60% - Accent4 38 2" xfId="65535"/>
    <cellStyle name="60% - Accent4 38 3" xfId="65535"/>
    <cellStyle name="60% - Accent4 38 4" xfId="65535"/>
    <cellStyle name="60% - Accent4 38 5" xfId="65535"/>
    <cellStyle name="60% - Accent4 38 6" xfId="65535"/>
    <cellStyle name="60% - Accent4 38 7" xfId="65535"/>
    <cellStyle name="60% - Accent4 38 8" xfId="65535"/>
    <cellStyle name="60% - Accent4 38 9" xfId="65535"/>
    <cellStyle name="60% - Accent4 39" xfId="65535"/>
    <cellStyle name="60% - Accent4 39 10" xfId="65535"/>
    <cellStyle name="60% - Accent4 39 11" xfId="65535"/>
    <cellStyle name="60% - Accent4 39 12" xfId="65535"/>
    <cellStyle name="60% - Accent4 39 13" xfId="65535"/>
    <cellStyle name="60% - Accent4 39 14" xfId="65535"/>
    <cellStyle name="60% - Accent4 39 2" xfId="65535"/>
    <cellStyle name="60% - Accent4 39 3" xfId="65535"/>
    <cellStyle name="60% - Accent4 39 4" xfId="65535"/>
    <cellStyle name="60% - Accent4 39 5" xfId="65535"/>
    <cellStyle name="60% - Accent4 39 6" xfId="65535"/>
    <cellStyle name="60% - Accent4 39 7" xfId="65535"/>
    <cellStyle name="60% - Accent4 39 8" xfId="65535"/>
    <cellStyle name="60% - Accent4 39 9" xfId="65535"/>
    <cellStyle name="60% - Accent4 4" xfId="65535"/>
    <cellStyle name="60% - Accent4 4 10" xfId="65535"/>
    <cellStyle name="60% - Accent4 4 11" xfId="65535"/>
    <cellStyle name="60% - Accent4 4 12" xfId="65535"/>
    <cellStyle name="60% - Accent4 4 13" xfId="65535"/>
    <cellStyle name="60% - Accent4 4 14" xfId="65535"/>
    <cellStyle name="60% - Accent4 4 2" xfId="65535"/>
    <cellStyle name="60% - Accent4 4 3" xfId="65535"/>
    <cellStyle name="60% - Accent4 4 4" xfId="65535"/>
    <cellStyle name="60% - Accent4 4 5" xfId="65535"/>
    <cellStyle name="60% - Accent4 4 6" xfId="65535"/>
    <cellStyle name="60% - Accent4 4 7" xfId="65535"/>
    <cellStyle name="60% - Accent4 4 8" xfId="65535"/>
    <cellStyle name="60% - Accent4 4 9" xfId="65535"/>
    <cellStyle name="60% - Accent4 40" xfId="65535"/>
    <cellStyle name="60% - Accent4 40 10" xfId="65535"/>
    <cellStyle name="60% - Accent4 40 11" xfId="65535"/>
    <cellStyle name="60% - Accent4 40 12" xfId="65535"/>
    <cellStyle name="60% - Accent4 40 13" xfId="65535"/>
    <cellStyle name="60% - Accent4 40 14" xfId="65535"/>
    <cellStyle name="60% - Accent4 40 2" xfId="65535"/>
    <cellStyle name="60% - Accent4 40 3" xfId="65535"/>
    <cellStyle name="60% - Accent4 40 4" xfId="65535"/>
    <cellStyle name="60% - Accent4 40 5" xfId="65535"/>
    <cellStyle name="60% - Accent4 40 6" xfId="65535"/>
    <cellStyle name="60% - Accent4 40 7" xfId="65535"/>
    <cellStyle name="60% - Accent4 40 8" xfId="65535"/>
    <cellStyle name="60% - Accent4 40 9" xfId="65535"/>
    <cellStyle name="60% - Accent4 41" xfId="65535"/>
    <cellStyle name="60% - Accent4 41 10" xfId="65535"/>
    <cellStyle name="60% - Accent4 41 11" xfId="65535"/>
    <cellStyle name="60% - Accent4 41 12" xfId="65535"/>
    <cellStyle name="60% - Accent4 41 13" xfId="65535"/>
    <cellStyle name="60% - Accent4 41 14" xfId="65535"/>
    <cellStyle name="60% - Accent4 41 2" xfId="65535"/>
    <cellStyle name="60% - Accent4 41 3" xfId="65535"/>
    <cellStyle name="60% - Accent4 41 4" xfId="65535"/>
    <cellStyle name="60% - Accent4 41 5" xfId="65535"/>
    <cellStyle name="60% - Accent4 41 6" xfId="65535"/>
    <cellStyle name="60% - Accent4 41 7" xfId="65535"/>
    <cellStyle name="60% - Accent4 41 8" xfId="65535"/>
    <cellStyle name="60% - Accent4 41 9" xfId="65535"/>
    <cellStyle name="60% - Accent4 42" xfId="65535"/>
    <cellStyle name="60% - Accent4 42 10" xfId="65535"/>
    <cellStyle name="60% - Accent4 42 11" xfId="65535"/>
    <cellStyle name="60% - Accent4 42 12" xfId="65535"/>
    <cellStyle name="60% - Accent4 42 13" xfId="65535"/>
    <cellStyle name="60% - Accent4 42 14" xfId="65535"/>
    <cellStyle name="60% - Accent4 42 2" xfId="65535"/>
    <cellStyle name="60% - Accent4 42 3" xfId="65535"/>
    <cellStyle name="60% - Accent4 42 4" xfId="65535"/>
    <cellStyle name="60% - Accent4 42 5" xfId="65535"/>
    <cellStyle name="60% - Accent4 42 6" xfId="65535"/>
    <cellStyle name="60% - Accent4 42 7" xfId="65535"/>
    <cellStyle name="60% - Accent4 42 8" xfId="65535"/>
    <cellStyle name="60% - Accent4 42 9" xfId="65535"/>
    <cellStyle name="60% - Accent4 43" xfId="65535"/>
    <cellStyle name="60% - Accent4 43 10" xfId="65535"/>
    <cellStyle name="60% - Accent4 43 11" xfId="65535"/>
    <cellStyle name="60% - Accent4 43 12" xfId="65535"/>
    <cellStyle name="60% - Accent4 43 13" xfId="65535"/>
    <cellStyle name="60% - Accent4 43 14" xfId="65535"/>
    <cellStyle name="60% - Accent4 43 2" xfId="65535"/>
    <cellStyle name="60% - Accent4 43 3" xfId="65535"/>
    <cellStyle name="60% - Accent4 43 4" xfId="65535"/>
    <cellStyle name="60% - Accent4 43 5" xfId="65535"/>
    <cellStyle name="60% - Accent4 43 6" xfId="65535"/>
    <cellStyle name="60% - Accent4 43 7" xfId="65535"/>
    <cellStyle name="60% - Accent4 43 8" xfId="65535"/>
    <cellStyle name="60% - Accent4 43 9" xfId="65535"/>
    <cellStyle name="60% - Accent4 44" xfId="65535"/>
    <cellStyle name="60% - Accent4 44 10" xfId="65535"/>
    <cellStyle name="60% - Accent4 44 11" xfId="65535"/>
    <cellStyle name="60% - Accent4 44 12" xfId="65535"/>
    <cellStyle name="60% - Accent4 44 13" xfId="65535"/>
    <cellStyle name="60% - Accent4 44 14" xfId="65535"/>
    <cellStyle name="60% - Accent4 44 2" xfId="65535"/>
    <cellStyle name="60% - Accent4 44 3" xfId="65535"/>
    <cellStyle name="60% - Accent4 44 4" xfId="65535"/>
    <cellStyle name="60% - Accent4 44 5" xfId="65535"/>
    <cellStyle name="60% - Accent4 44 6" xfId="65535"/>
    <cellStyle name="60% - Accent4 44 7" xfId="65535"/>
    <cellStyle name="60% - Accent4 44 8" xfId="65535"/>
    <cellStyle name="60% - Accent4 44 9" xfId="65535"/>
    <cellStyle name="60% - Accent4 45" xfId="65535"/>
    <cellStyle name="60% - Accent4 45 10" xfId="65535"/>
    <cellStyle name="60% - Accent4 45 11" xfId="65535"/>
    <cellStyle name="60% - Accent4 45 12" xfId="65535"/>
    <cellStyle name="60% - Accent4 45 13" xfId="65535"/>
    <cellStyle name="60% - Accent4 45 14" xfId="65535"/>
    <cellStyle name="60% - Accent4 45 2" xfId="65535"/>
    <cellStyle name="60% - Accent4 45 3" xfId="65535"/>
    <cellStyle name="60% - Accent4 45 4" xfId="65535"/>
    <cellStyle name="60% - Accent4 45 5" xfId="65535"/>
    <cellStyle name="60% - Accent4 45 6" xfId="65535"/>
    <cellStyle name="60% - Accent4 45 7" xfId="65535"/>
    <cellStyle name="60% - Accent4 45 8" xfId="65535"/>
    <cellStyle name="60% - Accent4 45 9" xfId="65535"/>
    <cellStyle name="60% - Accent4 46" xfId="65535"/>
    <cellStyle name="60% - Accent4 46 10" xfId="65535"/>
    <cellStyle name="60% - Accent4 46 11" xfId="65535"/>
    <cellStyle name="60% - Accent4 46 12" xfId="65535"/>
    <cellStyle name="60% - Accent4 46 13" xfId="65535"/>
    <cellStyle name="60% - Accent4 46 14" xfId="65535"/>
    <cellStyle name="60% - Accent4 46 2" xfId="65535"/>
    <cellStyle name="60% - Accent4 46 3" xfId="65535"/>
    <cellStyle name="60% - Accent4 46 4" xfId="65535"/>
    <cellStyle name="60% - Accent4 46 5" xfId="65535"/>
    <cellStyle name="60% - Accent4 46 6" xfId="65535"/>
    <cellStyle name="60% - Accent4 46 7" xfId="65535"/>
    <cellStyle name="60% - Accent4 46 8" xfId="65535"/>
    <cellStyle name="60% - Accent4 46 9" xfId="65535"/>
    <cellStyle name="60% - Accent4 5" xfId="65535"/>
    <cellStyle name="60% - Accent4 5 10" xfId="65535"/>
    <cellStyle name="60% - Accent4 5 11" xfId="65535"/>
    <cellStyle name="60% - Accent4 5 12" xfId="65535"/>
    <cellStyle name="60% - Accent4 5 13" xfId="65535"/>
    <cellStyle name="60% - Accent4 5 14" xfId="65535"/>
    <cellStyle name="60% - Accent4 5 2" xfId="65535"/>
    <cellStyle name="60% - Accent4 5 3" xfId="65535"/>
    <cellStyle name="60% - Accent4 5 4" xfId="65535"/>
    <cellStyle name="60% - Accent4 5 5" xfId="65535"/>
    <cellStyle name="60% - Accent4 5 6" xfId="65535"/>
    <cellStyle name="60% - Accent4 5 7" xfId="65535"/>
    <cellStyle name="60% - Accent4 5 8" xfId="65535"/>
    <cellStyle name="60% - Accent4 5 9" xfId="65535"/>
    <cellStyle name="60% - Accent4 6" xfId="65535"/>
    <cellStyle name="60% - Accent4 6 10" xfId="65535"/>
    <cellStyle name="60% - Accent4 6 11" xfId="65535"/>
    <cellStyle name="60% - Accent4 6 12" xfId="65535"/>
    <cellStyle name="60% - Accent4 6 13" xfId="65535"/>
    <cellStyle name="60% - Accent4 6 14" xfId="65535"/>
    <cellStyle name="60% - Accent4 6 2" xfId="65535"/>
    <cellStyle name="60% - Accent4 6 3" xfId="65535"/>
    <cellStyle name="60% - Accent4 6 4" xfId="65535"/>
    <cellStyle name="60% - Accent4 6 5" xfId="65535"/>
    <cellStyle name="60% - Accent4 6 6" xfId="65535"/>
    <cellStyle name="60% - Accent4 6 7" xfId="65535"/>
    <cellStyle name="60% - Accent4 6 8" xfId="65535"/>
    <cellStyle name="60% - Accent4 6 9" xfId="65535"/>
    <cellStyle name="60% - Accent4 7" xfId="65535"/>
    <cellStyle name="60% - Accent4 7 10" xfId="65535"/>
    <cellStyle name="60% - Accent4 7 11" xfId="65535"/>
    <cellStyle name="60% - Accent4 7 12" xfId="65535"/>
    <cellStyle name="60% - Accent4 7 13" xfId="65535"/>
    <cellStyle name="60% - Accent4 7 14" xfId="65535"/>
    <cellStyle name="60% - Accent4 7 2" xfId="65535"/>
    <cellStyle name="60% - Accent4 7 3" xfId="65535"/>
    <cellStyle name="60% - Accent4 7 4" xfId="65535"/>
    <cellStyle name="60% - Accent4 7 5" xfId="65535"/>
    <cellStyle name="60% - Accent4 7 6" xfId="65535"/>
    <cellStyle name="60% - Accent4 7 7" xfId="65535"/>
    <cellStyle name="60% - Accent4 7 8" xfId="65535"/>
    <cellStyle name="60% - Accent4 7 9" xfId="65535"/>
    <cellStyle name="60% - Accent4 8" xfId="65535"/>
    <cellStyle name="60% - Accent4 8 10" xfId="65535"/>
    <cellStyle name="60% - Accent4 8 11" xfId="65535"/>
    <cellStyle name="60% - Accent4 8 12" xfId="65535"/>
    <cellStyle name="60% - Accent4 8 13" xfId="65535"/>
    <cellStyle name="60% - Accent4 8 14" xfId="65535"/>
    <cellStyle name="60% - Accent4 8 2" xfId="65535"/>
    <cellStyle name="60% - Accent4 8 3" xfId="65535"/>
    <cellStyle name="60% - Accent4 8 4" xfId="65535"/>
    <cellStyle name="60% - Accent4 8 5" xfId="65535"/>
    <cellStyle name="60% - Accent4 8 6" xfId="65535"/>
    <cellStyle name="60% - Accent4 8 7" xfId="65535"/>
    <cellStyle name="60% - Accent4 8 8" xfId="65535"/>
    <cellStyle name="60% - Accent4 8 9" xfId="65535"/>
    <cellStyle name="60% - Accent4 9" xfId="65535"/>
    <cellStyle name="60% - Accent4 9 10" xfId="65535"/>
    <cellStyle name="60% - Accent4 9 11" xfId="65535"/>
    <cellStyle name="60% - Accent4 9 12" xfId="65535"/>
    <cellStyle name="60% - Accent4 9 13" xfId="65535"/>
    <cellStyle name="60% - Accent4 9 14" xfId="65535"/>
    <cellStyle name="60% - Accent4 9 2" xfId="65535"/>
    <cellStyle name="60% - Accent4 9 3" xfId="65535"/>
    <cellStyle name="60% - Accent4 9 4" xfId="65535"/>
    <cellStyle name="60% - Accent4 9 5" xfId="65535"/>
    <cellStyle name="60% - Accent4 9 6" xfId="65535"/>
    <cellStyle name="60% - Accent4 9 7" xfId="65535"/>
    <cellStyle name="60% - Accent4 9 8" xfId="65535"/>
    <cellStyle name="60% - Accent4 9 9" xfId="65535"/>
    <cellStyle name="60% - Accent5 10" xfId="65535"/>
    <cellStyle name="60% - Accent5 10 10" xfId="65535"/>
    <cellStyle name="60% - Accent5 10 11" xfId="65535"/>
    <cellStyle name="60% - Accent5 10 12" xfId="65535"/>
    <cellStyle name="60% - Accent5 10 13" xfId="65535"/>
    <cellStyle name="60% - Accent5 10 14" xfId="65535"/>
    <cellStyle name="60% - Accent5 10 2" xfId="65535"/>
    <cellStyle name="60% - Accent5 10 3" xfId="65535"/>
    <cellStyle name="60% - Accent5 10 4" xfId="65535"/>
    <cellStyle name="60% - Accent5 10 5" xfId="65535"/>
    <cellStyle name="60% - Accent5 10 6" xfId="65535"/>
    <cellStyle name="60% - Accent5 10 7" xfId="65535"/>
    <cellStyle name="60% - Accent5 10 8" xfId="65535"/>
    <cellStyle name="60% - Accent5 10 9" xfId="65535"/>
    <cellStyle name="60% - Accent5 11" xfId="65535"/>
    <cellStyle name="60% - Accent5 11 10" xfId="65535"/>
    <cellStyle name="60% - Accent5 11 11" xfId="65535"/>
    <cellStyle name="60% - Accent5 11 12" xfId="65535"/>
    <cellStyle name="60% - Accent5 11 13" xfId="65535"/>
    <cellStyle name="60% - Accent5 11 14" xfId="65535"/>
    <cellStyle name="60% - Accent5 11 2" xfId="65535"/>
    <cellStyle name="60% - Accent5 11 3" xfId="65535"/>
    <cellStyle name="60% - Accent5 11 4" xfId="65535"/>
    <cellStyle name="60% - Accent5 11 5" xfId="65535"/>
    <cellStyle name="60% - Accent5 11 6" xfId="65535"/>
    <cellStyle name="60% - Accent5 11 7" xfId="65535"/>
    <cellStyle name="60% - Accent5 11 8" xfId="65535"/>
    <cellStyle name="60% - Accent5 11 9" xfId="65535"/>
    <cellStyle name="60% - Accent5 12" xfId="65535"/>
    <cellStyle name="60% - Accent5 12 10" xfId="65535"/>
    <cellStyle name="60% - Accent5 12 11" xfId="65535"/>
    <cellStyle name="60% - Accent5 12 12" xfId="65535"/>
    <cellStyle name="60% - Accent5 12 13" xfId="65535"/>
    <cellStyle name="60% - Accent5 12 14" xfId="65535"/>
    <cellStyle name="60% - Accent5 12 2" xfId="65535"/>
    <cellStyle name="60% - Accent5 12 3" xfId="65535"/>
    <cellStyle name="60% - Accent5 12 4" xfId="65535"/>
    <cellStyle name="60% - Accent5 12 5" xfId="65535"/>
    <cellStyle name="60% - Accent5 12 6" xfId="65535"/>
    <cellStyle name="60% - Accent5 12 7" xfId="65535"/>
    <cellStyle name="60% - Accent5 12 8" xfId="65535"/>
    <cellStyle name="60% - Accent5 12 9" xfId="65535"/>
    <cellStyle name="60% - Accent5 13" xfId="65535"/>
    <cellStyle name="60% - Accent5 13 10" xfId="65535"/>
    <cellStyle name="60% - Accent5 13 11" xfId="65535"/>
    <cellStyle name="60% - Accent5 13 12" xfId="65535"/>
    <cellStyle name="60% - Accent5 13 13" xfId="65535"/>
    <cellStyle name="60% - Accent5 13 14" xfId="65535"/>
    <cellStyle name="60% - Accent5 13 2" xfId="65535"/>
    <cellStyle name="60% - Accent5 13 3" xfId="65535"/>
    <cellStyle name="60% - Accent5 13 4" xfId="65535"/>
    <cellStyle name="60% - Accent5 13 5" xfId="65535"/>
    <cellStyle name="60% - Accent5 13 6" xfId="65535"/>
    <cellStyle name="60% - Accent5 13 7" xfId="65535"/>
    <cellStyle name="60% - Accent5 13 8" xfId="65535"/>
    <cellStyle name="60% - Accent5 13 9" xfId="65535"/>
    <cellStyle name="60% - Accent5 14" xfId="65535"/>
    <cellStyle name="60% - Accent5 14 10" xfId="65535"/>
    <cellStyle name="60% - Accent5 14 11" xfId="65535"/>
    <cellStyle name="60% - Accent5 14 12" xfId="65535"/>
    <cellStyle name="60% - Accent5 14 13" xfId="65535"/>
    <cellStyle name="60% - Accent5 14 14" xfId="65535"/>
    <cellStyle name="60% - Accent5 14 2" xfId="65535"/>
    <cellStyle name="60% - Accent5 14 3" xfId="65535"/>
    <cellStyle name="60% - Accent5 14 4" xfId="65535"/>
    <cellStyle name="60% - Accent5 14 5" xfId="65535"/>
    <cellStyle name="60% - Accent5 14 6" xfId="65535"/>
    <cellStyle name="60% - Accent5 14 7" xfId="65535"/>
    <cellStyle name="60% - Accent5 14 8" xfId="65535"/>
    <cellStyle name="60% - Accent5 14 9" xfId="65535"/>
    <cellStyle name="60% - Accent5 15" xfId="65535"/>
    <cellStyle name="60% - Accent5 15 10" xfId="65535"/>
    <cellStyle name="60% - Accent5 15 11" xfId="65535"/>
    <cellStyle name="60% - Accent5 15 12" xfId="65535"/>
    <cellStyle name="60% - Accent5 15 13" xfId="65535"/>
    <cellStyle name="60% - Accent5 15 14" xfId="65535"/>
    <cellStyle name="60% - Accent5 15 2" xfId="65535"/>
    <cellStyle name="60% - Accent5 15 3" xfId="65535"/>
    <cellStyle name="60% - Accent5 15 4" xfId="65535"/>
    <cellStyle name="60% - Accent5 15 5" xfId="65535"/>
    <cellStyle name="60% - Accent5 15 6" xfId="65535"/>
    <cellStyle name="60% - Accent5 15 7" xfId="65535"/>
    <cellStyle name="60% - Accent5 15 8" xfId="65535"/>
    <cellStyle name="60% - Accent5 15 9" xfId="65535"/>
    <cellStyle name="60% - Accent5 16" xfId="65535"/>
    <cellStyle name="60% - Accent5 16 10" xfId="65535"/>
    <cellStyle name="60% - Accent5 16 11" xfId="65535"/>
    <cellStyle name="60% - Accent5 16 12" xfId="65535"/>
    <cellStyle name="60% - Accent5 16 13" xfId="65535"/>
    <cellStyle name="60% - Accent5 16 14" xfId="65535"/>
    <cellStyle name="60% - Accent5 16 2" xfId="65535"/>
    <cellStyle name="60% - Accent5 16 3" xfId="65535"/>
    <cellStyle name="60% - Accent5 16 4" xfId="65535"/>
    <cellStyle name="60% - Accent5 16 5" xfId="65535"/>
    <cellStyle name="60% - Accent5 16 6" xfId="65535"/>
    <cellStyle name="60% - Accent5 16 7" xfId="65535"/>
    <cellStyle name="60% - Accent5 16 8" xfId="65535"/>
    <cellStyle name="60% - Accent5 16 9" xfId="65535"/>
    <cellStyle name="60% - Accent5 17" xfId="65535"/>
    <cellStyle name="60% - Accent5 17 10" xfId="65535"/>
    <cellStyle name="60% - Accent5 17 11" xfId="65535"/>
    <cellStyle name="60% - Accent5 17 12" xfId="65535"/>
    <cellStyle name="60% - Accent5 17 13" xfId="65535"/>
    <cellStyle name="60% - Accent5 17 14" xfId="65535"/>
    <cellStyle name="60% - Accent5 17 2" xfId="65535"/>
    <cellStyle name="60% - Accent5 17 3" xfId="65535"/>
    <cellStyle name="60% - Accent5 17 4" xfId="65535"/>
    <cellStyle name="60% - Accent5 17 5" xfId="65535"/>
    <cellStyle name="60% - Accent5 17 6" xfId="65535"/>
    <cellStyle name="60% - Accent5 17 7" xfId="65535"/>
    <cellStyle name="60% - Accent5 17 8" xfId="65535"/>
    <cellStyle name="60% - Accent5 17 9" xfId="65535"/>
    <cellStyle name="60% - Accent5 18" xfId="65535"/>
    <cellStyle name="60% - Accent5 18 10" xfId="65535"/>
    <cellStyle name="60% - Accent5 18 11" xfId="65535"/>
    <cellStyle name="60% - Accent5 18 12" xfId="65535"/>
    <cellStyle name="60% - Accent5 18 13" xfId="65535"/>
    <cellStyle name="60% - Accent5 18 14" xfId="65535"/>
    <cellStyle name="60% - Accent5 18 2" xfId="65535"/>
    <cellStyle name="60% - Accent5 18 3" xfId="65535"/>
    <cellStyle name="60% - Accent5 18 4" xfId="65535"/>
    <cellStyle name="60% - Accent5 18 5" xfId="65535"/>
    <cellStyle name="60% - Accent5 18 6" xfId="65535"/>
    <cellStyle name="60% - Accent5 18 7" xfId="65535"/>
    <cellStyle name="60% - Accent5 18 8" xfId="65535"/>
    <cellStyle name="60% - Accent5 18 9" xfId="65535"/>
    <cellStyle name="60% - Accent5 19" xfId="65535"/>
    <cellStyle name="60% - Accent5 19 10" xfId="65535"/>
    <cellStyle name="60% - Accent5 19 11" xfId="65535"/>
    <cellStyle name="60% - Accent5 19 12" xfId="65535"/>
    <cellStyle name="60% - Accent5 19 13" xfId="65535"/>
    <cellStyle name="60% - Accent5 19 14" xfId="65535"/>
    <cellStyle name="60% - Accent5 19 2" xfId="65535"/>
    <cellStyle name="60% - Accent5 19 3" xfId="65535"/>
    <cellStyle name="60% - Accent5 19 4" xfId="65535"/>
    <cellStyle name="60% - Accent5 19 5" xfId="65535"/>
    <cellStyle name="60% - Accent5 19 6" xfId="65535"/>
    <cellStyle name="60% - Accent5 19 7" xfId="65535"/>
    <cellStyle name="60% - Accent5 19 8" xfId="65535"/>
    <cellStyle name="60% - Accent5 19 9" xfId="65535"/>
    <cellStyle name="60% - Accent5 2" xfId="65535"/>
    <cellStyle name="60% - Accent5 2 10" xfId="65535"/>
    <cellStyle name="60% - Accent5 2 11" xfId="65535"/>
    <cellStyle name="60% - Accent5 2 12" xfId="65535"/>
    <cellStyle name="60% - Accent5 2 13" xfId="65535"/>
    <cellStyle name="60% - Accent5 2 14" xfId="65535"/>
    <cellStyle name="60% - Accent5 2 2" xfId="65535"/>
    <cellStyle name="60% - Accent5 2 3" xfId="65535"/>
    <cellStyle name="60% - Accent5 2 4" xfId="65535"/>
    <cellStyle name="60% - Accent5 2 5" xfId="65535"/>
    <cellStyle name="60% - Accent5 2 6" xfId="65535"/>
    <cellStyle name="60% - Accent5 2 7" xfId="65535"/>
    <cellStyle name="60% - Accent5 2 8" xfId="65535"/>
    <cellStyle name="60% - Accent5 2 9" xfId="65535"/>
    <cellStyle name="60% - Accent5 20" xfId="65535"/>
    <cellStyle name="60% - Accent5 20 10" xfId="65535"/>
    <cellStyle name="60% - Accent5 20 11" xfId="65535"/>
    <cellStyle name="60% - Accent5 20 12" xfId="65535"/>
    <cellStyle name="60% - Accent5 20 13" xfId="65535"/>
    <cellStyle name="60% - Accent5 20 14" xfId="65535"/>
    <cellStyle name="60% - Accent5 20 2" xfId="65535"/>
    <cellStyle name="60% - Accent5 20 3" xfId="65535"/>
    <cellStyle name="60% - Accent5 20 4" xfId="65535"/>
    <cellStyle name="60% - Accent5 20 5" xfId="65535"/>
    <cellStyle name="60% - Accent5 20 6" xfId="65535"/>
    <cellStyle name="60% - Accent5 20 7" xfId="65535"/>
    <cellStyle name="60% - Accent5 20 8" xfId="65535"/>
    <cellStyle name="60% - Accent5 20 9" xfId="65535"/>
    <cellStyle name="60% - Accent5 21" xfId="65535"/>
    <cellStyle name="60% - Accent5 21 10" xfId="65535"/>
    <cellStyle name="60% - Accent5 21 11" xfId="65535"/>
    <cellStyle name="60% - Accent5 21 12" xfId="65535"/>
    <cellStyle name="60% - Accent5 21 13" xfId="65535"/>
    <cellStyle name="60% - Accent5 21 14" xfId="65535"/>
    <cellStyle name="60% - Accent5 21 2" xfId="65535"/>
    <cellStyle name="60% - Accent5 21 3" xfId="65535"/>
    <cellStyle name="60% - Accent5 21 4" xfId="65535"/>
    <cellStyle name="60% - Accent5 21 5" xfId="65535"/>
    <cellStyle name="60% - Accent5 21 6" xfId="65535"/>
    <cellStyle name="60% - Accent5 21 7" xfId="65535"/>
    <cellStyle name="60% - Accent5 21 8" xfId="65535"/>
    <cellStyle name="60% - Accent5 21 9" xfId="65535"/>
    <cellStyle name="60% - Accent5 22" xfId="65535"/>
    <cellStyle name="60% - Accent5 22 10" xfId="65535"/>
    <cellStyle name="60% - Accent5 22 11" xfId="65535"/>
    <cellStyle name="60% - Accent5 22 12" xfId="65535"/>
    <cellStyle name="60% - Accent5 22 13" xfId="65535"/>
    <cellStyle name="60% - Accent5 22 14" xfId="65535"/>
    <cellStyle name="60% - Accent5 22 2" xfId="65535"/>
    <cellStyle name="60% - Accent5 22 3" xfId="65535"/>
    <cellStyle name="60% - Accent5 22 4" xfId="65535"/>
    <cellStyle name="60% - Accent5 22 5" xfId="65535"/>
    <cellStyle name="60% - Accent5 22 6" xfId="65535"/>
    <cellStyle name="60% - Accent5 22 7" xfId="65535"/>
    <cellStyle name="60% - Accent5 22 8" xfId="65535"/>
    <cellStyle name="60% - Accent5 22 9" xfId="65535"/>
    <cellStyle name="60% - Accent5 23" xfId="65535"/>
    <cellStyle name="60% - Accent5 23 10" xfId="65535"/>
    <cellStyle name="60% - Accent5 23 11" xfId="65535"/>
    <cellStyle name="60% - Accent5 23 12" xfId="65535"/>
    <cellStyle name="60% - Accent5 23 13" xfId="65535"/>
    <cellStyle name="60% - Accent5 23 14" xfId="65535"/>
    <cellStyle name="60% - Accent5 23 2" xfId="65535"/>
    <cellStyle name="60% - Accent5 23 3" xfId="65535"/>
    <cellStyle name="60% - Accent5 23 4" xfId="65535"/>
    <cellStyle name="60% - Accent5 23 5" xfId="65535"/>
    <cellStyle name="60% - Accent5 23 6" xfId="65535"/>
    <cellStyle name="60% - Accent5 23 7" xfId="65535"/>
    <cellStyle name="60% - Accent5 23 8" xfId="65535"/>
    <cellStyle name="60% - Accent5 23 9" xfId="65535"/>
    <cellStyle name="60% - Accent5 24" xfId="65535"/>
    <cellStyle name="60% - Accent5 24 10" xfId="65535"/>
    <cellStyle name="60% - Accent5 24 11" xfId="65535"/>
    <cellStyle name="60% - Accent5 24 12" xfId="65535"/>
    <cellStyle name="60% - Accent5 24 13" xfId="65535"/>
    <cellStyle name="60% - Accent5 24 14" xfId="65535"/>
    <cellStyle name="60% - Accent5 24 2" xfId="65535"/>
    <cellStyle name="60% - Accent5 24 3" xfId="65535"/>
    <cellStyle name="60% - Accent5 24 4" xfId="65535"/>
    <cellStyle name="60% - Accent5 24 5" xfId="65535"/>
    <cellStyle name="60% - Accent5 24 6" xfId="65535"/>
    <cellStyle name="60% - Accent5 24 7" xfId="65535"/>
    <cellStyle name="60% - Accent5 24 8" xfId="65535"/>
    <cellStyle name="60% - Accent5 24 9" xfId="65535"/>
    <cellStyle name="60% - Accent5 25" xfId="65535"/>
    <cellStyle name="60% - Accent5 25 10" xfId="65535"/>
    <cellStyle name="60% - Accent5 25 11" xfId="65535"/>
    <cellStyle name="60% - Accent5 25 12" xfId="65535"/>
    <cellStyle name="60% - Accent5 25 13" xfId="65535"/>
    <cellStyle name="60% - Accent5 25 14" xfId="65535"/>
    <cellStyle name="60% - Accent5 25 2" xfId="65535"/>
    <cellStyle name="60% - Accent5 25 3" xfId="65535"/>
    <cellStyle name="60% - Accent5 25 4" xfId="65535"/>
    <cellStyle name="60% - Accent5 25 5" xfId="65535"/>
    <cellStyle name="60% - Accent5 25 6" xfId="65535"/>
    <cellStyle name="60% - Accent5 25 7" xfId="65535"/>
    <cellStyle name="60% - Accent5 25 8" xfId="65535"/>
    <cellStyle name="60% - Accent5 25 9" xfId="65535"/>
    <cellStyle name="60% - Accent5 26" xfId="65535"/>
    <cellStyle name="60% - Accent5 26 10" xfId="65535"/>
    <cellStyle name="60% - Accent5 26 11" xfId="65535"/>
    <cellStyle name="60% - Accent5 26 12" xfId="65535"/>
    <cellStyle name="60% - Accent5 26 13" xfId="65535"/>
    <cellStyle name="60% - Accent5 26 14" xfId="65535"/>
    <cellStyle name="60% - Accent5 26 2" xfId="65535"/>
    <cellStyle name="60% - Accent5 26 3" xfId="65535"/>
    <cellStyle name="60% - Accent5 26 4" xfId="65535"/>
    <cellStyle name="60% - Accent5 26 5" xfId="65535"/>
    <cellStyle name="60% - Accent5 26 6" xfId="65535"/>
    <cellStyle name="60% - Accent5 26 7" xfId="65535"/>
    <cellStyle name="60% - Accent5 26 8" xfId="65535"/>
    <cellStyle name="60% - Accent5 26 9" xfId="65535"/>
    <cellStyle name="60% - Accent5 27" xfId="65535"/>
    <cellStyle name="60% - Accent5 27 10" xfId="65535"/>
    <cellStyle name="60% - Accent5 27 11" xfId="65535"/>
    <cellStyle name="60% - Accent5 27 12" xfId="65535"/>
    <cellStyle name="60% - Accent5 27 13" xfId="65535"/>
    <cellStyle name="60% - Accent5 27 14" xfId="65535"/>
    <cellStyle name="60% - Accent5 27 2" xfId="65535"/>
    <cellStyle name="60% - Accent5 27 3" xfId="65535"/>
    <cellStyle name="60% - Accent5 27 4" xfId="65535"/>
    <cellStyle name="60% - Accent5 27 5" xfId="65535"/>
    <cellStyle name="60% - Accent5 27 6" xfId="65535"/>
    <cellStyle name="60% - Accent5 27 7" xfId="65535"/>
    <cellStyle name="60% - Accent5 27 8" xfId="65535"/>
    <cellStyle name="60% - Accent5 27 9" xfId="65535"/>
    <cellStyle name="60% - Accent5 28" xfId="65535"/>
    <cellStyle name="60% - Accent5 28 10" xfId="65535"/>
    <cellStyle name="60% - Accent5 28 11" xfId="65535"/>
    <cellStyle name="60% - Accent5 28 12" xfId="65535"/>
    <cellStyle name="60% - Accent5 28 13" xfId="65535"/>
    <cellStyle name="60% - Accent5 28 14" xfId="65535"/>
    <cellStyle name="60% - Accent5 28 2" xfId="65535"/>
    <cellStyle name="60% - Accent5 28 3" xfId="65535"/>
    <cellStyle name="60% - Accent5 28 4" xfId="65535"/>
    <cellStyle name="60% - Accent5 28 5" xfId="65535"/>
    <cellStyle name="60% - Accent5 28 6" xfId="65535"/>
    <cellStyle name="60% - Accent5 28 7" xfId="65535"/>
    <cellStyle name="60% - Accent5 28 8" xfId="65535"/>
    <cellStyle name="60% - Accent5 28 9" xfId="65535"/>
    <cellStyle name="60% - Accent5 29" xfId="65535"/>
    <cellStyle name="60% - Accent5 29 10" xfId="65535"/>
    <cellStyle name="60% - Accent5 29 11" xfId="65535"/>
    <cellStyle name="60% - Accent5 29 12" xfId="65535"/>
    <cellStyle name="60% - Accent5 29 13" xfId="65535"/>
    <cellStyle name="60% - Accent5 29 14" xfId="65535"/>
    <cellStyle name="60% - Accent5 29 2" xfId="65535"/>
    <cellStyle name="60% - Accent5 29 3" xfId="65535"/>
    <cellStyle name="60% - Accent5 29 4" xfId="65535"/>
    <cellStyle name="60% - Accent5 29 5" xfId="65535"/>
    <cellStyle name="60% - Accent5 29 6" xfId="65535"/>
    <cellStyle name="60% - Accent5 29 7" xfId="65535"/>
    <cellStyle name="60% - Accent5 29 8" xfId="65535"/>
    <cellStyle name="60% - Accent5 29 9" xfId="65535"/>
    <cellStyle name="60% - Accent5 3" xfId="65535"/>
    <cellStyle name="60% - Accent5 3 10" xfId="65535"/>
    <cellStyle name="60% - Accent5 3 11" xfId="65535"/>
    <cellStyle name="60% - Accent5 3 12" xfId="65535"/>
    <cellStyle name="60% - Accent5 3 13" xfId="65535"/>
    <cellStyle name="60% - Accent5 3 14" xfId="65535"/>
    <cellStyle name="60% - Accent5 3 2" xfId="65535"/>
    <cellStyle name="60% - Accent5 3 3" xfId="65535"/>
    <cellStyle name="60% - Accent5 3 4" xfId="65535"/>
    <cellStyle name="60% - Accent5 3 5" xfId="65535"/>
    <cellStyle name="60% - Accent5 3 6" xfId="65535"/>
    <cellStyle name="60% - Accent5 3 7" xfId="65535"/>
    <cellStyle name="60% - Accent5 3 8" xfId="65535"/>
    <cellStyle name="60% - Accent5 3 9" xfId="65535"/>
    <cellStyle name="60% - Accent5 30" xfId="65535"/>
    <cellStyle name="60% - Accent5 30 10" xfId="65535"/>
    <cellStyle name="60% - Accent5 30 11" xfId="65535"/>
    <cellStyle name="60% - Accent5 30 12" xfId="65535"/>
    <cellStyle name="60% - Accent5 30 13" xfId="65535"/>
    <cellStyle name="60% - Accent5 30 14" xfId="65535"/>
    <cellStyle name="60% - Accent5 30 2" xfId="65535"/>
    <cellStyle name="60% - Accent5 30 3" xfId="65535"/>
    <cellStyle name="60% - Accent5 30 4" xfId="65535"/>
    <cellStyle name="60% - Accent5 30 5" xfId="65535"/>
    <cellStyle name="60% - Accent5 30 6" xfId="65535"/>
    <cellStyle name="60% - Accent5 30 7" xfId="65535"/>
    <cellStyle name="60% - Accent5 30 8" xfId="65535"/>
    <cellStyle name="60% - Accent5 30 9" xfId="65535"/>
    <cellStyle name="60% - Accent5 31" xfId="65535"/>
    <cellStyle name="60% - Accent5 31 10" xfId="65535"/>
    <cellStyle name="60% - Accent5 31 11" xfId="65535"/>
    <cellStyle name="60% - Accent5 31 12" xfId="65535"/>
    <cellStyle name="60% - Accent5 31 13" xfId="65535"/>
    <cellStyle name="60% - Accent5 31 14" xfId="65535"/>
    <cellStyle name="60% - Accent5 31 2" xfId="65535"/>
    <cellStyle name="60% - Accent5 31 3" xfId="65535"/>
    <cellStyle name="60% - Accent5 31 4" xfId="65535"/>
    <cellStyle name="60% - Accent5 31 5" xfId="65535"/>
    <cellStyle name="60% - Accent5 31 6" xfId="65535"/>
    <cellStyle name="60% - Accent5 31 7" xfId="65535"/>
    <cellStyle name="60% - Accent5 31 8" xfId="65535"/>
    <cellStyle name="60% - Accent5 31 9" xfId="65535"/>
    <cellStyle name="60% - Accent5 32" xfId="65535"/>
    <cellStyle name="60% - Accent5 32 10" xfId="65535"/>
    <cellStyle name="60% - Accent5 32 11" xfId="65535"/>
    <cellStyle name="60% - Accent5 32 12" xfId="65535"/>
    <cellStyle name="60% - Accent5 32 13" xfId="65535"/>
    <cellStyle name="60% - Accent5 32 14" xfId="65535"/>
    <cellStyle name="60% - Accent5 32 2" xfId="65535"/>
    <cellStyle name="60% - Accent5 32 3" xfId="65535"/>
    <cellStyle name="60% - Accent5 32 4" xfId="65535"/>
    <cellStyle name="60% - Accent5 32 5" xfId="65535"/>
    <cellStyle name="60% - Accent5 32 6" xfId="65535"/>
    <cellStyle name="60% - Accent5 32 7" xfId="65535"/>
    <cellStyle name="60% - Accent5 32 8" xfId="65535"/>
    <cellStyle name="60% - Accent5 32 9" xfId="65535"/>
    <cellStyle name="60% - Accent5 33" xfId="65535"/>
    <cellStyle name="60% - Accent5 33 10" xfId="65535"/>
    <cellStyle name="60% - Accent5 33 11" xfId="65535"/>
    <cellStyle name="60% - Accent5 33 12" xfId="65535"/>
    <cellStyle name="60% - Accent5 33 13" xfId="65535"/>
    <cellStyle name="60% - Accent5 33 14" xfId="65535"/>
    <cellStyle name="60% - Accent5 33 2" xfId="65535"/>
    <cellStyle name="60% - Accent5 33 3" xfId="65535"/>
    <cellStyle name="60% - Accent5 33 4" xfId="65535"/>
    <cellStyle name="60% - Accent5 33 5" xfId="65535"/>
    <cellStyle name="60% - Accent5 33 6" xfId="65535"/>
    <cellStyle name="60% - Accent5 33 7" xfId="65535"/>
    <cellStyle name="60% - Accent5 33 8" xfId="65535"/>
    <cellStyle name="60% - Accent5 33 9" xfId="65535"/>
    <cellStyle name="60% - Accent5 34" xfId="65535"/>
    <cellStyle name="60% - Accent5 34 10" xfId="65535"/>
    <cellStyle name="60% - Accent5 34 11" xfId="65535"/>
    <cellStyle name="60% - Accent5 34 12" xfId="65535"/>
    <cellStyle name="60% - Accent5 34 13" xfId="65535"/>
    <cellStyle name="60% - Accent5 34 14" xfId="65535"/>
    <cellStyle name="60% - Accent5 34 2" xfId="65535"/>
    <cellStyle name="60% - Accent5 34 3" xfId="65535"/>
    <cellStyle name="60% - Accent5 34 4" xfId="65535"/>
    <cellStyle name="60% - Accent5 34 5" xfId="65535"/>
    <cellStyle name="60% - Accent5 34 6" xfId="65535"/>
    <cellStyle name="60% - Accent5 34 7" xfId="65535"/>
    <cellStyle name="60% - Accent5 34 8" xfId="65535"/>
    <cellStyle name="60% - Accent5 34 9" xfId="65535"/>
    <cellStyle name="60% - Accent5 35" xfId="65535"/>
    <cellStyle name="60% - Accent5 35 10" xfId="65535"/>
    <cellStyle name="60% - Accent5 35 11" xfId="65535"/>
    <cellStyle name="60% - Accent5 35 12" xfId="65535"/>
    <cellStyle name="60% - Accent5 35 13" xfId="65535"/>
    <cellStyle name="60% - Accent5 35 14" xfId="65535"/>
    <cellStyle name="60% - Accent5 35 2" xfId="65535"/>
    <cellStyle name="60% - Accent5 35 3" xfId="65535"/>
    <cellStyle name="60% - Accent5 35 4" xfId="65535"/>
    <cellStyle name="60% - Accent5 35 5" xfId="65535"/>
    <cellStyle name="60% - Accent5 35 6" xfId="65535"/>
    <cellStyle name="60% - Accent5 35 7" xfId="65535"/>
    <cellStyle name="60% - Accent5 35 8" xfId="65535"/>
    <cellStyle name="60% - Accent5 35 9" xfId="65535"/>
    <cellStyle name="60% - Accent5 36" xfId="65535"/>
    <cellStyle name="60% - Accent5 36 10" xfId="65535"/>
    <cellStyle name="60% - Accent5 36 11" xfId="65535"/>
    <cellStyle name="60% - Accent5 36 12" xfId="65535"/>
    <cellStyle name="60% - Accent5 36 13" xfId="65535"/>
    <cellStyle name="60% - Accent5 36 14" xfId="65535"/>
    <cellStyle name="60% - Accent5 36 2" xfId="65535"/>
    <cellStyle name="60% - Accent5 36 3" xfId="65535"/>
    <cellStyle name="60% - Accent5 36 4" xfId="65535"/>
    <cellStyle name="60% - Accent5 36 5" xfId="65535"/>
    <cellStyle name="60% - Accent5 36 6" xfId="65535"/>
    <cellStyle name="60% - Accent5 36 7" xfId="65535"/>
    <cellStyle name="60% - Accent5 36 8" xfId="65535"/>
    <cellStyle name="60% - Accent5 36 9" xfId="65535"/>
    <cellStyle name="60% - Accent5 37" xfId="65535"/>
    <cellStyle name="60% - Accent5 37 10" xfId="65535"/>
    <cellStyle name="60% - Accent5 37 11" xfId="65535"/>
    <cellStyle name="60% - Accent5 37 12" xfId="65535"/>
    <cellStyle name="60% - Accent5 37 13" xfId="65535"/>
    <cellStyle name="60% - Accent5 37 14" xfId="65535"/>
    <cellStyle name="60% - Accent5 37 2" xfId="65535"/>
    <cellStyle name="60% - Accent5 37 3" xfId="65535"/>
    <cellStyle name="60% - Accent5 37 4" xfId="65535"/>
    <cellStyle name="60% - Accent5 37 5" xfId="65535"/>
    <cellStyle name="60% - Accent5 37 6" xfId="65535"/>
    <cellStyle name="60% - Accent5 37 7" xfId="65535"/>
    <cellStyle name="60% - Accent5 37 8" xfId="65535"/>
    <cellStyle name="60% - Accent5 37 9" xfId="65535"/>
    <cellStyle name="60% - Accent5 38" xfId="65535"/>
    <cellStyle name="60% - Accent5 38 10" xfId="65535"/>
    <cellStyle name="60% - Accent5 38 11" xfId="65535"/>
    <cellStyle name="60% - Accent5 38 12" xfId="65535"/>
    <cellStyle name="60% - Accent5 38 13" xfId="65535"/>
    <cellStyle name="60% - Accent5 38 14" xfId="65535"/>
    <cellStyle name="60% - Accent5 38 2" xfId="65535"/>
    <cellStyle name="60% - Accent5 38 3" xfId="65535"/>
    <cellStyle name="60% - Accent5 38 4" xfId="65535"/>
    <cellStyle name="60% - Accent5 38 5" xfId="65535"/>
    <cellStyle name="60% - Accent5 38 6" xfId="65535"/>
    <cellStyle name="60% - Accent5 38 7" xfId="65535"/>
    <cellStyle name="60% - Accent5 38 8" xfId="65535"/>
    <cellStyle name="60% - Accent5 38 9" xfId="65535"/>
    <cellStyle name="60% - Accent5 39" xfId="65535"/>
    <cellStyle name="60% - Accent5 39 10" xfId="65535"/>
    <cellStyle name="60% - Accent5 39 11" xfId="65535"/>
    <cellStyle name="60% - Accent5 39 12" xfId="65535"/>
    <cellStyle name="60% - Accent5 39 13" xfId="65535"/>
    <cellStyle name="60% - Accent5 39 14" xfId="65535"/>
    <cellStyle name="60% - Accent5 39 2" xfId="65535"/>
    <cellStyle name="60% - Accent5 39 3" xfId="65535"/>
    <cellStyle name="60% - Accent5 39 4" xfId="65535"/>
    <cellStyle name="60% - Accent5 39 5" xfId="65535"/>
    <cellStyle name="60% - Accent5 39 6" xfId="65535"/>
    <cellStyle name="60% - Accent5 39 7" xfId="65535"/>
    <cellStyle name="60% - Accent5 39 8" xfId="65535"/>
    <cellStyle name="60% - Accent5 39 9" xfId="65535"/>
    <cellStyle name="60% - Accent5 4" xfId="65535"/>
    <cellStyle name="60% - Accent5 4 10" xfId="65535"/>
    <cellStyle name="60% - Accent5 4 11" xfId="65535"/>
    <cellStyle name="60% - Accent5 4 12" xfId="65535"/>
    <cellStyle name="60% - Accent5 4 13" xfId="65535"/>
    <cellStyle name="60% - Accent5 4 14" xfId="65535"/>
    <cellStyle name="60% - Accent5 4 2" xfId="65535"/>
    <cellStyle name="60% - Accent5 4 3" xfId="65535"/>
    <cellStyle name="60% - Accent5 4 4" xfId="65535"/>
    <cellStyle name="60% - Accent5 4 5" xfId="65535"/>
    <cellStyle name="60% - Accent5 4 6" xfId="65535"/>
    <cellStyle name="60% - Accent5 4 7" xfId="65535"/>
    <cellStyle name="60% - Accent5 4 8" xfId="65535"/>
    <cellStyle name="60% - Accent5 4 9" xfId="65535"/>
    <cellStyle name="60% - Accent5 40" xfId="65535"/>
    <cellStyle name="60% - Accent5 40 10" xfId="65535"/>
    <cellStyle name="60% - Accent5 40 11" xfId="65535"/>
    <cellStyle name="60% - Accent5 40 12" xfId="65535"/>
    <cellStyle name="60% - Accent5 40 13" xfId="65535"/>
    <cellStyle name="60% - Accent5 40 14" xfId="65535"/>
    <cellStyle name="60% - Accent5 40 2" xfId="65535"/>
    <cellStyle name="60% - Accent5 40 3" xfId="65535"/>
    <cellStyle name="60% - Accent5 40 4" xfId="65535"/>
    <cellStyle name="60% - Accent5 40 5" xfId="65535"/>
    <cellStyle name="60% - Accent5 40 6" xfId="65535"/>
    <cellStyle name="60% - Accent5 40 7" xfId="65535"/>
    <cellStyle name="60% - Accent5 40 8" xfId="65535"/>
    <cellStyle name="60% - Accent5 40 9" xfId="65535"/>
    <cellStyle name="60% - Accent5 41" xfId="65535"/>
    <cellStyle name="60% - Accent5 41 10" xfId="65535"/>
    <cellStyle name="60% - Accent5 41 11" xfId="65535"/>
    <cellStyle name="60% - Accent5 41 12" xfId="65535"/>
    <cellStyle name="60% - Accent5 41 13" xfId="65535"/>
    <cellStyle name="60% - Accent5 41 14" xfId="65535"/>
    <cellStyle name="60% - Accent5 41 2" xfId="65535"/>
    <cellStyle name="60% - Accent5 41 3" xfId="65535"/>
    <cellStyle name="60% - Accent5 41 4" xfId="65535"/>
    <cellStyle name="60% - Accent5 41 5" xfId="65535"/>
    <cellStyle name="60% - Accent5 41 6" xfId="65535"/>
    <cellStyle name="60% - Accent5 41 7" xfId="65535"/>
    <cellStyle name="60% - Accent5 41 8" xfId="65535"/>
    <cellStyle name="60% - Accent5 41 9" xfId="65535"/>
    <cellStyle name="60% - Accent5 42" xfId="65535"/>
    <cellStyle name="60% - Accent5 42 10" xfId="65535"/>
    <cellStyle name="60% - Accent5 42 11" xfId="65535"/>
    <cellStyle name="60% - Accent5 42 12" xfId="65535"/>
    <cellStyle name="60% - Accent5 42 13" xfId="65535"/>
    <cellStyle name="60% - Accent5 42 14" xfId="65535"/>
    <cellStyle name="60% - Accent5 42 2" xfId="65535"/>
    <cellStyle name="60% - Accent5 42 3" xfId="65535"/>
    <cellStyle name="60% - Accent5 42 4" xfId="65535"/>
    <cellStyle name="60% - Accent5 42 5" xfId="65535"/>
    <cellStyle name="60% - Accent5 42 6" xfId="65535"/>
    <cellStyle name="60% - Accent5 42 7" xfId="65535"/>
    <cellStyle name="60% - Accent5 42 8" xfId="65535"/>
    <cellStyle name="60% - Accent5 42 9" xfId="65535"/>
    <cellStyle name="60% - Accent5 43" xfId="65535"/>
    <cellStyle name="60% - Accent5 43 10" xfId="65535"/>
    <cellStyle name="60% - Accent5 43 11" xfId="65535"/>
    <cellStyle name="60% - Accent5 43 12" xfId="65535"/>
    <cellStyle name="60% - Accent5 43 13" xfId="65535"/>
    <cellStyle name="60% - Accent5 43 14" xfId="65535"/>
    <cellStyle name="60% - Accent5 43 2" xfId="65535"/>
    <cellStyle name="60% - Accent5 43 3" xfId="65535"/>
    <cellStyle name="60% - Accent5 43 4" xfId="65535"/>
    <cellStyle name="60% - Accent5 43 5" xfId="65535"/>
    <cellStyle name="60% - Accent5 43 6" xfId="65535"/>
    <cellStyle name="60% - Accent5 43 7" xfId="65535"/>
    <cellStyle name="60% - Accent5 43 8" xfId="65535"/>
    <cellStyle name="60% - Accent5 43 9" xfId="65535"/>
    <cellStyle name="60% - Accent5 44" xfId="65535"/>
    <cellStyle name="60% - Accent5 44 10" xfId="65535"/>
    <cellStyle name="60% - Accent5 44 11" xfId="65535"/>
    <cellStyle name="60% - Accent5 44 12" xfId="65535"/>
    <cellStyle name="60% - Accent5 44 13" xfId="65535"/>
    <cellStyle name="60% - Accent5 44 14" xfId="65535"/>
    <cellStyle name="60% - Accent5 44 2" xfId="65535"/>
    <cellStyle name="60% - Accent5 44 3" xfId="65535"/>
    <cellStyle name="60% - Accent5 44 4" xfId="65535"/>
    <cellStyle name="60% - Accent5 44 5" xfId="65535"/>
    <cellStyle name="60% - Accent5 44 6" xfId="65535"/>
    <cellStyle name="60% - Accent5 44 7" xfId="65535"/>
    <cellStyle name="60% - Accent5 44 8" xfId="65535"/>
    <cellStyle name="60% - Accent5 44 9" xfId="65535"/>
    <cellStyle name="60% - Accent5 45" xfId="65535"/>
    <cellStyle name="60% - Accent5 45 10" xfId="65535"/>
    <cellStyle name="60% - Accent5 45 11" xfId="65535"/>
    <cellStyle name="60% - Accent5 45 12" xfId="65535"/>
    <cellStyle name="60% - Accent5 45 13" xfId="65535"/>
    <cellStyle name="60% - Accent5 45 14" xfId="65535"/>
    <cellStyle name="60% - Accent5 45 2" xfId="65535"/>
    <cellStyle name="60% - Accent5 45 3" xfId="65535"/>
    <cellStyle name="60% - Accent5 45 4" xfId="65535"/>
    <cellStyle name="60% - Accent5 45 5" xfId="65535"/>
    <cellStyle name="60% - Accent5 45 6" xfId="65535"/>
    <cellStyle name="60% - Accent5 45 7" xfId="65535"/>
    <cellStyle name="60% - Accent5 45 8" xfId="65535"/>
    <cellStyle name="60% - Accent5 45 9" xfId="65535"/>
    <cellStyle name="60% - Accent5 46" xfId="65535"/>
    <cellStyle name="60% - Accent5 46 10" xfId="65535"/>
    <cellStyle name="60% - Accent5 46 11" xfId="65535"/>
    <cellStyle name="60% - Accent5 46 12" xfId="65535"/>
    <cellStyle name="60% - Accent5 46 13" xfId="65535"/>
    <cellStyle name="60% - Accent5 46 14" xfId="65535"/>
    <cellStyle name="60% - Accent5 46 2" xfId="65535"/>
    <cellStyle name="60% - Accent5 46 3" xfId="65535"/>
    <cellStyle name="60% - Accent5 46 4" xfId="65535"/>
    <cellStyle name="60% - Accent5 46 5" xfId="65535"/>
    <cellStyle name="60% - Accent5 46 6" xfId="65535"/>
    <cellStyle name="60% - Accent5 46 7" xfId="65535"/>
    <cellStyle name="60% - Accent5 46 8" xfId="65535"/>
    <cellStyle name="60% - Accent5 46 9" xfId="65535"/>
    <cellStyle name="60% - Accent5 5" xfId="65535"/>
    <cellStyle name="60% - Accent5 5 10" xfId="65535"/>
    <cellStyle name="60% - Accent5 5 11" xfId="65535"/>
    <cellStyle name="60% - Accent5 5 12" xfId="65535"/>
    <cellStyle name="60% - Accent5 5 13" xfId="65535"/>
    <cellStyle name="60% - Accent5 5 14" xfId="65535"/>
    <cellStyle name="60% - Accent5 5 2" xfId="65535"/>
    <cellStyle name="60% - Accent5 5 3" xfId="65535"/>
    <cellStyle name="60% - Accent5 5 4" xfId="65535"/>
    <cellStyle name="60% - Accent5 5 5" xfId="65535"/>
    <cellStyle name="60% - Accent5 5 6" xfId="65535"/>
    <cellStyle name="60% - Accent5 5 7" xfId="65535"/>
    <cellStyle name="60% - Accent5 5 8" xfId="65535"/>
    <cellStyle name="60% - Accent5 5 9" xfId="65535"/>
    <cellStyle name="60% - Accent5 6" xfId="65535"/>
    <cellStyle name="60% - Accent5 6 10" xfId="65535"/>
    <cellStyle name="60% - Accent5 6 11" xfId="65535"/>
    <cellStyle name="60% - Accent5 6 12" xfId="65535"/>
    <cellStyle name="60% - Accent5 6 13" xfId="65535"/>
    <cellStyle name="60% - Accent5 6 14" xfId="65535"/>
    <cellStyle name="60% - Accent5 6 2" xfId="65535"/>
    <cellStyle name="60% - Accent5 6 3" xfId="65535"/>
    <cellStyle name="60% - Accent5 6 4" xfId="65535"/>
    <cellStyle name="60% - Accent5 6 5" xfId="65535"/>
    <cellStyle name="60% - Accent5 6 6" xfId="65535"/>
    <cellStyle name="60% - Accent5 6 7" xfId="65535"/>
    <cellStyle name="60% - Accent5 6 8" xfId="65535"/>
    <cellStyle name="60% - Accent5 6 9" xfId="65535"/>
    <cellStyle name="60% - Accent5 7" xfId="65535"/>
    <cellStyle name="60% - Accent5 7 10" xfId="65535"/>
    <cellStyle name="60% - Accent5 7 11" xfId="65535"/>
    <cellStyle name="60% - Accent5 7 12" xfId="65535"/>
    <cellStyle name="60% - Accent5 7 13" xfId="65535"/>
    <cellStyle name="60% - Accent5 7 14" xfId="65535"/>
    <cellStyle name="60% - Accent5 7 2" xfId="65535"/>
    <cellStyle name="60% - Accent5 7 3" xfId="65535"/>
    <cellStyle name="60% - Accent5 7 4" xfId="65535"/>
    <cellStyle name="60% - Accent5 7 5" xfId="65535"/>
    <cellStyle name="60% - Accent5 7 6" xfId="65535"/>
    <cellStyle name="60% - Accent5 7 7" xfId="65535"/>
    <cellStyle name="60% - Accent5 7 8" xfId="65535"/>
    <cellStyle name="60% - Accent5 7 9" xfId="65535"/>
    <cellStyle name="60% - Accent5 8" xfId="65535"/>
    <cellStyle name="60% - Accent5 8 10" xfId="65535"/>
    <cellStyle name="60% - Accent5 8 11" xfId="65535"/>
    <cellStyle name="60% - Accent5 8 12" xfId="65535"/>
    <cellStyle name="60% - Accent5 8 13" xfId="65535"/>
    <cellStyle name="60% - Accent5 8 14" xfId="65535"/>
    <cellStyle name="60% - Accent5 8 2" xfId="65535"/>
    <cellStyle name="60% - Accent5 8 3" xfId="65535"/>
    <cellStyle name="60% - Accent5 8 4" xfId="65535"/>
    <cellStyle name="60% - Accent5 8 5" xfId="65535"/>
    <cellStyle name="60% - Accent5 8 6" xfId="65535"/>
    <cellStyle name="60% - Accent5 8 7" xfId="65535"/>
    <cellStyle name="60% - Accent5 8 8" xfId="65535"/>
    <cellStyle name="60% - Accent5 8 9" xfId="65535"/>
    <cellStyle name="60% - Accent5 9" xfId="65535"/>
    <cellStyle name="60% - Accent5 9 10" xfId="65535"/>
    <cellStyle name="60% - Accent5 9 11" xfId="65535"/>
    <cellStyle name="60% - Accent5 9 12" xfId="65535"/>
    <cellStyle name="60% - Accent5 9 13" xfId="65535"/>
    <cellStyle name="60% - Accent5 9 14" xfId="65535"/>
    <cellStyle name="60% - Accent5 9 2" xfId="65535"/>
    <cellStyle name="60% - Accent5 9 3" xfId="65535"/>
    <cellStyle name="60% - Accent5 9 4" xfId="65535"/>
    <cellStyle name="60% - Accent5 9 5" xfId="65535"/>
    <cellStyle name="60% - Accent5 9 6" xfId="65535"/>
    <cellStyle name="60% - Accent5 9 7" xfId="65535"/>
    <cellStyle name="60% - Accent5 9 8" xfId="65535"/>
    <cellStyle name="60% - Accent5 9 9" xfId="65535"/>
    <cellStyle name="60% - Accent6 10" xfId="65535"/>
    <cellStyle name="60% - Accent6 10 10" xfId="65535"/>
    <cellStyle name="60% - Accent6 10 11" xfId="65535"/>
    <cellStyle name="60% - Accent6 10 12" xfId="65535"/>
    <cellStyle name="60% - Accent6 10 13" xfId="65535"/>
    <cellStyle name="60% - Accent6 10 14" xfId="65535"/>
    <cellStyle name="60% - Accent6 10 2" xfId="65535"/>
    <cellStyle name="60% - Accent6 10 3" xfId="65535"/>
    <cellStyle name="60% - Accent6 10 4" xfId="65535"/>
    <cellStyle name="60% - Accent6 10 5" xfId="65535"/>
    <cellStyle name="60% - Accent6 10 6" xfId="65535"/>
    <cellStyle name="60% - Accent6 10 7" xfId="65535"/>
    <cellStyle name="60% - Accent6 10 8" xfId="65535"/>
    <cellStyle name="60% - Accent6 10 9" xfId="65535"/>
    <cellStyle name="60% - Accent6 11" xfId="65535"/>
    <cellStyle name="60% - Accent6 11 10" xfId="65535"/>
    <cellStyle name="60% - Accent6 11 11" xfId="65535"/>
    <cellStyle name="60% - Accent6 11 12" xfId="65535"/>
    <cellStyle name="60% - Accent6 11 13" xfId="65535"/>
    <cellStyle name="60% - Accent6 11 14" xfId="65535"/>
    <cellStyle name="60% - Accent6 11 2" xfId="65535"/>
    <cellStyle name="60% - Accent6 11 3" xfId="65535"/>
    <cellStyle name="60% - Accent6 11 4" xfId="65535"/>
    <cellStyle name="60% - Accent6 11 5" xfId="65535"/>
    <cellStyle name="60% - Accent6 11 6" xfId="65535"/>
    <cellStyle name="60% - Accent6 11 7" xfId="65535"/>
    <cellStyle name="60% - Accent6 11 8" xfId="65535"/>
    <cellStyle name="60% - Accent6 11 9" xfId="65535"/>
    <cellStyle name="60% - Accent6 12" xfId="65535"/>
    <cellStyle name="60% - Accent6 12 10" xfId="65535"/>
    <cellStyle name="60% - Accent6 12 11" xfId="65535"/>
    <cellStyle name="60% - Accent6 12 12" xfId="65535"/>
    <cellStyle name="60% - Accent6 12 13" xfId="65535"/>
    <cellStyle name="60% - Accent6 12 14" xfId="65535"/>
    <cellStyle name="60% - Accent6 12 2" xfId="65535"/>
    <cellStyle name="60% - Accent6 12 3" xfId="65535"/>
    <cellStyle name="60% - Accent6 12 4" xfId="65535"/>
    <cellStyle name="60% - Accent6 12 5" xfId="65535"/>
    <cellStyle name="60% - Accent6 12 6" xfId="65535"/>
    <cellStyle name="60% - Accent6 12 7" xfId="65535"/>
    <cellStyle name="60% - Accent6 12 8" xfId="65535"/>
    <cellStyle name="60% - Accent6 12 9" xfId="65535"/>
    <cellStyle name="60% - Accent6 13" xfId="65535"/>
    <cellStyle name="60% - Accent6 13 10" xfId="65535"/>
    <cellStyle name="60% - Accent6 13 11" xfId="65535"/>
    <cellStyle name="60% - Accent6 13 12" xfId="65535"/>
    <cellStyle name="60% - Accent6 13 13" xfId="65535"/>
    <cellStyle name="60% - Accent6 13 14" xfId="65535"/>
    <cellStyle name="60% - Accent6 13 2" xfId="65535"/>
    <cellStyle name="60% - Accent6 13 3" xfId="65535"/>
    <cellStyle name="60% - Accent6 13 4" xfId="65535"/>
    <cellStyle name="60% - Accent6 13 5" xfId="65535"/>
    <cellStyle name="60% - Accent6 13 6" xfId="65535"/>
    <cellStyle name="60% - Accent6 13 7" xfId="65535"/>
    <cellStyle name="60% - Accent6 13 8" xfId="65535"/>
    <cellStyle name="60% - Accent6 13 9" xfId="65535"/>
    <cellStyle name="60% - Accent6 14" xfId="65535"/>
    <cellStyle name="60% - Accent6 14 10" xfId="65535"/>
    <cellStyle name="60% - Accent6 14 11" xfId="65535"/>
    <cellStyle name="60% - Accent6 14 12" xfId="65535"/>
    <cellStyle name="60% - Accent6 14 13" xfId="65535"/>
    <cellStyle name="60% - Accent6 14 14" xfId="65535"/>
    <cellStyle name="60% - Accent6 14 2" xfId="65535"/>
    <cellStyle name="60% - Accent6 14 3" xfId="65535"/>
    <cellStyle name="60% - Accent6 14 4" xfId="65535"/>
    <cellStyle name="60% - Accent6 14 5" xfId="65535"/>
    <cellStyle name="60% - Accent6 14 6" xfId="65535"/>
    <cellStyle name="60% - Accent6 14 7" xfId="65535"/>
    <cellStyle name="60% - Accent6 14 8" xfId="65535"/>
    <cellStyle name="60% - Accent6 14 9" xfId="65535"/>
    <cellStyle name="60% - Accent6 15" xfId="65535"/>
    <cellStyle name="60% - Accent6 15 10" xfId="65535"/>
    <cellStyle name="60% - Accent6 15 11" xfId="65535"/>
    <cellStyle name="60% - Accent6 15 12" xfId="65535"/>
    <cellStyle name="60% - Accent6 15 13" xfId="65535"/>
    <cellStyle name="60% - Accent6 15 14" xfId="65535"/>
    <cellStyle name="60% - Accent6 15 2" xfId="65535"/>
    <cellStyle name="60% - Accent6 15 3" xfId="65535"/>
    <cellStyle name="60% - Accent6 15 4" xfId="65535"/>
    <cellStyle name="60% - Accent6 15 5" xfId="65535"/>
    <cellStyle name="60% - Accent6 15 6" xfId="65535"/>
    <cellStyle name="60% - Accent6 15 7" xfId="65535"/>
    <cellStyle name="60% - Accent6 15 8" xfId="65535"/>
    <cellStyle name="60% - Accent6 15 9" xfId="65535"/>
    <cellStyle name="60% - Accent6 16" xfId="65535"/>
    <cellStyle name="60% - Accent6 16 10" xfId="65535"/>
    <cellStyle name="60% - Accent6 16 11" xfId="65535"/>
    <cellStyle name="60% - Accent6 16 12" xfId="65535"/>
    <cellStyle name="60% - Accent6 16 13" xfId="65535"/>
    <cellStyle name="60% - Accent6 16 14" xfId="65535"/>
    <cellStyle name="60% - Accent6 16 2" xfId="65535"/>
    <cellStyle name="60% - Accent6 16 3" xfId="65535"/>
    <cellStyle name="60% - Accent6 16 4" xfId="65535"/>
    <cellStyle name="60% - Accent6 16 5" xfId="65535"/>
    <cellStyle name="60% - Accent6 16 6" xfId="65535"/>
    <cellStyle name="60% - Accent6 16 7" xfId="65535"/>
    <cellStyle name="60% - Accent6 16 8" xfId="65535"/>
    <cellStyle name="60% - Accent6 16 9" xfId="65535"/>
    <cellStyle name="60% - Accent6 17" xfId="65535"/>
    <cellStyle name="60% - Accent6 17 10" xfId="65535"/>
    <cellStyle name="60% - Accent6 17 11" xfId="65535"/>
    <cellStyle name="60% - Accent6 17 12" xfId="65535"/>
    <cellStyle name="60% - Accent6 17 13" xfId="65535"/>
    <cellStyle name="60% - Accent6 17 14" xfId="65535"/>
    <cellStyle name="60% - Accent6 17 2" xfId="65535"/>
    <cellStyle name="60% - Accent6 17 3" xfId="65535"/>
    <cellStyle name="60% - Accent6 17 4" xfId="65535"/>
    <cellStyle name="60% - Accent6 17 5" xfId="65535"/>
    <cellStyle name="60% - Accent6 17 6" xfId="65535"/>
    <cellStyle name="60% - Accent6 17 7" xfId="65535"/>
    <cellStyle name="60% - Accent6 17 8" xfId="65535"/>
    <cellStyle name="60% - Accent6 17 9" xfId="65535"/>
    <cellStyle name="60% - Accent6 18" xfId="65535"/>
    <cellStyle name="60% - Accent6 18 10" xfId="65535"/>
    <cellStyle name="60% - Accent6 18 11" xfId="65535"/>
    <cellStyle name="60% - Accent6 18 12" xfId="65535"/>
    <cellStyle name="60% - Accent6 18 13" xfId="65535"/>
    <cellStyle name="60% - Accent6 18 14" xfId="65535"/>
    <cellStyle name="60% - Accent6 18 2" xfId="65535"/>
    <cellStyle name="60% - Accent6 18 3" xfId="65535"/>
    <cellStyle name="60% - Accent6 18 4" xfId="65535"/>
    <cellStyle name="60% - Accent6 18 5" xfId="65535"/>
    <cellStyle name="60% - Accent6 18 6" xfId="65535"/>
    <cellStyle name="60% - Accent6 18 7" xfId="65535"/>
    <cellStyle name="60% - Accent6 18 8" xfId="65535"/>
    <cellStyle name="60% - Accent6 18 9" xfId="65535"/>
    <cellStyle name="60% - Accent6 19" xfId="65535"/>
    <cellStyle name="60% - Accent6 19 10" xfId="65535"/>
    <cellStyle name="60% - Accent6 19 11" xfId="65535"/>
    <cellStyle name="60% - Accent6 19 12" xfId="65535"/>
    <cellStyle name="60% - Accent6 19 13" xfId="65535"/>
    <cellStyle name="60% - Accent6 19 14" xfId="65535"/>
    <cellStyle name="60% - Accent6 19 2" xfId="65535"/>
    <cellStyle name="60% - Accent6 19 3" xfId="65535"/>
    <cellStyle name="60% - Accent6 19 4" xfId="65535"/>
    <cellStyle name="60% - Accent6 19 5" xfId="65535"/>
    <cellStyle name="60% - Accent6 19 6" xfId="65535"/>
    <cellStyle name="60% - Accent6 19 7" xfId="65535"/>
    <cellStyle name="60% - Accent6 19 8" xfId="65535"/>
    <cellStyle name="60% - Accent6 19 9" xfId="65535"/>
    <cellStyle name="60% - Accent6 2" xfId="65535"/>
    <cellStyle name="60% - Accent6 2 10" xfId="65535"/>
    <cellStyle name="60% - Accent6 2 11" xfId="65535"/>
    <cellStyle name="60% - Accent6 2 12" xfId="65535"/>
    <cellStyle name="60% - Accent6 2 13" xfId="65535"/>
    <cellStyle name="60% - Accent6 2 14" xfId="65535"/>
    <cellStyle name="60% - Accent6 2 2" xfId="65535"/>
    <cellStyle name="60% - Accent6 2 3" xfId="65535"/>
    <cellStyle name="60% - Accent6 2 4" xfId="65535"/>
    <cellStyle name="60% - Accent6 2 5" xfId="65535"/>
    <cellStyle name="60% - Accent6 2 6" xfId="65535"/>
    <cellStyle name="60% - Accent6 2 7" xfId="65535"/>
    <cellStyle name="60% - Accent6 2 8" xfId="65535"/>
    <cellStyle name="60% - Accent6 2 9" xfId="65535"/>
    <cellStyle name="60% - Accent6 20" xfId="65535"/>
    <cellStyle name="60% - Accent6 20 10" xfId="65535"/>
    <cellStyle name="60% - Accent6 20 11" xfId="65535"/>
    <cellStyle name="60% - Accent6 20 12" xfId="65535"/>
    <cellStyle name="60% - Accent6 20 13" xfId="65535"/>
    <cellStyle name="60% - Accent6 20 14" xfId="65535"/>
    <cellStyle name="60% - Accent6 20 2" xfId="65535"/>
    <cellStyle name="60% - Accent6 20 3" xfId="65535"/>
    <cellStyle name="60% - Accent6 20 4" xfId="65535"/>
    <cellStyle name="60% - Accent6 20 5" xfId="65535"/>
    <cellStyle name="60% - Accent6 20 6" xfId="65535"/>
    <cellStyle name="60% - Accent6 20 7" xfId="65535"/>
    <cellStyle name="60% - Accent6 20 8" xfId="65535"/>
    <cellStyle name="60% - Accent6 20 9" xfId="65535"/>
    <cellStyle name="60% - Accent6 21" xfId="65535"/>
    <cellStyle name="60% - Accent6 21 10" xfId="65535"/>
    <cellStyle name="60% - Accent6 21 11" xfId="65535"/>
    <cellStyle name="60% - Accent6 21 12" xfId="65535"/>
    <cellStyle name="60% - Accent6 21 13" xfId="65535"/>
    <cellStyle name="60% - Accent6 21 14" xfId="65535"/>
    <cellStyle name="60% - Accent6 21 2" xfId="65535"/>
    <cellStyle name="60% - Accent6 21 3" xfId="65535"/>
    <cellStyle name="60% - Accent6 21 4" xfId="65535"/>
    <cellStyle name="60% - Accent6 21 5" xfId="65535"/>
    <cellStyle name="60% - Accent6 21 6" xfId="65535"/>
    <cellStyle name="60% - Accent6 21 7" xfId="65535"/>
    <cellStyle name="60% - Accent6 21 8" xfId="65535"/>
    <cellStyle name="60% - Accent6 21 9" xfId="65535"/>
    <cellStyle name="60% - Accent6 22" xfId="65535"/>
    <cellStyle name="60% - Accent6 22 10" xfId="65535"/>
    <cellStyle name="60% - Accent6 22 11" xfId="65535"/>
    <cellStyle name="60% - Accent6 22 12" xfId="65535"/>
    <cellStyle name="60% - Accent6 22 13" xfId="65535"/>
    <cellStyle name="60% - Accent6 22 14" xfId="65535"/>
    <cellStyle name="60% - Accent6 22 2" xfId="65535"/>
    <cellStyle name="60% - Accent6 22 3" xfId="65535"/>
    <cellStyle name="60% - Accent6 22 4" xfId="65535"/>
    <cellStyle name="60% - Accent6 22 5" xfId="65535"/>
    <cellStyle name="60% - Accent6 22 6" xfId="65535"/>
    <cellStyle name="60% - Accent6 22 7" xfId="65535"/>
    <cellStyle name="60% - Accent6 22 8" xfId="65535"/>
    <cellStyle name="60% - Accent6 22 9" xfId="65535"/>
    <cellStyle name="60% - Accent6 23" xfId="65535"/>
    <cellStyle name="60% - Accent6 23 10" xfId="65535"/>
    <cellStyle name="60% - Accent6 23 11" xfId="65535"/>
    <cellStyle name="60% - Accent6 23 12" xfId="65535"/>
    <cellStyle name="60% - Accent6 23 13" xfId="65535"/>
    <cellStyle name="60% - Accent6 23 14" xfId="65535"/>
    <cellStyle name="60% - Accent6 23 2" xfId="65535"/>
    <cellStyle name="60% - Accent6 23 3" xfId="65535"/>
    <cellStyle name="60% - Accent6 23 4" xfId="65535"/>
    <cellStyle name="60% - Accent6 23 5" xfId="65535"/>
    <cellStyle name="60% - Accent6 23 6" xfId="65535"/>
    <cellStyle name="60% - Accent6 23 7" xfId="65535"/>
    <cellStyle name="60% - Accent6 23 8" xfId="65535"/>
    <cellStyle name="60% - Accent6 23 9" xfId="65535"/>
    <cellStyle name="60% - Accent6 24" xfId="65535"/>
    <cellStyle name="60% - Accent6 24 10" xfId="65535"/>
    <cellStyle name="60% - Accent6 24 11" xfId="65535"/>
    <cellStyle name="60% - Accent6 24 12" xfId="65535"/>
    <cellStyle name="60% - Accent6 24 13" xfId="65535"/>
    <cellStyle name="60% - Accent6 24 14" xfId="65535"/>
    <cellStyle name="60% - Accent6 24 2" xfId="65535"/>
    <cellStyle name="60% - Accent6 24 3" xfId="65535"/>
    <cellStyle name="60% - Accent6 24 4" xfId="65535"/>
    <cellStyle name="60% - Accent6 24 5" xfId="65535"/>
    <cellStyle name="60% - Accent6 24 6" xfId="65535"/>
    <cellStyle name="60% - Accent6 24 7" xfId="65535"/>
    <cellStyle name="60% - Accent6 24 8" xfId="65535"/>
    <cellStyle name="60% - Accent6 24 9" xfId="65535"/>
    <cellStyle name="60% - Accent6 25" xfId="65535"/>
    <cellStyle name="60% - Accent6 25 10" xfId="65535"/>
    <cellStyle name="60% - Accent6 25 11" xfId="65535"/>
    <cellStyle name="60% - Accent6 25 12" xfId="65535"/>
    <cellStyle name="60% - Accent6 25 13" xfId="65535"/>
    <cellStyle name="60% - Accent6 25 14" xfId="65535"/>
    <cellStyle name="60% - Accent6 25 2" xfId="65535"/>
    <cellStyle name="60% - Accent6 25 3" xfId="65535"/>
    <cellStyle name="60% - Accent6 25 4" xfId="65535"/>
    <cellStyle name="60% - Accent6 25 5" xfId="65535"/>
    <cellStyle name="60% - Accent6 25 6" xfId="65535"/>
    <cellStyle name="60% - Accent6 25 7" xfId="65535"/>
    <cellStyle name="60% - Accent6 25 8" xfId="65535"/>
    <cellStyle name="60% - Accent6 25 9" xfId="65535"/>
    <cellStyle name="60% - Accent6 26" xfId="65535"/>
    <cellStyle name="60% - Accent6 26 10" xfId="65535"/>
    <cellStyle name="60% - Accent6 26 11" xfId="65535"/>
    <cellStyle name="60% - Accent6 26 12" xfId="65535"/>
    <cellStyle name="60% - Accent6 26 13" xfId="65535"/>
    <cellStyle name="60% - Accent6 26 14" xfId="65535"/>
    <cellStyle name="60% - Accent6 26 2" xfId="65535"/>
    <cellStyle name="60% - Accent6 26 3" xfId="65535"/>
    <cellStyle name="60% - Accent6 26 4" xfId="65535"/>
    <cellStyle name="60% - Accent6 26 5" xfId="65535"/>
    <cellStyle name="60% - Accent6 26 6" xfId="65535"/>
    <cellStyle name="60% - Accent6 26 7" xfId="65535"/>
    <cellStyle name="60% - Accent6 26 8" xfId="65535"/>
    <cellStyle name="60% - Accent6 26 9" xfId="65535"/>
    <cellStyle name="60% - Accent6 27" xfId="65535"/>
    <cellStyle name="60% - Accent6 27 10" xfId="65535"/>
    <cellStyle name="60% - Accent6 27 11" xfId="65535"/>
    <cellStyle name="60% - Accent6 27 12" xfId="65535"/>
    <cellStyle name="60% - Accent6 27 13" xfId="65535"/>
    <cellStyle name="60% - Accent6 27 14" xfId="65535"/>
    <cellStyle name="60% - Accent6 27 2" xfId="65535"/>
    <cellStyle name="60% - Accent6 27 3" xfId="65535"/>
    <cellStyle name="60% - Accent6 27 4" xfId="65535"/>
    <cellStyle name="60% - Accent6 27 5" xfId="65535"/>
    <cellStyle name="60% - Accent6 27 6" xfId="65535"/>
    <cellStyle name="60% - Accent6 27 7" xfId="65535"/>
    <cellStyle name="60% - Accent6 27 8" xfId="65535"/>
    <cellStyle name="60% - Accent6 27 9" xfId="65535"/>
    <cellStyle name="60% - Accent6 28" xfId="65535"/>
    <cellStyle name="60% - Accent6 28 10" xfId="65535"/>
    <cellStyle name="60% - Accent6 28 11" xfId="65535"/>
    <cellStyle name="60% - Accent6 28 12" xfId="65535"/>
    <cellStyle name="60% - Accent6 28 13" xfId="65535"/>
    <cellStyle name="60% - Accent6 28 14" xfId="65535"/>
    <cellStyle name="60% - Accent6 28 2" xfId="65535"/>
    <cellStyle name="60% - Accent6 28 3" xfId="65535"/>
    <cellStyle name="60% - Accent6 28 4" xfId="65535"/>
    <cellStyle name="60% - Accent6 28 5" xfId="65535"/>
    <cellStyle name="60% - Accent6 28 6" xfId="65535"/>
    <cellStyle name="60% - Accent6 28 7" xfId="65535"/>
    <cellStyle name="60% - Accent6 28 8" xfId="65535"/>
    <cellStyle name="60% - Accent6 28 9" xfId="65535"/>
    <cellStyle name="60% - Accent6 29" xfId="65535"/>
    <cellStyle name="60% - Accent6 29 10" xfId="65535"/>
    <cellStyle name="60% - Accent6 29 11" xfId="65535"/>
    <cellStyle name="60% - Accent6 29 12" xfId="65535"/>
    <cellStyle name="60% - Accent6 29 13" xfId="65535"/>
    <cellStyle name="60% - Accent6 29 14" xfId="65535"/>
    <cellStyle name="60% - Accent6 29 2" xfId="65535"/>
    <cellStyle name="60% - Accent6 29 3" xfId="65535"/>
    <cellStyle name="60% - Accent6 29 4" xfId="65535"/>
    <cellStyle name="60% - Accent6 29 5" xfId="65535"/>
    <cellStyle name="60% - Accent6 29 6" xfId="65535"/>
    <cellStyle name="60% - Accent6 29 7" xfId="65535"/>
    <cellStyle name="60% - Accent6 29 8" xfId="65535"/>
    <cellStyle name="60% - Accent6 29 9" xfId="65535"/>
    <cellStyle name="60% - Accent6 3" xfId="65535"/>
    <cellStyle name="60% - Accent6 3 10" xfId="65535"/>
    <cellStyle name="60% - Accent6 3 11" xfId="65535"/>
    <cellStyle name="60% - Accent6 3 12" xfId="65535"/>
    <cellStyle name="60% - Accent6 3 13" xfId="65535"/>
    <cellStyle name="60% - Accent6 3 14" xfId="65535"/>
    <cellStyle name="60% - Accent6 3 2" xfId="65535"/>
    <cellStyle name="60% - Accent6 3 3" xfId="65535"/>
    <cellStyle name="60% - Accent6 3 4" xfId="65535"/>
    <cellStyle name="60% - Accent6 3 5" xfId="65535"/>
    <cellStyle name="60% - Accent6 3 6" xfId="65535"/>
    <cellStyle name="60% - Accent6 3 7" xfId="65535"/>
    <cellStyle name="60% - Accent6 3 8" xfId="65535"/>
    <cellStyle name="60% - Accent6 3 9" xfId="65535"/>
    <cellStyle name="60% - Accent6 30" xfId="65535"/>
    <cellStyle name="60% - Accent6 30 10" xfId="65535"/>
    <cellStyle name="60% - Accent6 30 11" xfId="65535"/>
    <cellStyle name="60% - Accent6 30 12" xfId="65535"/>
    <cellStyle name="60% - Accent6 30 13" xfId="65535"/>
    <cellStyle name="60% - Accent6 30 14" xfId="65535"/>
    <cellStyle name="60% - Accent6 30 2" xfId="65535"/>
    <cellStyle name="60% - Accent6 30 3" xfId="65535"/>
    <cellStyle name="60% - Accent6 30 4" xfId="65535"/>
    <cellStyle name="60% - Accent6 30 5" xfId="65535"/>
    <cellStyle name="60% - Accent6 30 6" xfId="65535"/>
    <cellStyle name="60% - Accent6 30 7" xfId="65535"/>
    <cellStyle name="60% - Accent6 30 8" xfId="65535"/>
    <cellStyle name="60% - Accent6 30 9" xfId="65535"/>
    <cellStyle name="60% - Accent6 31" xfId="65535"/>
    <cellStyle name="60% - Accent6 31 10" xfId="65535"/>
    <cellStyle name="60% - Accent6 31 11" xfId="65535"/>
    <cellStyle name="60% - Accent6 31 12" xfId="65535"/>
    <cellStyle name="60% - Accent6 31 13" xfId="65535"/>
    <cellStyle name="60% - Accent6 31 14" xfId="65535"/>
    <cellStyle name="60% - Accent6 31 2" xfId="65535"/>
    <cellStyle name="60% - Accent6 31 3" xfId="65535"/>
    <cellStyle name="60% - Accent6 31 4" xfId="65535"/>
    <cellStyle name="60% - Accent6 31 5" xfId="65535"/>
    <cellStyle name="60% - Accent6 31 6" xfId="65535"/>
    <cellStyle name="60% - Accent6 31 7" xfId="65535"/>
    <cellStyle name="60% - Accent6 31 8" xfId="65535"/>
    <cellStyle name="60% - Accent6 31 9" xfId="65535"/>
    <cellStyle name="60% - Accent6 32" xfId="65535"/>
    <cellStyle name="60% - Accent6 32 10" xfId="65535"/>
    <cellStyle name="60% - Accent6 32 11" xfId="65535"/>
    <cellStyle name="60% - Accent6 32 12" xfId="65535"/>
    <cellStyle name="60% - Accent6 32 13" xfId="65535"/>
    <cellStyle name="60% - Accent6 32 14" xfId="65535"/>
    <cellStyle name="60% - Accent6 32 2" xfId="65535"/>
    <cellStyle name="60% - Accent6 32 3" xfId="65535"/>
    <cellStyle name="60% - Accent6 32 4" xfId="65535"/>
    <cellStyle name="60% - Accent6 32 5" xfId="65535"/>
    <cellStyle name="60% - Accent6 32 6" xfId="65535"/>
    <cellStyle name="60% - Accent6 32 7" xfId="65535"/>
    <cellStyle name="60% - Accent6 32 8" xfId="65535"/>
    <cellStyle name="60% - Accent6 32 9" xfId="65535"/>
    <cellStyle name="60% - Accent6 33" xfId="65535"/>
    <cellStyle name="60% - Accent6 33 10" xfId="65535"/>
    <cellStyle name="60% - Accent6 33 11" xfId="65535"/>
    <cellStyle name="60% - Accent6 33 12" xfId="65535"/>
    <cellStyle name="60% - Accent6 33 13" xfId="65535"/>
    <cellStyle name="60% - Accent6 33 14" xfId="65535"/>
    <cellStyle name="60% - Accent6 33 2" xfId="65535"/>
    <cellStyle name="60% - Accent6 33 3" xfId="65535"/>
    <cellStyle name="60% - Accent6 33 4" xfId="65535"/>
    <cellStyle name="60% - Accent6 33 5" xfId="65535"/>
    <cellStyle name="60% - Accent6 33 6" xfId="65535"/>
    <cellStyle name="60% - Accent6 33 7" xfId="65535"/>
    <cellStyle name="60% - Accent6 33 8" xfId="65535"/>
    <cellStyle name="60% - Accent6 33 9" xfId="65535"/>
    <cellStyle name="60% - Accent6 34" xfId="65535"/>
    <cellStyle name="60% - Accent6 34 10" xfId="65535"/>
    <cellStyle name="60% - Accent6 34 11" xfId="65535"/>
    <cellStyle name="60% - Accent6 34 12" xfId="65535"/>
    <cellStyle name="60% - Accent6 34 13" xfId="65535"/>
    <cellStyle name="60% - Accent6 34 14" xfId="65535"/>
    <cellStyle name="60% - Accent6 34 2" xfId="65535"/>
    <cellStyle name="60% - Accent6 34 3" xfId="65535"/>
    <cellStyle name="60% - Accent6 34 4" xfId="65535"/>
    <cellStyle name="60% - Accent6 34 5" xfId="65535"/>
    <cellStyle name="60% - Accent6 34 6" xfId="65535"/>
    <cellStyle name="60% - Accent6 34 7" xfId="65535"/>
    <cellStyle name="60% - Accent6 34 8" xfId="65535"/>
    <cellStyle name="60% - Accent6 34 9" xfId="65535"/>
    <cellStyle name="60% - Accent6 35" xfId="65535"/>
    <cellStyle name="60% - Accent6 35 10" xfId="65535"/>
    <cellStyle name="60% - Accent6 35 11" xfId="65535"/>
    <cellStyle name="60% - Accent6 35 12" xfId="65535"/>
    <cellStyle name="60% - Accent6 35 13" xfId="65535"/>
    <cellStyle name="60% - Accent6 35 14" xfId="65535"/>
    <cellStyle name="60% - Accent6 35 2" xfId="65535"/>
    <cellStyle name="60% - Accent6 35 3" xfId="65535"/>
    <cellStyle name="60% - Accent6 35 4" xfId="65535"/>
    <cellStyle name="60% - Accent6 35 5" xfId="65535"/>
    <cellStyle name="60% - Accent6 35 6" xfId="65535"/>
    <cellStyle name="60% - Accent6 35 7" xfId="65535"/>
    <cellStyle name="60% - Accent6 35 8" xfId="65535"/>
    <cellStyle name="60% - Accent6 35 9" xfId="65535"/>
    <cellStyle name="60% - Accent6 36" xfId="65535"/>
    <cellStyle name="60% - Accent6 36 10" xfId="65535"/>
    <cellStyle name="60% - Accent6 36 11" xfId="65535"/>
    <cellStyle name="60% - Accent6 36 12" xfId="65535"/>
    <cellStyle name="60% - Accent6 36 13" xfId="65535"/>
    <cellStyle name="60% - Accent6 36 14" xfId="65535"/>
    <cellStyle name="60% - Accent6 36 2" xfId="65535"/>
    <cellStyle name="60% - Accent6 36 3" xfId="65535"/>
    <cellStyle name="60% - Accent6 36 4" xfId="65535"/>
    <cellStyle name="60% - Accent6 36 5" xfId="65535"/>
    <cellStyle name="60% - Accent6 36 6" xfId="65535"/>
    <cellStyle name="60% - Accent6 36 7" xfId="65535"/>
    <cellStyle name="60% - Accent6 36 8" xfId="65535"/>
    <cellStyle name="60% - Accent6 36 9" xfId="65535"/>
    <cellStyle name="60% - Accent6 37" xfId="65535"/>
    <cellStyle name="60% - Accent6 37 10" xfId="65535"/>
    <cellStyle name="60% - Accent6 37 11" xfId="65535"/>
    <cellStyle name="60% - Accent6 37 12" xfId="65535"/>
    <cellStyle name="60% - Accent6 37 13" xfId="65535"/>
    <cellStyle name="60% - Accent6 37 14" xfId="65535"/>
    <cellStyle name="60% - Accent6 37 2" xfId="65535"/>
    <cellStyle name="60% - Accent6 37 3" xfId="65535"/>
    <cellStyle name="60% - Accent6 37 4" xfId="65535"/>
    <cellStyle name="60% - Accent6 37 5" xfId="65535"/>
    <cellStyle name="60% - Accent6 37 6" xfId="65535"/>
    <cellStyle name="60% - Accent6 37 7" xfId="65535"/>
    <cellStyle name="60% - Accent6 37 8" xfId="65535"/>
    <cellStyle name="60% - Accent6 37 9" xfId="65535"/>
    <cellStyle name="60% - Accent6 38" xfId="65535"/>
    <cellStyle name="60% - Accent6 38 10" xfId="65535"/>
    <cellStyle name="60% - Accent6 38 11" xfId="65535"/>
    <cellStyle name="60% - Accent6 38 12" xfId="65535"/>
    <cellStyle name="60% - Accent6 38 13" xfId="65535"/>
    <cellStyle name="60% - Accent6 38 14" xfId="65535"/>
    <cellStyle name="60% - Accent6 38 2" xfId="65535"/>
    <cellStyle name="60% - Accent6 38 3" xfId="65535"/>
    <cellStyle name="60% - Accent6 38 4" xfId="65535"/>
    <cellStyle name="60% - Accent6 38 5" xfId="65535"/>
    <cellStyle name="60% - Accent6 38 6" xfId="65535"/>
    <cellStyle name="60% - Accent6 38 7" xfId="65535"/>
    <cellStyle name="60% - Accent6 38 8" xfId="65535"/>
    <cellStyle name="60% - Accent6 38 9" xfId="65535"/>
    <cellStyle name="60% - Accent6 39" xfId="65535"/>
    <cellStyle name="60% - Accent6 39 10" xfId="65535"/>
    <cellStyle name="60% - Accent6 39 11" xfId="65535"/>
    <cellStyle name="60% - Accent6 39 12" xfId="65535"/>
    <cellStyle name="60% - Accent6 39 13" xfId="65535"/>
    <cellStyle name="60% - Accent6 39 14" xfId="65535"/>
    <cellStyle name="60% - Accent6 39 2" xfId="65535"/>
    <cellStyle name="60% - Accent6 39 3" xfId="65535"/>
    <cellStyle name="60% - Accent6 39 4" xfId="65535"/>
    <cellStyle name="60% - Accent6 39 5" xfId="65535"/>
    <cellStyle name="60% - Accent6 39 6" xfId="65535"/>
    <cellStyle name="60% - Accent6 39 7" xfId="65535"/>
    <cellStyle name="60% - Accent6 39 8" xfId="65535"/>
    <cellStyle name="60% - Accent6 39 9" xfId="65535"/>
    <cellStyle name="60% - Accent6 4" xfId="65535"/>
    <cellStyle name="60% - Accent6 4 10" xfId="65535"/>
    <cellStyle name="60% - Accent6 4 11" xfId="65535"/>
    <cellStyle name="60% - Accent6 4 12" xfId="65535"/>
    <cellStyle name="60% - Accent6 4 13" xfId="65535"/>
    <cellStyle name="60% - Accent6 4 14" xfId="65535"/>
    <cellStyle name="60% - Accent6 4 2" xfId="65535"/>
    <cellStyle name="60% - Accent6 4 3" xfId="65535"/>
    <cellStyle name="60% - Accent6 4 4" xfId="65535"/>
    <cellStyle name="60% - Accent6 4 5" xfId="65535"/>
    <cellStyle name="60% - Accent6 4 6" xfId="65535"/>
    <cellStyle name="60% - Accent6 4 7" xfId="65535"/>
    <cellStyle name="60% - Accent6 4 8" xfId="65535"/>
    <cellStyle name="60% - Accent6 4 9" xfId="65535"/>
    <cellStyle name="60% - Accent6 40" xfId="65535"/>
    <cellStyle name="60% - Accent6 40 10" xfId="65535"/>
    <cellStyle name="60% - Accent6 40 11" xfId="65535"/>
    <cellStyle name="60% - Accent6 40 12" xfId="65535"/>
    <cellStyle name="60% - Accent6 40 13" xfId="65535"/>
    <cellStyle name="60% - Accent6 40 14" xfId="65535"/>
    <cellStyle name="60% - Accent6 40 2" xfId="65535"/>
    <cellStyle name="60% - Accent6 40 3" xfId="65535"/>
    <cellStyle name="60% - Accent6 40 4" xfId="65535"/>
    <cellStyle name="60% - Accent6 40 5" xfId="65535"/>
    <cellStyle name="60% - Accent6 40 6" xfId="65535"/>
    <cellStyle name="60% - Accent6 40 7" xfId="65535"/>
    <cellStyle name="60% - Accent6 40 8" xfId="65535"/>
    <cellStyle name="60% - Accent6 40 9" xfId="65535"/>
    <cellStyle name="60% - Accent6 41" xfId="65535"/>
    <cellStyle name="60% - Accent6 41 10" xfId="65535"/>
    <cellStyle name="60% - Accent6 41 11" xfId="65535"/>
    <cellStyle name="60% - Accent6 41 12" xfId="65535"/>
    <cellStyle name="60% - Accent6 41 13" xfId="65535"/>
    <cellStyle name="60% - Accent6 41 14" xfId="65535"/>
    <cellStyle name="60% - Accent6 41 2" xfId="65535"/>
    <cellStyle name="60% - Accent6 41 3" xfId="65535"/>
    <cellStyle name="60% - Accent6 41 4" xfId="65535"/>
    <cellStyle name="60% - Accent6 41 5" xfId="65535"/>
    <cellStyle name="60% - Accent6 41 6" xfId="65535"/>
    <cellStyle name="60% - Accent6 41 7" xfId="65535"/>
    <cellStyle name="60% - Accent6 41 8" xfId="65535"/>
    <cellStyle name="60% - Accent6 41 9" xfId="65535"/>
    <cellStyle name="60% - Accent6 42" xfId="65535"/>
    <cellStyle name="60% - Accent6 42 10" xfId="65535"/>
    <cellStyle name="60% - Accent6 42 11" xfId="65535"/>
    <cellStyle name="60% - Accent6 42 12" xfId="65535"/>
    <cellStyle name="60% - Accent6 42 13" xfId="65535"/>
    <cellStyle name="60% - Accent6 42 14" xfId="65535"/>
    <cellStyle name="60% - Accent6 42 2" xfId="65535"/>
    <cellStyle name="60% - Accent6 42 3" xfId="65535"/>
    <cellStyle name="60% - Accent6 42 4" xfId="65535"/>
    <cellStyle name="60% - Accent6 42 5" xfId="65535"/>
    <cellStyle name="60% - Accent6 42 6" xfId="65535"/>
    <cellStyle name="60% - Accent6 42 7" xfId="65535"/>
    <cellStyle name="60% - Accent6 42 8" xfId="65535"/>
    <cellStyle name="60% - Accent6 42 9" xfId="65535"/>
    <cellStyle name="60% - Accent6 43" xfId="65535"/>
    <cellStyle name="60% - Accent6 43 10" xfId="65535"/>
    <cellStyle name="60% - Accent6 43 11" xfId="65535"/>
    <cellStyle name="60% - Accent6 43 12" xfId="65535"/>
    <cellStyle name="60% - Accent6 43 13" xfId="65535"/>
    <cellStyle name="60% - Accent6 43 14" xfId="65535"/>
    <cellStyle name="60% - Accent6 43 2" xfId="65535"/>
    <cellStyle name="60% - Accent6 43 3" xfId="65535"/>
    <cellStyle name="60% - Accent6 43 4" xfId="65535"/>
    <cellStyle name="60% - Accent6 43 5" xfId="65535"/>
    <cellStyle name="60% - Accent6 43 6" xfId="65535"/>
    <cellStyle name="60% - Accent6 43 7" xfId="65535"/>
    <cellStyle name="60% - Accent6 43 8" xfId="65535"/>
    <cellStyle name="60% - Accent6 43 9" xfId="65535"/>
    <cellStyle name="60% - Accent6 44" xfId="65535"/>
    <cellStyle name="60% - Accent6 44 10" xfId="65535"/>
    <cellStyle name="60% - Accent6 44 11" xfId="65535"/>
    <cellStyle name="60% - Accent6 44 12" xfId="65535"/>
    <cellStyle name="60% - Accent6 44 13" xfId="65535"/>
    <cellStyle name="60% - Accent6 44 14" xfId="65535"/>
    <cellStyle name="60% - Accent6 44 2" xfId="65535"/>
    <cellStyle name="60% - Accent6 44 3" xfId="65535"/>
    <cellStyle name="60% - Accent6 44 4" xfId="65535"/>
    <cellStyle name="60% - Accent6 44 5" xfId="65535"/>
    <cellStyle name="60% - Accent6 44 6" xfId="65535"/>
    <cellStyle name="60% - Accent6 44 7" xfId="65535"/>
    <cellStyle name="60% - Accent6 44 8" xfId="65535"/>
    <cellStyle name="60% - Accent6 44 9" xfId="65535"/>
    <cellStyle name="60% - Accent6 45" xfId="65535"/>
    <cellStyle name="60% - Accent6 45 10" xfId="65535"/>
    <cellStyle name="60% - Accent6 45 11" xfId="65535"/>
    <cellStyle name="60% - Accent6 45 12" xfId="65535"/>
    <cellStyle name="60% - Accent6 45 13" xfId="65535"/>
    <cellStyle name="60% - Accent6 45 14" xfId="65535"/>
    <cellStyle name="60% - Accent6 45 2" xfId="65535"/>
    <cellStyle name="60% - Accent6 45 3" xfId="65535"/>
    <cellStyle name="60% - Accent6 45 4" xfId="65535"/>
    <cellStyle name="60% - Accent6 45 5" xfId="65535"/>
    <cellStyle name="60% - Accent6 45 6" xfId="65535"/>
    <cellStyle name="60% - Accent6 45 7" xfId="65535"/>
    <cellStyle name="60% - Accent6 45 8" xfId="65535"/>
    <cellStyle name="60% - Accent6 45 9" xfId="65535"/>
    <cellStyle name="60% - Accent6 46" xfId="65535"/>
    <cellStyle name="60% - Accent6 46 10" xfId="65535"/>
    <cellStyle name="60% - Accent6 46 11" xfId="65535"/>
    <cellStyle name="60% - Accent6 46 12" xfId="65535"/>
    <cellStyle name="60% - Accent6 46 13" xfId="65535"/>
    <cellStyle name="60% - Accent6 46 14" xfId="65535"/>
    <cellStyle name="60% - Accent6 46 2" xfId="65535"/>
    <cellStyle name="60% - Accent6 46 3" xfId="65535"/>
    <cellStyle name="60% - Accent6 46 4" xfId="65535"/>
    <cellStyle name="60% - Accent6 46 5" xfId="65535"/>
    <cellStyle name="60% - Accent6 46 6" xfId="65535"/>
    <cellStyle name="60% - Accent6 46 7" xfId="65535"/>
    <cellStyle name="60% - Accent6 46 8" xfId="65535"/>
    <cellStyle name="60% - Accent6 46 9" xfId="65535"/>
    <cellStyle name="60% - Accent6 5" xfId="65535"/>
    <cellStyle name="60% - Accent6 5 10" xfId="65535"/>
    <cellStyle name="60% - Accent6 5 11" xfId="65535"/>
    <cellStyle name="60% - Accent6 5 12" xfId="65535"/>
    <cellStyle name="60% - Accent6 5 13" xfId="65535"/>
    <cellStyle name="60% - Accent6 5 14" xfId="65535"/>
    <cellStyle name="60% - Accent6 5 2" xfId="65535"/>
    <cellStyle name="60% - Accent6 5 3" xfId="65535"/>
    <cellStyle name="60% - Accent6 5 4" xfId="65535"/>
    <cellStyle name="60% - Accent6 5 5" xfId="65535"/>
    <cellStyle name="60% - Accent6 5 6" xfId="65535"/>
    <cellStyle name="60% - Accent6 5 7" xfId="65535"/>
    <cellStyle name="60% - Accent6 5 8" xfId="65535"/>
    <cellStyle name="60% - Accent6 5 9" xfId="65535"/>
    <cellStyle name="60% - Accent6 6" xfId="65535"/>
    <cellStyle name="60% - Accent6 6 10" xfId="65535"/>
    <cellStyle name="60% - Accent6 6 11" xfId="65535"/>
    <cellStyle name="60% - Accent6 6 12" xfId="65535"/>
    <cellStyle name="60% - Accent6 6 13" xfId="65535"/>
    <cellStyle name="60% - Accent6 6 14" xfId="65535"/>
    <cellStyle name="60% - Accent6 6 2" xfId="65535"/>
    <cellStyle name="60% - Accent6 6 3" xfId="65535"/>
    <cellStyle name="60% - Accent6 6 4" xfId="65535"/>
    <cellStyle name="60% - Accent6 6 5" xfId="65535"/>
    <cellStyle name="60% - Accent6 6 6" xfId="65535"/>
    <cellStyle name="60% - Accent6 6 7" xfId="65535"/>
    <cellStyle name="60% - Accent6 6 8" xfId="65535"/>
    <cellStyle name="60% - Accent6 6 9" xfId="65535"/>
    <cellStyle name="60% - Accent6 7" xfId="65535"/>
    <cellStyle name="60% - Accent6 7 10" xfId="65535"/>
    <cellStyle name="60% - Accent6 7 11" xfId="65535"/>
    <cellStyle name="60% - Accent6 7 12" xfId="65535"/>
    <cellStyle name="60% - Accent6 7 13" xfId="65535"/>
    <cellStyle name="60% - Accent6 7 14" xfId="65535"/>
    <cellStyle name="60% - Accent6 7 2" xfId="65535"/>
    <cellStyle name="60% - Accent6 7 3" xfId="65535"/>
    <cellStyle name="60% - Accent6 7 4" xfId="65535"/>
    <cellStyle name="60% - Accent6 7 5" xfId="65535"/>
    <cellStyle name="60% - Accent6 7 6" xfId="65535"/>
    <cellStyle name="60% - Accent6 7 7" xfId="65535"/>
    <cellStyle name="60% - Accent6 7 8" xfId="65535"/>
    <cellStyle name="60% - Accent6 7 9" xfId="65535"/>
    <cellStyle name="60% - Accent6 8" xfId="65535"/>
    <cellStyle name="60% - Accent6 8 10" xfId="65535"/>
    <cellStyle name="60% - Accent6 8 11" xfId="65535"/>
    <cellStyle name="60% - Accent6 8 12" xfId="65535"/>
    <cellStyle name="60% - Accent6 8 13" xfId="65535"/>
    <cellStyle name="60% - Accent6 8 14" xfId="65535"/>
    <cellStyle name="60% - Accent6 8 2" xfId="65535"/>
    <cellStyle name="60% - Accent6 8 3" xfId="65535"/>
    <cellStyle name="60% - Accent6 8 4" xfId="65535"/>
    <cellStyle name="60% - Accent6 8 5" xfId="65535"/>
    <cellStyle name="60% - Accent6 8 6" xfId="65535"/>
    <cellStyle name="60% - Accent6 8 7" xfId="65535"/>
    <cellStyle name="60% - Accent6 8 8" xfId="65535"/>
    <cellStyle name="60% - Accent6 8 9" xfId="65535"/>
    <cellStyle name="60% - Accent6 9" xfId="65535"/>
    <cellStyle name="60% - Accent6 9 10" xfId="65535"/>
    <cellStyle name="60% - Accent6 9 11" xfId="65535"/>
    <cellStyle name="60% - Accent6 9 12" xfId="65535"/>
    <cellStyle name="60% - Accent6 9 13" xfId="65535"/>
    <cellStyle name="60% - Accent6 9 14" xfId="65535"/>
    <cellStyle name="60% - Accent6 9 2" xfId="65535"/>
    <cellStyle name="60% - Accent6 9 3" xfId="65535"/>
    <cellStyle name="60% - Accent6 9 4" xfId="65535"/>
    <cellStyle name="60% - Accent6 9 5" xfId="65535"/>
    <cellStyle name="60% - Accent6 9 6" xfId="65535"/>
    <cellStyle name="60% - Accent6 9 7" xfId="65535"/>
    <cellStyle name="60% - Accent6 9 8" xfId="65535"/>
    <cellStyle name="60% - Accent6 9 9" xfId="65535"/>
    <cellStyle name="60% - 강조색1" xfId="65535"/>
    <cellStyle name="60% - 강조색2" xfId="65535"/>
    <cellStyle name="60% - 강조색3" xfId="65535"/>
    <cellStyle name="60% - 강조색4" xfId="65535"/>
    <cellStyle name="60% - 강조색5" xfId="65535"/>
    <cellStyle name="60% - 강조색6" xfId="65535"/>
    <cellStyle name="A" xfId="65535"/>
    <cellStyle name="A¡E￠cE￠®EcE?￠®E¡EcE¡E￠cEc¡E￠cE￠®Ec¡E￠cE?¡E￠cE￠®EcE?¡E￠cE￠®Ec￠®E¡Ec¡E￠c¡E?I¡E￠cE￠®EcE?E¡E￠cE￠®EcE?￠®E¡Ec¡E￠c￠®￠?I¡E￠cE￠®Ec¡E￠c￠®¡¿I¡E￠cE￠®EcE?EO [0]_laroux" xfId="65535"/>
    <cellStyle name="A¡E￠cE￠®EcE?￠®E¡EcE¡E￠cEc¡E￠cE￠®Ec¡E￠cE?¡E￠cE￠®EcE?¡E￠cE￠®Ec￠®E¡Ec¡E￠c¡E?I¡E￠cE￠®EcE?E¡E￠cE￠®EcE?￠®E¡Ec¡E￠c￠®￠?I¡E￠cE￠®Ec¡E￠c￠®¡¿I¡E￠cE￠®EcE?EO_laroux" xfId="65535"/>
    <cellStyle name="ac" xfId="65535"/>
    <cellStyle name="Accent1 10" xfId="65535"/>
    <cellStyle name="Accent1 10 10" xfId="65535"/>
    <cellStyle name="Accent1 10 11" xfId="65535"/>
    <cellStyle name="Accent1 10 12" xfId="65535"/>
    <cellStyle name="Accent1 10 13" xfId="65535"/>
    <cellStyle name="Accent1 10 14" xfId="65535"/>
    <cellStyle name="Accent1 10 2" xfId="65535"/>
    <cellStyle name="Accent1 10 3" xfId="65535"/>
    <cellStyle name="Accent1 10 4" xfId="65535"/>
    <cellStyle name="Accent1 10 5" xfId="65535"/>
    <cellStyle name="Accent1 10 6" xfId="65535"/>
    <cellStyle name="Accent1 10 7" xfId="65535"/>
    <cellStyle name="Accent1 10 8" xfId="65535"/>
    <cellStyle name="Accent1 10 9" xfId="65535"/>
    <cellStyle name="Accent1 11" xfId="65535"/>
    <cellStyle name="Accent1 11 10" xfId="65535"/>
    <cellStyle name="Accent1 11 11" xfId="65535"/>
    <cellStyle name="Accent1 11 12" xfId="65535"/>
    <cellStyle name="Accent1 11 13" xfId="65535"/>
    <cellStyle name="Accent1 11 14" xfId="65535"/>
    <cellStyle name="Accent1 11 2" xfId="65535"/>
    <cellStyle name="Accent1 11 3" xfId="65535"/>
    <cellStyle name="Accent1 11 4" xfId="65535"/>
    <cellStyle name="Accent1 11 5" xfId="65535"/>
    <cellStyle name="Accent1 11 6" xfId="65535"/>
    <cellStyle name="Accent1 11 7" xfId="65535"/>
    <cellStyle name="Accent1 11 8" xfId="65535"/>
    <cellStyle name="Accent1 11 9" xfId="65535"/>
    <cellStyle name="Accent1 12" xfId="65535"/>
    <cellStyle name="Accent1 12 10" xfId="65535"/>
    <cellStyle name="Accent1 12 11" xfId="65535"/>
    <cellStyle name="Accent1 12 12" xfId="65535"/>
    <cellStyle name="Accent1 12 13" xfId="65535"/>
    <cellStyle name="Accent1 12 14" xfId="65535"/>
    <cellStyle name="Accent1 12 2" xfId="65535"/>
    <cellStyle name="Accent1 12 3" xfId="65535"/>
    <cellStyle name="Accent1 12 4" xfId="65535"/>
    <cellStyle name="Accent1 12 5" xfId="65535"/>
    <cellStyle name="Accent1 12 6" xfId="65535"/>
    <cellStyle name="Accent1 12 7" xfId="65535"/>
    <cellStyle name="Accent1 12 8" xfId="65535"/>
    <cellStyle name="Accent1 12 9" xfId="65535"/>
    <cellStyle name="Accent1 13" xfId="65535"/>
    <cellStyle name="Accent1 13 10" xfId="65535"/>
    <cellStyle name="Accent1 13 11" xfId="65535"/>
    <cellStyle name="Accent1 13 12" xfId="65535"/>
    <cellStyle name="Accent1 13 13" xfId="65535"/>
    <cellStyle name="Accent1 13 14" xfId="65535"/>
    <cellStyle name="Accent1 13 2" xfId="65535"/>
    <cellStyle name="Accent1 13 3" xfId="65535"/>
    <cellStyle name="Accent1 13 4" xfId="65535"/>
    <cellStyle name="Accent1 13 5" xfId="65535"/>
    <cellStyle name="Accent1 13 6" xfId="65535"/>
    <cellStyle name="Accent1 13 7" xfId="65535"/>
    <cellStyle name="Accent1 13 8" xfId="65535"/>
    <cellStyle name="Accent1 13 9" xfId="65535"/>
    <cellStyle name="Accent1 14" xfId="65535"/>
    <cellStyle name="Accent1 14 10" xfId="65535"/>
    <cellStyle name="Accent1 14 11" xfId="65535"/>
    <cellStyle name="Accent1 14 12" xfId="65535"/>
    <cellStyle name="Accent1 14 13" xfId="65535"/>
    <cellStyle name="Accent1 14 14" xfId="65535"/>
    <cellStyle name="Accent1 14 2" xfId="65535"/>
    <cellStyle name="Accent1 14 3" xfId="65535"/>
    <cellStyle name="Accent1 14 4" xfId="65535"/>
    <cellStyle name="Accent1 14 5" xfId="65535"/>
    <cellStyle name="Accent1 14 6" xfId="65535"/>
    <cellStyle name="Accent1 14 7" xfId="65535"/>
    <cellStyle name="Accent1 14 8" xfId="65535"/>
    <cellStyle name="Accent1 14 9" xfId="65535"/>
    <cellStyle name="Accent1 15" xfId="65535"/>
    <cellStyle name="Accent1 15 10" xfId="65535"/>
    <cellStyle name="Accent1 15 11" xfId="65535"/>
    <cellStyle name="Accent1 15 12" xfId="65535"/>
    <cellStyle name="Accent1 15 13" xfId="65535"/>
    <cellStyle name="Accent1 15 14" xfId="65535"/>
    <cellStyle name="Accent1 15 2" xfId="65535"/>
    <cellStyle name="Accent1 15 3" xfId="65535"/>
    <cellStyle name="Accent1 15 4" xfId="65535"/>
    <cellStyle name="Accent1 15 5" xfId="65535"/>
    <cellStyle name="Accent1 15 6" xfId="65535"/>
    <cellStyle name="Accent1 15 7" xfId="65535"/>
    <cellStyle name="Accent1 15 8" xfId="65535"/>
    <cellStyle name="Accent1 15 9" xfId="65535"/>
    <cellStyle name="Accent1 16" xfId="65535"/>
    <cellStyle name="Accent1 16 10" xfId="65535"/>
    <cellStyle name="Accent1 16 11" xfId="65535"/>
    <cellStyle name="Accent1 16 12" xfId="65535"/>
    <cellStyle name="Accent1 16 13" xfId="65535"/>
    <cellStyle name="Accent1 16 14" xfId="65535"/>
    <cellStyle name="Accent1 16 2" xfId="65535"/>
    <cellStyle name="Accent1 16 3" xfId="65535"/>
    <cellStyle name="Accent1 16 4" xfId="65535"/>
    <cellStyle name="Accent1 16 5" xfId="65535"/>
    <cellStyle name="Accent1 16 6" xfId="65535"/>
    <cellStyle name="Accent1 16 7" xfId="65535"/>
    <cellStyle name="Accent1 16 8" xfId="65535"/>
    <cellStyle name="Accent1 16 9" xfId="65535"/>
    <cellStyle name="Accent1 17" xfId="65535"/>
    <cellStyle name="Accent1 17 10" xfId="65535"/>
    <cellStyle name="Accent1 17 11" xfId="65535"/>
    <cellStyle name="Accent1 17 12" xfId="65535"/>
    <cellStyle name="Accent1 17 13" xfId="65535"/>
    <cellStyle name="Accent1 17 14" xfId="65535"/>
    <cellStyle name="Accent1 17 2" xfId="65535"/>
    <cellStyle name="Accent1 17 3" xfId="65535"/>
    <cellStyle name="Accent1 17 4" xfId="65535"/>
    <cellStyle name="Accent1 17 5" xfId="65535"/>
    <cellStyle name="Accent1 17 6" xfId="65535"/>
    <cellStyle name="Accent1 17 7" xfId="65535"/>
    <cellStyle name="Accent1 17 8" xfId="65535"/>
    <cellStyle name="Accent1 17 9" xfId="65535"/>
    <cellStyle name="Accent1 18" xfId="65535"/>
    <cellStyle name="Accent1 18 10" xfId="65535"/>
    <cellStyle name="Accent1 18 11" xfId="65535"/>
    <cellStyle name="Accent1 18 12" xfId="65535"/>
    <cellStyle name="Accent1 18 13" xfId="65535"/>
    <cellStyle name="Accent1 18 14" xfId="65535"/>
    <cellStyle name="Accent1 18 2" xfId="65535"/>
    <cellStyle name="Accent1 18 3" xfId="65535"/>
    <cellStyle name="Accent1 18 4" xfId="65535"/>
    <cellStyle name="Accent1 18 5" xfId="65535"/>
    <cellStyle name="Accent1 18 6" xfId="65535"/>
    <cellStyle name="Accent1 18 7" xfId="65535"/>
    <cellStyle name="Accent1 18 8" xfId="65535"/>
    <cellStyle name="Accent1 18 9" xfId="65535"/>
    <cellStyle name="Accent1 19" xfId="65535"/>
    <cellStyle name="Accent1 19 10" xfId="65535"/>
    <cellStyle name="Accent1 19 11" xfId="65535"/>
    <cellStyle name="Accent1 19 12" xfId="65535"/>
    <cellStyle name="Accent1 19 13" xfId="65535"/>
    <cellStyle name="Accent1 19 14" xfId="65535"/>
    <cellStyle name="Accent1 19 2" xfId="65535"/>
    <cellStyle name="Accent1 19 3" xfId="65535"/>
    <cellStyle name="Accent1 19 4" xfId="65535"/>
    <cellStyle name="Accent1 19 5" xfId="65535"/>
    <cellStyle name="Accent1 19 6" xfId="65535"/>
    <cellStyle name="Accent1 19 7" xfId="65535"/>
    <cellStyle name="Accent1 19 8" xfId="65535"/>
    <cellStyle name="Accent1 19 9" xfId="65535"/>
    <cellStyle name="Accent1 2" xfId="65535"/>
    <cellStyle name="Accent1 2 10" xfId="65535"/>
    <cellStyle name="Accent1 2 11" xfId="65535"/>
    <cellStyle name="Accent1 2 12" xfId="65535"/>
    <cellStyle name="Accent1 2 13" xfId="65535"/>
    <cellStyle name="Accent1 2 14" xfId="65535"/>
    <cellStyle name="Accent1 2 2" xfId="65535"/>
    <cellStyle name="Accent1 2 3" xfId="65535"/>
    <cellStyle name="Accent1 2 4" xfId="65535"/>
    <cellStyle name="Accent1 2 5" xfId="65535"/>
    <cellStyle name="Accent1 2 6" xfId="65535"/>
    <cellStyle name="Accent1 2 7" xfId="65535"/>
    <cellStyle name="Accent1 2 8" xfId="65535"/>
    <cellStyle name="Accent1 2 9" xfId="65535"/>
    <cellStyle name="Accent1 20" xfId="65535"/>
    <cellStyle name="Accent1 20 10" xfId="65535"/>
    <cellStyle name="Accent1 20 11" xfId="65535"/>
    <cellStyle name="Accent1 20 12" xfId="65535"/>
    <cellStyle name="Accent1 20 13" xfId="65535"/>
    <cellStyle name="Accent1 20 14" xfId="65535"/>
    <cellStyle name="Accent1 20 2" xfId="65535"/>
    <cellStyle name="Accent1 20 3" xfId="65535"/>
    <cellStyle name="Accent1 20 4" xfId="65535"/>
    <cellStyle name="Accent1 20 5" xfId="65535"/>
    <cellStyle name="Accent1 20 6" xfId="65535"/>
    <cellStyle name="Accent1 20 7" xfId="65535"/>
    <cellStyle name="Accent1 20 8" xfId="65535"/>
    <cellStyle name="Accent1 20 9" xfId="65535"/>
    <cellStyle name="Accent1 21" xfId="65535"/>
    <cellStyle name="Accent1 21 10" xfId="65535"/>
    <cellStyle name="Accent1 21 11" xfId="65535"/>
    <cellStyle name="Accent1 21 12" xfId="65535"/>
    <cellStyle name="Accent1 21 13" xfId="65535"/>
    <cellStyle name="Accent1 21 14" xfId="65535"/>
    <cellStyle name="Accent1 21 2" xfId="65535"/>
    <cellStyle name="Accent1 21 3" xfId="65535"/>
    <cellStyle name="Accent1 21 4" xfId="65535"/>
    <cellStyle name="Accent1 21 5" xfId="65535"/>
    <cellStyle name="Accent1 21 6" xfId="65535"/>
    <cellStyle name="Accent1 21 7" xfId="65535"/>
    <cellStyle name="Accent1 21 8" xfId="65535"/>
    <cellStyle name="Accent1 21 9" xfId="65535"/>
    <cellStyle name="Accent1 22" xfId="65535"/>
    <cellStyle name="Accent1 22 10" xfId="65535"/>
    <cellStyle name="Accent1 22 11" xfId="65535"/>
    <cellStyle name="Accent1 22 12" xfId="65535"/>
    <cellStyle name="Accent1 22 13" xfId="65535"/>
    <cellStyle name="Accent1 22 14" xfId="65535"/>
    <cellStyle name="Accent1 22 2" xfId="65535"/>
    <cellStyle name="Accent1 22 3" xfId="65535"/>
    <cellStyle name="Accent1 22 4" xfId="65535"/>
    <cellStyle name="Accent1 22 5" xfId="65535"/>
    <cellStyle name="Accent1 22 6" xfId="65535"/>
    <cellStyle name="Accent1 22 7" xfId="65535"/>
    <cellStyle name="Accent1 22 8" xfId="65535"/>
    <cellStyle name="Accent1 22 9" xfId="65535"/>
    <cellStyle name="Accent1 23" xfId="65535"/>
    <cellStyle name="Accent1 23 10" xfId="65535"/>
    <cellStyle name="Accent1 23 11" xfId="65535"/>
    <cellStyle name="Accent1 23 12" xfId="65535"/>
    <cellStyle name="Accent1 23 13" xfId="65535"/>
    <cellStyle name="Accent1 23 14" xfId="65535"/>
    <cellStyle name="Accent1 23 2" xfId="65535"/>
    <cellStyle name="Accent1 23 3" xfId="65535"/>
    <cellStyle name="Accent1 23 4" xfId="65535"/>
    <cellStyle name="Accent1 23 5" xfId="65535"/>
    <cellStyle name="Accent1 23 6" xfId="65535"/>
    <cellStyle name="Accent1 23 7" xfId="65535"/>
    <cellStyle name="Accent1 23 8" xfId="65535"/>
    <cellStyle name="Accent1 23 9" xfId="65535"/>
    <cellStyle name="Accent1 24" xfId="65535"/>
    <cellStyle name="Accent1 24 10" xfId="65535"/>
    <cellStyle name="Accent1 24 11" xfId="65535"/>
    <cellStyle name="Accent1 24 12" xfId="65535"/>
    <cellStyle name="Accent1 24 13" xfId="65535"/>
    <cellStyle name="Accent1 24 14" xfId="65535"/>
    <cellStyle name="Accent1 24 2" xfId="65535"/>
    <cellStyle name="Accent1 24 3" xfId="65535"/>
    <cellStyle name="Accent1 24 4" xfId="65535"/>
    <cellStyle name="Accent1 24 5" xfId="65535"/>
    <cellStyle name="Accent1 24 6" xfId="65535"/>
    <cellStyle name="Accent1 24 7" xfId="65535"/>
    <cellStyle name="Accent1 24 8" xfId="65535"/>
    <cellStyle name="Accent1 24 9" xfId="65535"/>
    <cellStyle name="Accent1 25" xfId="65535"/>
    <cellStyle name="Accent1 25 10" xfId="65535"/>
    <cellStyle name="Accent1 25 11" xfId="65535"/>
    <cellStyle name="Accent1 25 12" xfId="65535"/>
    <cellStyle name="Accent1 25 13" xfId="65535"/>
    <cellStyle name="Accent1 25 14" xfId="65535"/>
    <cellStyle name="Accent1 25 2" xfId="65535"/>
    <cellStyle name="Accent1 25 3" xfId="65535"/>
    <cellStyle name="Accent1 25 4" xfId="65535"/>
    <cellStyle name="Accent1 25 5" xfId="65535"/>
    <cellStyle name="Accent1 25 6" xfId="65535"/>
    <cellStyle name="Accent1 25 7" xfId="65535"/>
    <cellStyle name="Accent1 25 8" xfId="65535"/>
    <cellStyle name="Accent1 25 9" xfId="65535"/>
    <cellStyle name="Accent1 26" xfId="65535"/>
    <cellStyle name="Accent1 26 10" xfId="65535"/>
    <cellStyle name="Accent1 26 11" xfId="65535"/>
    <cellStyle name="Accent1 26 12" xfId="65535"/>
    <cellStyle name="Accent1 26 13" xfId="65535"/>
    <cellStyle name="Accent1 26 14" xfId="65535"/>
    <cellStyle name="Accent1 26 2" xfId="65535"/>
    <cellStyle name="Accent1 26 3" xfId="65535"/>
    <cellStyle name="Accent1 26 4" xfId="65535"/>
    <cellStyle name="Accent1 26 5" xfId="65535"/>
    <cellStyle name="Accent1 26 6" xfId="65535"/>
    <cellStyle name="Accent1 26 7" xfId="65535"/>
    <cellStyle name="Accent1 26 8" xfId="65535"/>
    <cellStyle name="Accent1 26 9" xfId="65535"/>
    <cellStyle name="Accent1 27" xfId="65535"/>
    <cellStyle name="Accent1 27 10" xfId="65535"/>
    <cellStyle name="Accent1 27 11" xfId="65535"/>
    <cellStyle name="Accent1 27 12" xfId="65535"/>
    <cellStyle name="Accent1 27 13" xfId="65535"/>
    <cellStyle name="Accent1 27 14" xfId="65535"/>
    <cellStyle name="Accent1 27 2" xfId="65535"/>
    <cellStyle name="Accent1 27 3" xfId="65535"/>
    <cellStyle name="Accent1 27 4" xfId="65535"/>
    <cellStyle name="Accent1 27 5" xfId="65535"/>
    <cellStyle name="Accent1 27 6" xfId="65535"/>
    <cellStyle name="Accent1 27 7" xfId="65535"/>
    <cellStyle name="Accent1 27 8" xfId="65535"/>
    <cellStyle name="Accent1 27 9" xfId="65535"/>
    <cellStyle name="Accent1 28" xfId="65535"/>
    <cellStyle name="Accent1 28 10" xfId="65535"/>
    <cellStyle name="Accent1 28 11" xfId="65535"/>
    <cellStyle name="Accent1 28 12" xfId="65535"/>
    <cellStyle name="Accent1 28 13" xfId="65535"/>
    <cellStyle name="Accent1 28 14" xfId="65535"/>
    <cellStyle name="Accent1 28 2" xfId="65535"/>
    <cellStyle name="Accent1 28 3" xfId="65535"/>
    <cellStyle name="Accent1 28 4" xfId="65535"/>
    <cellStyle name="Accent1 28 5" xfId="65535"/>
    <cellStyle name="Accent1 28 6" xfId="65535"/>
    <cellStyle name="Accent1 28 7" xfId="65535"/>
    <cellStyle name="Accent1 28 8" xfId="65535"/>
    <cellStyle name="Accent1 28 9" xfId="65535"/>
    <cellStyle name="Accent1 29" xfId="65535"/>
    <cellStyle name="Accent1 29 10" xfId="65535"/>
    <cellStyle name="Accent1 29 11" xfId="65535"/>
    <cellStyle name="Accent1 29 12" xfId="65535"/>
    <cellStyle name="Accent1 29 13" xfId="65535"/>
    <cellStyle name="Accent1 29 14" xfId="65535"/>
    <cellStyle name="Accent1 29 2" xfId="65535"/>
    <cellStyle name="Accent1 29 3" xfId="65535"/>
    <cellStyle name="Accent1 29 4" xfId="65535"/>
    <cellStyle name="Accent1 29 5" xfId="65535"/>
    <cellStyle name="Accent1 29 6" xfId="65535"/>
    <cellStyle name="Accent1 29 7" xfId="65535"/>
    <cellStyle name="Accent1 29 8" xfId="65535"/>
    <cellStyle name="Accent1 29 9" xfId="65535"/>
    <cellStyle name="Accent1 3" xfId="65535"/>
    <cellStyle name="Accent1 3 10" xfId="65535"/>
    <cellStyle name="Accent1 3 11" xfId="65535"/>
    <cellStyle name="Accent1 3 12" xfId="65535"/>
    <cellStyle name="Accent1 3 13" xfId="65535"/>
    <cellStyle name="Accent1 3 14" xfId="65535"/>
    <cellStyle name="Accent1 3 2" xfId="65535"/>
    <cellStyle name="Accent1 3 3" xfId="65535"/>
    <cellStyle name="Accent1 3 4" xfId="65535"/>
    <cellStyle name="Accent1 3 5" xfId="65535"/>
    <cellStyle name="Accent1 3 6" xfId="65535"/>
    <cellStyle name="Accent1 3 7" xfId="65535"/>
    <cellStyle name="Accent1 3 8" xfId="65535"/>
    <cellStyle name="Accent1 3 9" xfId="65535"/>
    <cellStyle name="Accent1 30" xfId="65535"/>
    <cellStyle name="Accent1 30 10" xfId="65535"/>
    <cellStyle name="Accent1 30 11" xfId="65535"/>
    <cellStyle name="Accent1 30 12" xfId="65535"/>
    <cellStyle name="Accent1 30 13" xfId="65535"/>
    <cellStyle name="Accent1 30 14" xfId="65535"/>
    <cellStyle name="Accent1 30 2" xfId="65535"/>
    <cellStyle name="Accent1 30 3" xfId="65535"/>
    <cellStyle name="Accent1 30 4" xfId="65535"/>
    <cellStyle name="Accent1 30 5" xfId="65535"/>
    <cellStyle name="Accent1 30 6" xfId="65535"/>
    <cellStyle name="Accent1 30 7" xfId="65535"/>
    <cellStyle name="Accent1 30 8" xfId="65535"/>
    <cellStyle name="Accent1 30 9" xfId="65535"/>
    <cellStyle name="Accent1 31" xfId="65535"/>
    <cellStyle name="Accent1 31 10" xfId="65535"/>
    <cellStyle name="Accent1 31 11" xfId="65535"/>
    <cellStyle name="Accent1 31 12" xfId="65535"/>
    <cellStyle name="Accent1 31 13" xfId="65535"/>
    <cellStyle name="Accent1 31 14" xfId="65535"/>
    <cellStyle name="Accent1 31 2" xfId="65535"/>
    <cellStyle name="Accent1 31 3" xfId="65535"/>
    <cellStyle name="Accent1 31 4" xfId="65535"/>
    <cellStyle name="Accent1 31 5" xfId="65535"/>
    <cellStyle name="Accent1 31 6" xfId="65535"/>
    <cellStyle name="Accent1 31 7" xfId="65535"/>
    <cellStyle name="Accent1 31 8" xfId="65535"/>
    <cellStyle name="Accent1 31 9" xfId="65535"/>
    <cellStyle name="Accent1 32" xfId="65535"/>
    <cellStyle name="Accent1 32 10" xfId="65535"/>
    <cellStyle name="Accent1 32 11" xfId="65535"/>
    <cellStyle name="Accent1 32 12" xfId="65535"/>
    <cellStyle name="Accent1 32 13" xfId="65535"/>
    <cellStyle name="Accent1 32 14" xfId="65535"/>
    <cellStyle name="Accent1 32 2" xfId="65535"/>
    <cellStyle name="Accent1 32 3" xfId="65535"/>
    <cellStyle name="Accent1 32 4" xfId="65535"/>
    <cellStyle name="Accent1 32 5" xfId="65535"/>
    <cellStyle name="Accent1 32 6" xfId="65535"/>
    <cellStyle name="Accent1 32 7" xfId="65535"/>
    <cellStyle name="Accent1 32 8" xfId="65535"/>
    <cellStyle name="Accent1 32 9" xfId="65535"/>
    <cellStyle name="Accent1 33" xfId="65535"/>
    <cellStyle name="Accent1 33 10" xfId="65535"/>
    <cellStyle name="Accent1 33 11" xfId="65535"/>
    <cellStyle name="Accent1 33 12" xfId="65535"/>
    <cellStyle name="Accent1 33 13" xfId="65535"/>
    <cellStyle name="Accent1 33 14" xfId="65535"/>
    <cellStyle name="Accent1 33 2" xfId="65535"/>
    <cellStyle name="Accent1 33 3" xfId="65535"/>
    <cellStyle name="Accent1 33 4" xfId="65535"/>
    <cellStyle name="Accent1 33 5" xfId="65535"/>
    <cellStyle name="Accent1 33 6" xfId="65535"/>
    <cellStyle name="Accent1 33 7" xfId="65535"/>
    <cellStyle name="Accent1 33 8" xfId="65535"/>
    <cellStyle name="Accent1 33 9" xfId="65535"/>
    <cellStyle name="Accent1 34" xfId="65535"/>
    <cellStyle name="Accent1 34 10" xfId="65535"/>
    <cellStyle name="Accent1 34 11" xfId="65535"/>
    <cellStyle name="Accent1 34 12" xfId="65535"/>
    <cellStyle name="Accent1 34 13" xfId="65535"/>
    <cellStyle name="Accent1 34 14" xfId="65535"/>
    <cellStyle name="Accent1 34 2" xfId="65535"/>
    <cellStyle name="Accent1 34 3" xfId="65535"/>
    <cellStyle name="Accent1 34 4" xfId="65535"/>
    <cellStyle name="Accent1 34 5" xfId="65535"/>
    <cellStyle name="Accent1 34 6" xfId="65535"/>
    <cellStyle name="Accent1 34 7" xfId="65535"/>
    <cellStyle name="Accent1 34 8" xfId="65535"/>
    <cellStyle name="Accent1 34 9" xfId="65535"/>
    <cellStyle name="Accent1 35" xfId="65535"/>
    <cellStyle name="Accent1 35 10" xfId="65535"/>
    <cellStyle name="Accent1 35 11" xfId="65535"/>
    <cellStyle name="Accent1 35 12" xfId="65535"/>
    <cellStyle name="Accent1 35 13" xfId="65535"/>
    <cellStyle name="Accent1 35 14" xfId="65535"/>
    <cellStyle name="Accent1 35 2" xfId="65535"/>
    <cellStyle name="Accent1 35 3" xfId="65535"/>
    <cellStyle name="Accent1 35 4" xfId="65535"/>
    <cellStyle name="Accent1 35 5" xfId="65535"/>
    <cellStyle name="Accent1 35 6" xfId="65535"/>
    <cellStyle name="Accent1 35 7" xfId="65535"/>
    <cellStyle name="Accent1 35 8" xfId="65535"/>
    <cellStyle name="Accent1 35 9" xfId="65535"/>
    <cellStyle name="Accent1 36" xfId="65535"/>
    <cellStyle name="Accent1 36 10" xfId="65535"/>
    <cellStyle name="Accent1 36 11" xfId="65535"/>
    <cellStyle name="Accent1 36 12" xfId="65535"/>
    <cellStyle name="Accent1 36 13" xfId="65535"/>
    <cellStyle name="Accent1 36 14" xfId="65535"/>
    <cellStyle name="Accent1 36 2" xfId="65535"/>
    <cellStyle name="Accent1 36 3" xfId="65535"/>
    <cellStyle name="Accent1 36 4" xfId="65535"/>
    <cellStyle name="Accent1 36 5" xfId="65535"/>
    <cellStyle name="Accent1 36 6" xfId="65535"/>
    <cellStyle name="Accent1 36 7" xfId="65535"/>
    <cellStyle name="Accent1 36 8" xfId="65535"/>
    <cellStyle name="Accent1 36 9" xfId="65535"/>
    <cellStyle name="Accent1 37" xfId="65535"/>
    <cellStyle name="Accent1 37 10" xfId="65535"/>
    <cellStyle name="Accent1 37 11" xfId="65535"/>
    <cellStyle name="Accent1 37 12" xfId="65535"/>
    <cellStyle name="Accent1 37 13" xfId="65535"/>
    <cellStyle name="Accent1 37 14" xfId="65535"/>
    <cellStyle name="Accent1 37 2" xfId="65535"/>
    <cellStyle name="Accent1 37 3" xfId="65535"/>
    <cellStyle name="Accent1 37 4" xfId="65535"/>
    <cellStyle name="Accent1 37 5" xfId="65535"/>
    <cellStyle name="Accent1 37 6" xfId="65535"/>
    <cellStyle name="Accent1 37 7" xfId="65535"/>
    <cellStyle name="Accent1 37 8" xfId="65535"/>
    <cellStyle name="Accent1 37 9" xfId="65535"/>
    <cellStyle name="Accent1 38" xfId="65535"/>
    <cellStyle name="Accent1 38 10" xfId="65535"/>
    <cellStyle name="Accent1 38 11" xfId="65535"/>
    <cellStyle name="Accent1 38 12" xfId="65535"/>
    <cellStyle name="Accent1 38 13" xfId="65535"/>
    <cellStyle name="Accent1 38 14" xfId="65535"/>
    <cellStyle name="Accent1 38 2" xfId="65535"/>
    <cellStyle name="Accent1 38 3" xfId="65535"/>
    <cellStyle name="Accent1 38 4" xfId="65535"/>
    <cellStyle name="Accent1 38 5" xfId="65535"/>
    <cellStyle name="Accent1 38 6" xfId="65535"/>
    <cellStyle name="Accent1 38 7" xfId="65535"/>
    <cellStyle name="Accent1 38 8" xfId="65535"/>
    <cellStyle name="Accent1 38 9" xfId="65535"/>
    <cellStyle name="Accent1 39" xfId="65535"/>
    <cellStyle name="Accent1 39 10" xfId="65535"/>
    <cellStyle name="Accent1 39 11" xfId="65535"/>
    <cellStyle name="Accent1 39 12" xfId="65535"/>
    <cellStyle name="Accent1 39 13" xfId="65535"/>
    <cellStyle name="Accent1 39 14" xfId="65535"/>
    <cellStyle name="Accent1 39 2" xfId="65535"/>
    <cellStyle name="Accent1 39 3" xfId="65535"/>
    <cellStyle name="Accent1 39 4" xfId="65535"/>
    <cellStyle name="Accent1 39 5" xfId="65535"/>
    <cellStyle name="Accent1 39 6" xfId="65535"/>
    <cellStyle name="Accent1 39 7" xfId="65535"/>
    <cellStyle name="Accent1 39 8" xfId="65535"/>
    <cellStyle name="Accent1 39 9" xfId="65535"/>
    <cellStyle name="Accent1 4" xfId="65535"/>
    <cellStyle name="Accent1 4 10" xfId="65535"/>
    <cellStyle name="Accent1 4 11" xfId="65535"/>
    <cellStyle name="Accent1 4 12" xfId="65535"/>
    <cellStyle name="Accent1 4 13" xfId="65535"/>
    <cellStyle name="Accent1 4 14" xfId="65535"/>
    <cellStyle name="Accent1 4 2" xfId="65535"/>
    <cellStyle name="Accent1 4 3" xfId="65535"/>
    <cellStyle name="Accent1 4 4" xfId="65535"/>
    <cellStyle name="Accent1 4 5" xfId="65535"/>
    <cellStyle name="Accent1 4 6" xfId="65535"/>
    <cellStyle name="Accent1 4 7" xfId="65535"/>
    <cellStyle name="Accent1 4 8" xfId="65535"/>
    <cellStyle name="Accent1 4 9" xfId="65535"/>
    <cellStyle name="Accent1 40" xfId="65535"/>
    <cellStyle name="Accent1 40 10" xfId="65535"/>
    <cellStyle name="Accent1 40 11" xfId="65535"/>
    <cellStyle name="Accent1 40 12" xfId="65535"/>
    <cellStyle name="Accent1 40 13" xfId="65535"/>
    <cellStyle name="Accent1 40 14" xfId="65535"/>
    <cellStyle name="Accent1 40 2" xfId="65535"/>
    <cellStyle name="Accent1 40 3" xfId="65535"/>
    <cellStyle name="Accent1 40 4" xfId="65535"/>
    <cellStyle name="Accent1 40 5" xfId="65535"/>
    <cellStyle name="Accent1 40 6" xfId="65535"/>
    <cellStyle name="Accent1 40 7" xfId="65535"/>
    <cellStyle name="Accent1 40 8" xfId="65535"/>
    <cellStyle name="Accent1 40 9" xfId="65535"/>
    <cellStyle name="Accent1 41" xfId="65535"/>
    <cellStyle name="Accent1 41 10" xfId="65535"/>
    <cellStyle name="Accent1 41 11" xfId="65535"/>
    <cellStyle name="Accent1 41 12" xfId="65535"/>
    <cellStyle name="Accent1 41 13" xfId="65535"/>
    <cellStyle name="Accent1 41 14" xfId="65535"/>
    <cellStyle name="Accent1 41 2" xfId="65535"/>
    <cellStyle name="Accent1 41 3" xfId="65535"/>
    <cellStyle name="Accent1 41 4" xfId="65535"/>
    <cellStyle name="Accent1 41 5" xfId="65535"/>
    <cellStyle name="Accent1 41 6" xfId="65535"/>
    <cellStyle name="Accent1 41 7" xfId="65535"/>
    <cellStyle name="Accent1 41 8" xfId="65535"/>
    <cellStyle name="Accent1 41 9" xfId="65535"/>
    <cellStyle name="Accent1 42" xfId="65535"/>
    <cellStyle name="Accent1 42 10" xfId="65535"/>
    <cellStyle name="Accent1 42 11" xfId="65535"/>
    <cellStyle name="Accent1 42 12" xfId="65535"/>
    <cellStyle name="Accent1 42 13" xfId="65535"/>
    <cellStyle name="Accent1 42 14" xfId="65535"/>
    <cellStyle name="Accent1 42 2" xfId="65535"/>
    <cellStyle name="Accent1 42 3" xfId="65535"/>
    <cellStyle name="Accent1 42 4" xfId="65535"/>
    <cellStyle name="Accent1 42 5" xfId="65535"/>
    <cellStyle name="Accent1 42 6" xfId="65535"/>
    <cellStyle name="Accent1 42 7" xfId="65535"/>
    <cellStyle name="Accent1 42 8" xfId="65535"/>
    <cellStyle name="Accent1 42 9" xfId="65535"/>
    <cellStyle name="Accent1 43" xfId="65535"/>
    <cellStyle name="Accent1 43 10" xfId="65535"/>
    <cellStyle name="Accent1 43 11" xfId="65535"/>
    <cellStyle name="Accent1 43 12" xfId="65535"/>
    <cellStyle name="Accent1 43 13" xfId="65535"/>
    <cellStyle name="Accent1 43 14" xfId="65535"/>
    <cellStyle name="Accent1 43 2" xfId="65535"/>
    <cellStyle name="Accent1 43 3" xfId="65535"/>
    <cellStyle name="Accent1 43 4" xfId="65535"/>
    <cellStyle name="Accent1 43 5" xfId="65535"/>
    <cellStyle name="Accent1 43 6" xfId="65535"/>
    <cellStyle name="Accent1 43 7" xfId="65535"/>
    <cellStyle name="Accent1 43 8" xfId="65535"/>
    <cellStyle name="Accent1 43 9" xfId="65535"/>
    <cellStyle name="Accent1 44" xfId="65535"/>
    <cellStyle name="Accent1 44 10" xfId="65535"/>
    <cellStyle name="Accent1 44 11" xfId="65535"/>
    <cellStyle name="Accent1 44 12" xfId="65535"/>
    <cellStyle name="Accent1 44 13" xfId="65535"/>
    <cellStyle name="Accent1 44 14" xfId="65535"/>
    <cellStyle name="Accent1 44 2" xfId="65535"/>
    <cellStyle name="Accent1 44 3" xfId="65535"/>
    <cellStyle name="Accent1 44 4" xfId="65535"/>
    <cellStyle name="Accent1 44 5" xfId="65535"/>
    <cellStyle name="Accent1 44 6" xfId="65535"/>
    <cellStyle name="Accent1 44 7" xfId="65535"/>
    <cellStyle name="Accent1 44 8" xfId="65535"/>
    <cellStyle name="Accent1 44 9" xfId="65535"/>
    <cellStyle name="Accent1 45" xfId="65535"/>
    <cellStyle name="Accent1 45 10" xfId="65535"/>
    <cellStyle name="Accent1 45 11" xfId="65535"/>
    <cellStyle name="Accent1 45 12" xfId="65535"/>
    <cellStyle name="Accent1 45 13" xfId="65535"/>
    <cellStyle name="Accent1 45 14" xfId="65535"/>
    <cellStyle name="Accent1 45 2" xfId="65535"/>
    <cellStyle name="Accent1 45 3" xfId="65535"/>
    <cellStyle name="Accent1 45 4" xfId="65535"/>
    <cellStyle name="Accent1 45 5" xfId="65535"/>
    <cellStyle name="Accent1 45 6" xfId="65535"/>
    <cellStyle name="Accent1 45 7" xfId="65535"/>
    <cellStyle name="Accent1 45 8" xfId="65535"/>
    <cellStyle name="Accent1 45 9" xfId="65535"/>
    <cellStyle name="Accent1 46" xfId="65535"/>
    <cellStyle name="Accent1 46 10" xfId="65535"/>
    <cellStyle name="Accent1 46 11" xfId="65535"/>
    <cellStyle name="Accent1 46 12" xfId="65535"/>
    <cellStyle name="Accent1 46 13" xfId="65535"/>
    <cellStyle name="Accent1 46 14" xfId="65535"/>
    <cellStyle name="Accent1 46 2" xfId="65535"/>
    <cellStyle name="Accent1 46 3" xfId="65535"/>
    <cellStyle name="Accent1 46 4" xfId="65535"/>
    <cellStyle name="Accent1 46 5" xfId="65535"/>
    <cellStyle name="Accent1 46 6" xfId="65535"/>
    <cellStyle name="Accent1 46 7" xfId="65535"/>
    <cellStyle name="Accent1 46 8" xfId="65535"/>
    <cellStyle name="Accent1 46 9" xfId="65535"/>
    <cellStyle name="Accent1 5" xfId="65535"/>
    <cellStyle name="Accent1 5 10" xfId="65535"/>
    <cellStyle name="Accent1 5 11" xfId="65535"/>
    <cellStyle name="Accent1 5 12" xfId="65535"/>
    <cellStyle name="Accent1 5 13" xfId="65535"/>
    <cellStyle name="Accent1 5 14" xfId="65535"/>
    <cellStyle name="Accent1 5 2" xfId="65535"/>
    <cellStyle name="Accent1 5 3" xfId="65535"/>
    <cellStyle name="Accent1 5 4" xfId="65535"/>
    <cellStyle name="Accent1 5 5" xfId="65535"/>
    <cellStyle name="Accent1 5 6" xfId="65535"/>
    <cellStyle name="Accent1 5 7" xfId="65535"/>
    <cellStyle name="Accent1 5 8" xfId="65535"/>
    <cellStyle name="Accent1 5 9" xfId="65535"/>
    <cellStyle name="Accent1 6" xfId="65535"/>
    <cellStyle name="Accent1 6 10" xfId="65535"/>
    <cellStyle name="Accent1 6 11" xfId="65535"/>
    <cellStyle name="Accent1 6 12" xfId="65535"/>
    <cellStyle name="Accent1 6 13" xfId="65535"/>
    <cellStyle name="Accent1 6 14" xfId="65535"/>
    <cellStyle name="Accent1 6 2" xfId="65535"/>
    <cellStyle name="Accent1 6 3" xfId="65535"/>
    <cellStyle name="Accent1 6 4" xfId="65535"/>
    <cellStyle name="Accent1 6 5" xfId="65535"/>
    <cellStyle name="Accent1 6 6" xfId="65535"/>
    <cellStyle name="Accent1 6 7" xfId="65535"/>
    <cellStyle name="Accent1 6 8" xfId="65535"/>
    <cellStyle name="Accent1 6 9" xfId="65535"/>
    <cellStyle name="Accent1 7" xfId="65535"/>
    <cellStyle name="Accent1 7 10" xfId="65535"/>
    <cellStyle name="Accent1 7 11" xfId="65535"/>
    <cellStyle name="Accent1 7 12" xfId="65535"/>
    <cellStyle name="Accent1 7 13" xfId="65535"/>
    <cellStyle name="Accent1 7 14" xfId="65535"/>
    <cellStyle name="Accent1 7 2" xfId="65535"/>
    <cellStyle name="Accent1 7 3" xfId="65535"/>
    <cellStyle name="Accent1 7 4" xfId="65535"/>
    <cellStyle name="Accent1 7 5" xfId="65535"/>
    <cellStyle name="Accent1 7 6" xfId="65535"/>
    <cellStyle name="Accent1 7 7" xfId="65535"/>
    <cellStyle name="Accent1 7 8" xfId="65535"/>
    <cellStyle name="Accent1 7 9" xfId="65535"/>
    <cellStyle name="Accent1 8" xfId="65535"/>
    <cellStyle name="Accent1 8 10" xfId="65535"/>
    <cellStyle name="Accent1 8 11" xfId="65535"/>
    <cellStyle name="Accent1 8 12" xfId="65535"/>
    <cellStyle name="Accent1 8 13" xfId="65535"/>
    <cellStyle name="Accent1 8 14" xfId="65535"/>
    <cellStyle name="Accent1 8 2" xfId="65535"/>
    <cellStyle name="Accent1 8 3" xfId="65535"/>
    <cellStyle name="Accent1 8 4" xfId="65535"/>
    <cellStyle name="Accent1 8 5" xfId="65535"/>
    <cellStyle name="Accent1 8 6" xfId="65535"/>
    <cellStyle name="Accent1 8 7" xfId="65535"/>
    <cellStyle name="Accent1 8 8" xfId="65535"/>
    <cellStyle name="Accent1 8 9" xfId="65535"/>
    <cellStyle name="Accent1 9" xfId="65535"/>
    <cellStyle name="Accent1 9 10" xfId="65535"/>
    <cellStyle name="Accent1 9 11" xfId="65535"/>
    <cellStyle name="Accent1 9 12" xfId="65535"/>
    <cellStyle name="Accent1 9 13" xfId="65535"/>
    <cellStyle name="Accent1 9 14" xfId="65535"/>
    <cellStyle name="Accent1 9 2" xfId="65535"/>
    <cellStyle name="Accent1 9 3" xfId="65535"/>
    <cellStyle name="Accent1 9 4" xfId="65535"/>
    <cellStyle name="Accent1 9 5" xfId="65535"/>
    <cellStyle name="Accent1 9 6" xfId="65535"/>
    <cellStyle name="Accent1 9 7" xfId="65535"/>
    <cellStyle name="Accent1 9 8" xfId="65535"/>
    <cellStyle name="Accent1 9 9" xfId="65535"/>
    <cellStyle name="Accent2 10" xfId="65535"/>
    <cellStyle name="Accent2 10 10" xfId="65535"/>
    <cellStyle name="Accent2 10 11" xfId="65535"/>
    <cellStyle name="Accent2 10 12" xfId="65535"/>
    <cellStyle name="Accent2 10 13" xfId="65535"/>
    <cellStyle name="Accent2 10 14" xfId="65535"/>
    <cellStyle name="Accent2 10 2" xfId="65535"/>
    <cellStyle name="Accent2 10 3" xfId="65535"/>
    <cellStyle name="Accent2 10 4" xfId="65535"/>
    <cellStyle name="Accent2 10 5" xfId="65535"/>
    <cellStyle name="Accent2 10 6" xfId="65535"/>
    <cellStyle name="Accent2 10 7" xfId="65535"/>
    <cellStyle name="Accent2 10 8" xfId="65535"/>
    <cellStyle name="Accent2 10 9" xfId="65535"/>
    <cellStyle name="Accent2 11" xfId="65535"/>
    <cellStyle name="Accent2 11 10" xfId="65535"/>
    <cellStyle name="Accent2 11 11" xfId="65535"/>
    <cellStyle name="Accent2 11 12" xfId="65535"/>
    <cellStyle name="Accent2 11 13" xfId="65535"/>
    <cellStyle name="Accent2 11 14" xfId="65535"/>
    <cellStyle name="Accent2 11 2" xfId="65535"/>
    <cellStyle name="Accent2 11 3" xfId="65535"/>
    <cellStyle name="Accent2 11 4" xfId="65535"/>
    <cellStyle name="Accent2 11 5" xfId="65535"/>
    <cellStyle name="Accent2 11 6" xfId="65535"/>
    <cellStyle name="Accent2 11 7" xfId="65535"/>
    <cellStyle name="Accent2 11 8" xfId="65535"/>
    <cellStyle name="Accent2 11 9" xfId="65535"/>
    <cellStyle name="Accent2 12" xfId="65535"/>
    <cellStyle name="Accent2 12 10" xfId="65535"/>
    <cellStyle name="Accent2 12 11" xfId="65535"/>
    <cellStyle name="Accent2 12 12" xfId="65535"/>
    <cellStyle name="Accent2 12 13" xfId="65535"/>
    <cellStyle name="Accent2 12 14" xfId="65535"/>
    <cellStyle name="Accent2 12 2" xfId="65535"/>
    <cellStyle name="Accent2 12 3" xfId="65535"/>
    <cellStyle name="Accent2 12 4" xfId="65535"/>
    <cellStyle name="Accent2 12 5" xfId="65535"/>
    <cellStyle name="Accent2 12 6" xfId="65535"/>
    <cellStyle name="Accent2 12 7" xfId="65535"/>
    <cellStyle name="Accent2 12 8" xfId="65535"/>
    <cellStyle name="Accent2 12 9" xfId="65535"/>
    <cellStyle name="Accent2 13" xfId="65535"/>
    <cellStyle name="Accent2 13 10" xfId="65535"/>
    <cellStyle name="Accent2 13 11" xfId="65535"/>
    <cellStyle name="Accent2 13 12" xfId="65535"/>
    <cellStyle name="Accent2 13 13" xfId="65535"/>
    <cellStyle name="Accent2 13 14" xfId="65535"/>
    <cellStyle name="Accent2 13 2" xfId="65535"/>
    <cellStyle name="Accent2 13 3" xfId="65535"/>
    <cellStyle name="Accent2 13 4" xfId="65535"/>
    <cellStyle name="Accent2 13 5" xfId="65535"/>
    <cellStyle name="Accent2 13 6" xfId="65535"/>
    <cellStyle name="Accent2 13 7" xfId="65535"/>
    <cellStyle name="Accent2 13 8" xfId="65535"/>
    <cellStyle name="Accent2 13 9" xfId="65535"/>
    <cellStyle name="Accent2 14" xfId="65535"/>
    <cellStyle name="Accent2 14 10" xfId="65535"/>
    <cellStyle name="Accent2 14 11" xfId="65535"/>
    <cellStyle name="Accent2 14 12" xfId="65535"/>
    <cellStyle name="Accent2 14 13" xfId="65535"/>
    <cellStyle name="Accent2 14 14" xfId="65535"/>
    <cellStyle name="Accent2 14 2" xfId="65535"/>
    <cellStyle name="Accent2 14 3" xfId="65535"/>
    <cellStyle name="Accent2 14 4" xfId="65535"/>
    <cellStyle name="Accent2 14 5" xfId="65535"/>
    <cellStyle name="Accent2 14 6" xfId="65535"/>
    <cellStyle name="Accent2 14 7" xfId="65535"/>
    <cellStyle name="Accent2 14 8" xfId="65535"/>
    <cellStyle name="Accent2 14 9" xfId="65535"/>
    <cellStyle name="Accent2 15" xfId="65535"/>
    <cellStyle name="Accent2 15 10" xfId="65535"/>
    <cellStyle name="Accent2 15 11" xfId="65535"/>
    <cellStyle name="Accent2 15 12" xfId="65535"/>
    <cellStyle name="Accent2 15 13" xfId="65535"/>
    <cellStyle name="Accent2 15 14" xfId="65535"/>
    <cellStyle name="Accent2 15 2" xfId="65535"/>
    <cellStyle name="Accent2 15 3" xfId="65535"/>
    <cellStyle name="Accent2 15 4" xfId="65535"/>
    <cellStyle name="Accent2 15 5" xfId="65535"/>
    <cellStyle name="Accent2 15 6" xfId="65535"/>
    <cellStyle name="Accent2 15 7" xfId="65535"/>
    <cellStyle name="Accent2 15 8" xfId="65535"/>
    <cellStyle name="Accent2 15 9" xfId="65535"/>
    <cellStyle name="Accent2 16" xfId="65535"/>
    <cellStyle name="Accent2 16 10" xfId="65535"/>
    <cellStyle name="Accent2 16 11" xfId="65535"/>
    <cellStyle name="Accent2 16 12" xfId="65535"/>
    <cellStyle name="Accent2 16 13" xfId="65535"/>
    <cellStyle name="Accent2 16 14" xfId="65535"/>
    <cellStyle name="Accent2 16 2" xfId="65535"/>
    <cellStyle name="Accent2 16 3" xfId="65535"/>
    <cellStyle name="Accent2 16 4" xfId="65535"/>
    <cellStyle name="Accent2 16 5" xfId="65535"/>
    <cellStyle name="Accent2 16 6" xfId="65535"/>
    <cellStyle name="Accent2 16 7" xfId="65535"/>
    <cellStyle name="Accent2 16 8" xfId="65535"/>
    <cellStyle name="Accent2 16 9" xfId="65535"/>
    <cellStyle name="Accent2 17" xfId="65535"/>
    <cellStyle name="Accent2 17 10" xfId="65535"/>
    <cellStyle name="Accent2 17 11" xfId="65535"/>
    <cellStyle name="Accent2 17 12" xfId="65535"/>
    <cellStyle name="Accent2 17 13" xfId="65535"/>
    <cellStyle name="Accent2 17 14" xfId="65535"/>
    <cellStyle name="Accent2 17 2" xfId="65535"/>
    <cellStyle name="Accent2 17 3" xfId="65535"/>
    <cellStyle name="Accent2 17 4" xfId="65535"/>
    <cellStyle name="Accent2 17 5" xfId="65535"/>
    <cellStyle name="Accent2 17 6" xfId="65535"/>
    <cellStyle name="Accent2 17 7" xfId="65535"/>
    <cellStyle name="Accent2 17 8" xfId="65535"/>
    <cellStyle name="Accent2 17 9" xfId="65535"/>
    <cellStyle name="Accent2 18" xfId="65535"/>
    <cellStyle name="Accent2 18 10" xfId="65535"/>
    <cellStyle name="Accent2 18 11" xfId="65535"/>
    <cellStyle name="Accent2 18 12" xfId="65535"/>
    <cellStyle name="Accent2 18 13" xfId="65535"/>
    <cellStyle name="Accent2 18 14" xfId="65535"/>
    <cellStyle name="Accent2 18 2" xfId="65535"/>
    <cellStyle name="Accent2 18 3" xfId="65535"/>
    <cellStyle name="Accent2 18 4" xfId="65535"/>
    <cellStyle name="Accent2 18 5" xfId="65535"/>
    <cellStyle name="Accent2 18 6" xfId="65535"/>
    <cellStyle name="Accent2 18 7" xfId="65535"/>
    <cellStyle name="Accent2 18 8" xfId="65535"/>
    <cellStyle name="Accent2 18 9" xfId="65535"/>
    <cellStyle name="Accent2 19" xfId="65535"/>
    <cellStyle name="Accent2 19 10" xfId="65535"/>
    <cellStyle name="Accent2 19 11" xfId="65535"/>
    <cellStyle name="Accent2 19 12" xfId="65535"/>
    <cellStyle name="Accent2 19 13" xfId="65535"/>
    <cellStyle name="Accent2 19 14" xfId="65535"/>
    <cellStyle name="Accent2 19 2" xfId="65535"/>
    <cellStyle name="Accent2 19 3" xfId="65535"/>
    <cellStyle name="Accent2 19 4" xfId="65535"/>
    <cellStyle name="Accent2 19 5" xfId="65535"/>
    <cellStyle name="Accent2 19 6" xfId="65535"/>
    <cellStyle name="Accent2 19 7" xfId="65535"/>
    <cellStyle name="Accent2 19 8" xfId="65535"/>
    <cellStyle name="Accent2 19 9" xfId="65535"/>
    <cellStyle name="Accent2 2" xfId="65535"/>
    <cellStyle name="Accent2 2 10" xfId="65535"/>
    <cellStyle name="Accent2 2 11" xfId="65535"/>
    <cellStyle name="Accent2 2 12" xfId="65535"/>
    <cellStyle name="Accent2 2 13" xfId="65535"/>
    <cellStyle name="Accent2 2 14" xfId="65535"/>
    <cellStyle name="Accent2 2 2" xfId="65535"/>
    <cellStyle name="Accent2 2 3" xfId="65535"/>
    <cellStyle name="Accent2 2 4" xfId="65535"/>
    <cellStyle name="Accent2 2 5" xfId="65535"/>
    <cellStyle name="Accent2 2 6" xfId="65535"/>
    <cellStyle name="Accent2 2 7" xfId="65535"/>
    <cellStyle name="Accent2 2 8" xfId="65535"/>
    <cellStyle name="Accent2 2 9" xfId="65535"/>
    <cellStyle name="Accent2 20" xfId="65535"/>
    <cellStyle name="Accent2 20 10" xfId="65535"/>
    <cellStyle name="Accent2 20 11" xfId="65535"/>
    <cellStyle name="Accent2 20 12" xfId="65535"/>
    <cellStyle name="Accent2 20 13" xfId="65535"/>
    <cellStyle name="Accent2 20 14" xfId="65535"/>
    <cellStyle name="Accent2 20 2" xfId="65535"/>
    <cellStyle name="Accent2 20 3" xfId="65535"/>
    <cellStyle name="Accent2 20 4" xfId="65535"/>
    <cellStyle name="Accent2 20 5" xfId="65535"/>
    <cellStyle name="Accent2 20 6" xfId="65535"/>
    <cellStyle name="Accent2 20 7" xfId="65535"/>
    <cellStyle name="Accent2 20 8" xfId="65535"/>
    <cellStyle name="Accent2 20 9" xfId="65535"/>
    <cellStyle name="Accent2 21" xfId="65535"/>
    <cellStyle name="Accent2 21 10" xfId="65535"/>
    <cellStyle name="Accent2 21 11" xfId="65535"/>
    <cellStyle name="Accent2 21 12" xfId="65535"/>
    <cellStyle name="Accent2 21 13" xfId="65535"/>
    <cellStyle name="Accent2 21 14" xfId="65535"/>
    <cellStyle name="Accent2 21 2" xfId="65535"/>
    <cellStyle name="Accent2 21 3" xfId="65535"/>
    <cellStyle name="Accent2 21 4" xfId="65535"/>
    <cellStyle name="Accent2 21 5" xfId="65535"/>
    <cellStyle name="Accent2 21 6" xfId="65535"/>
    <cellStyle name="Accent2 21 7" xfId="65535"/>
    <cellStyle name="Accent2 21 8" xfId="65535"/>
    <cellStyle name="Accent2 21 9" xfId="65535"/>
    <cellStyle name="Accent2 22" xfId="65535"/>
    <cellStyle name="Accent2 22 10" xfId="65535"/>
    <cellStyle name="Accent2 22 11" xfId="65535"/>
    <cellStyle name="Accent2 22 12" xfId="65535"/>
    <cellStyle name="Accent2 22 13" xfId="65535"/>
    <cellStyle name="Accent2 22 14" xfId="65535"/>
    <cellStyle name="Accent2 22 2" xfId="65535"/>
    <cellStyle name="Accent2 22 3" xfId="65535"/>
    <cellStyle name="Accent2 22 4" xfId="65535"/>
    <cellStyle name="Accent2 22 5" xfId="65535"/>
    <cellStyle name="Accent2 22 6" xfId="65535"/>
    <cellStyle name="Accent2 22 7" xfId="65535"/>
    <cellStyle name="Accent2 22 8" xfId="65535"/>
    <cellStyle name="Accent2 22 9" xfId="65535"/>
    <cellStyle name="Accent2 23" xfId="65535"/>
    <cellStyle name="Accent2 23 10" xfId="65535"/>
    <cellStyle name="Accent2 23 11" xfId="65535"/>
    <cellStyle name="Accent2 23 12" xfId="65535"/>
    <cellStyle name="Accent2 23 13" xfId="65535"/>
    <cellStyle name="Accent2 23 14" xfId="65535"/>
    <cellStyle name="Accent2 23 2" xfId="65535"/>
    <cellStyle name="Accent2 23 3" xfId="65535"/>
    <cellStyle name="Accent2 23 4" xfId="65535"/>
    <cellStyle name="Accent2 23 5" xfId="65535"/>
    <cellStyle name="Accent2 23 6" xfId="65535"/>
    <cellStyle name="Accent2 23 7" xfId="65535"/>
    <cellStyle name="Accent2 23 8" xfId="65535"/>
    <cellStyle name="Accent2 23 9" xfId="65535"/>
    <cellStyle name="Accent2 24" xfId="65535"/>
    <cellStyle name="Accent2 24 10" xfId="65535"/>
    <cellStyle name="Accent2 24 11" xfId="65535"/>
    <cellStyle name="Accent2 24 12" xfId="65535"/>
    <cellStyle name="Accent2 24 13" xfId="65535"/>
    <cellStyle name="Accent2 24 14" xfId="65535"/>
    <cellStyle name="Accent2 24 2" xfId="65535"/>
    <cellStyle name="Accent2 24 3" xfId="65535"/>
    <cellStyle name="Accent2 24 4" xfId="65535"/>
    <cellStyle name="Accent2 24 5" xfId="65535"/>
    <cellStyle name="Accent2 24 6" xfId="65535"/>
    <cellStyle name="Accent2 24 7" xfId="65535"/>
    <cellStyle name="Accent2 24 8" xfId="65535"/>
    <cellStyle name="Accent2 24 9" xfId="65535"/>
    <cellStyle name="Accent2 25" xfId="65535"/>
    <cellStyle name="Accent2 25 10" xfId="65535"/>
    <cellStyle name="Accent2 25 11" xfId="65535"/>
    <cellStyle name="Accent2 25 12" xfId="65535"/>
    <cellStyle name="Accent2 25 13" xfId="65535"/>
    <cellStyle name="Accent2 25 14" xfId="65535"/>
    <cellStyle name="Accent2 25 2" xfId="65535"/>
    <cellStyle name="Accent2 25 3" xfId="65535"/>
    <cellStyle name="Accent2 25 4" xfId="65535"/>
    <cellStyle name="Accent2 25 5" xfId="65535"/>
    <cellStyle name="Accent2 25 6" xfId="65535"/>
    <cellStyle name="Accent2 25 7" xfId="65535"/>
    <cellStyle name="Accent2 25 8" xfId="65535"/>
    <cellStyle name="Accent2 25 9" xfId="65535"/>
    <cellStyle name="Accent2 26" xfId="65535"/>
    <cellStyle name="Accent2 26 10" xfId="65535"/>
    <cellStyle name="Accent2 26 11" xfId="65535"/>
    <cellStyle name="Accent2 26 12" xfId="65535"/>
    <cellStyle name="Accent2 26 13" xfId="65535"/>
    <cellStyle name="Accent2 26 14" xfId="65535"/>
    <cellStyle name="Accent2 26 2" xfId="65535"/>
    <cellStyle name="Accent2 26 3" xfId="65535"/>
    <cellStyle name="Accent2 26 4" xfId="65535"/>
    <cellStyle name="Accent2 26 5" xfId="65535"/>
    <cellStyle name="Accent2 26 6" xfId="65535"/>
    <cellStyle name="Accent2 26 7" xfId="65535"/>
    <cellStyle name="Accent2 26 8" xfId="65535"/>
    <cellStyle name="Accent2 26 9" xfId="65535"/>
    <cellStyle name="Accent2 27" xfId="65535"/>
    <cellStyle name="Accent2 27 10" xfId="65535"/>
    <cellStyle name="Accent2 27 11" xfId="65535"/>
    <cellStyle name="Accent2 27 12" xfId="65535"/>
    <cellStyle name="Accent2 27 13" xfId="65535"/>
    <cellStyle name="Accent2 27 14" xfId="65535"/>
    <cellStyle name="Accent2 27 2" xfId="65535"/>
    <cellStyle name="Accent2 27 3" xfId="65535"/>
    <cellStyle name="Accent2 27 4" xfId="65535"/>
    <cellStyle name="Accent2 27 5" xfId="65535"/>
    <cellStyle name="Accent2 27 6" xfId="65535"/>
    <cellStyle name="Accent2 27 7" xfId="65535"/>
    <cellStyle name="Accent2 27 8" xfId="65535"/>
    <cellStyle name="Accent2 27 9" xfId="65535"/>
    <cellStyle name="Accent2 28" xfId="65535"/>
    <cellStyle name="Accent2 28 10" xfId="65535"/>
    <cellStyle name="Accent2 28 11" xfId="65535"/>
    <cellStyle name="Accent2 28 12" xfId="65535"/>
    <cellStyle name="Accent2 28 13" xfId="65535"/>
    <cellStyle name="Accent2 28 14" xfId="65535"/>
    <cellStyle name="Accent2 28 2" xfId="65535"/>
    <cellStyle name="Accent2 28 3" xfId="65535"/>
    <cellStyle name="Accent2 28 4" xfId="65535"/>
    <cellStyle name="Accent2 28 5" xfId="65535"/>
    <cellStyle name="Accent2 28 6" xfId="65535"/>
    <cellStyle name="Accent2 28 7" xfId="65535"/>
    <cellStyle name="Accent2 28 8" xfId="65535"/>
    <cellStyle name="Accent2 28 9" xfId="65535"/>
    <cellStyle name="Accent2 29" xfId="65535"/>
    <cellStyle name="Accent2 29 10" xfId="65535"/>
    <cellStyle name="Accent2 29 11" xfId="65535"/>
    <cellStyle name="Accent2 29 12" xfId="65535"/>
    <cellStyle name="Accent2 29 13" xfId="65535"/>
    <cellStyle name="Accent2 29 14" xfId="65535"/>
    <cellStyle name="Accent2 29 2" xfId="65535"/>
    <cellStyle name="Accent2 29 3" xfId="65535"/>
    <cellStyle name="Accent2 29 4" xfId="65535"/>
    <cellStyle name="Accent2 29 5" xfId="65535"/>
    <cellStyle name="Accent2 29 6" xfId="65535"/>
    <cellStyle name="Accent2 29 7" xfId="65535"/>
    <cellStyle name="Accent2 29 8" xfId="65535"/>
    <cellStyle name="Accent2 29 9" xfId="65535"/>
    <cellStyle name="Accent2 3" xfId="65535"/>
    <cellStyle name="Accent2 3 10" xfId="65535"/>
    <cellStyle name="Accent2 3 11" xfId="65535"/>
    <cellStyle name="Accent2 3 12" xfId="65535"/>
    <cellStyle name="Accent2 3 13" xfId="65535"/>
    <cellStyle name="Accent2 3 14" xfId="65535"/>
    <cellStyle name="Accent2 3 2" xfId="65535"/>
    <cellStyle name="Accent2 3 3" xfId="65535"/>
    <cellStyle name="Accent2 3 4" xfId="65535"/>
    <cellStyle name="Accent2 3 5" xfId="65535"/>
    <cellStyle name="Accent2 3 6" xfId="65535"/>
    <cellStyle name="Accent2 3 7" xfId="65535"/>
    <cellStyle name="Accent2 3 8" xfId="65535"/>
    <cellStyle name="Accent2 3 9" xfId="65535"/>
    <cellStyle name="Accent2 30" xfId="65535"/>
    <cellStyle name="Accent2 30 10" xfId="65535"/>
    <cellStyle name="Accent2 30 11" xfId="65535"/>
    <cellStyle name="Accent2 30 12" xfId="65535"/>
    <cellStyle name="Accent2 30 13" xfId="65535"/>
    <cellStyle name="Accent2 30 14" xfId="65535"/>
    <cellStyle name="Accent2 30 2" xfId="65535"/>
    <cellStyle name="Accent2 30 3" xfId="65535"/>
    <cellStyle name="Accent2 30 4" xfId="65535"/>
    <cellStyle name="Accent2 30 5" xfId="65535"/>
    <cellStyle name="Accent2 30 6" xfId="65535"/>
    <cellStyle name="Accent2 30 7" xfId="65535"/>
    <cellStyle name="Accent2 30 8" xfId="65535"/>
    <cellStyle name="Accent2 30 9" xfId="65535"/>
    <cellStyle name="Accent2 31" xfId="65535"/>
    <cellStyle name="Accent2 31 10" xfId="65535"/>
    <cellStyle name="Accent2 31 11" xfId="65535"/>
    <cellStyle name="Accent2 31 12" xfId="65535"/>
    <cellStyle name="Accent2 31 13" xfId="65535"/>
    <cellStyle name="Accent2 31 14" xfId="65535"/>
    <cellStyle name="Accent2 31 2" xfId="65535"/>
    <cellStyle name="Accent2 31 3" xfId="65535"/>
    <cellStyle name="Accent2 31 4" xfId="65535"/>
    <cellStyle name="Accent2 31 5" xfId="65535"/>
    <cellStyle name="Accent2 31 6" xfId="65535"/>
    <cellStyle name="Accent2 31 7" xfId="65535"/>
    <cellStyle name="Accent2 31 8" xfId="65535"/>
    <cellStyle name="Accent2 31 9" xfId="65535"/>
    <cellStyle name="Accent2 32" xfId="65535"/>
    <cellStyle name="Accent2 32 10" xfId="65535"/>
    <cellStyle name="Accent2 32 11" xfId="65535"/>
    <cellStyle name="Accent2 32 12" xfId="65535"/>
    <cellStyle name="Accent2 32 13" xfId="65535"/>
    <cellStyle name="Accent2 32 14" xfId="65535"/>
    <cellStyle name="Accent2 32 2" xfId="65535"/>
    <cellStyle name="Accent2 32 3" xfId="65535"/>
    <cellStyle name="Accent2 32 4" xfId="65535"/>
    <cellStyle name="Accent2 32 5" xfId="65535"/>
    <cellStyle name="Accent2 32 6" xfId="65535"/>
    <cellStyle name="Accent2 32 7" xfId="65535"/>
    <cellStyle name="Accent2 32 8" xfId="65535"/>
    <cellStyle name="Accent2 32 9" xfId="65535"/>
    <cellStyle name="Accent2 33" xfId="65535"/>
    <cellStyle name="Accent2 33 10" xfId="65535"/>
    <cellStyle name="Accent2 33 11" xfId="65535"/>
    <cellStyle name="Accent2 33 12" xfId="65535"/>
    <cellStyle name="Accent2 33 13" xfId="65535"/>
    <cellStyle name="Accent2 33 14" xfId="65535"/>
    <cellStyle name="Accent2 33 2" xfId="65535"/>
    <cellStyle name="Accent2 33 3" xfId="65535"/>
    <cellStyle name="Accent2 33 4" xfId="65535"/>
    <cellStyle name="Accent2 33 5" xfId="65535"/>
    <cellStyle name="Accent2 33 6" xfId="65535"/>
    <cellStyle name="Accent2 33 7" xfId="65535"/>
    <cellStyle name="Accent2 33 8" xfId="65535"/>
    <cellStyle name="Accent2 33 9" xfId="65535"/>
    <cellStyle name="Accent2 34" xfId="65535"/>
    <cellStyle name="Accent2 34 10" xfId="65535"/>
    <cellStyle name="Accent2 34 11" xfId="65535"/>
    <cellStyle name="Accent2 34 12" xfId="65535"/>
    <cellStyle name="Accent2 34 13" xfId="65535"/>
    <cellStyle name="Accent2 34 14" xfId="65535"/>
    <cellStyle name="Accent2 34 2" xfId="65535"/>
    <cellStyle name="Accent2 34 3" xfId="65535"/>
    <cellStyle name="Accent2 34 4" xfId="65535"/>
    <cellStyle name="Accent2 34 5" xfId="65535"/>
    <cellStyle name="Accent2 34 6" xfId="65535"/>
    <cellStyle name="Accent2 34 7" xfId="65535"/>
    <cellStyle name="Accent2 34 8" xfId="65535"/>
    <cellStyle name="Accent2 34 9" xfId="65535"/>
    <cellStyle name="Accent2 35" xfId="65535"/>
    <cellStyle name="Accent2 35 10" xfId="65535"/>
    <cellStyle name="Accent2 35 11" xfId="65535"/>
    <cellStyle name="Accent2 35 12" xfId="65535"/>
    <cellStyle name="Accent2 35 13" xfId="65535"/>
    <cellStyle name="Accent2 35 14" xfId="65535"/>
    <cellStyle name="Accent2 35 2" xfId="65535"/>
    <cellStyle name="Accent2 35 3" xfId="65535"/>
    <cellStyle name="Accent2 35 4" xfId="65535"/>
    <cellStyle name="Accent2 35 5" xfId="65535"/>
    <cellStyle name="Accent2 35 6" xfId="65535"/>
    <cellStyle name="Accent2 35 7" xfId="65535"/>
    <cellStyle name="Accent2 35 8" xfId="65535"/>
    <cellStyle name="Accent2 35 9" xfId="65535"/>
    <cellStyle name="Accent2 36" xfId="65535"/>
    <cellStyle name="Accent2 36 10" xfId="65535"/>
    <cellStyle name="Accent2 36 11" xfId="65535"/>
    <cellStyle name="Accent2 36 12" xfId="65535"/>
    <cellStyle name="Accent2 36 13" xfId="65535"/>
    <cellStyle name="Accent2 36 14" xfId="65535"/>
    <cellStyle name="Accent2 36 2" xfId="65535"/>
    <cellStyle name="Accent2 36 3" xfId="65535"/>
    <cellStyle name="Accent2 36 4" xfId="65535"/>
    <cellStyle name="Accent2 36 5" xfId="65535"/>
    <cellStyle name="Accent2 36 6" xfId="65535"/>
    <cellStyle name="Accent2 36 7" xfId="65535"/>
    <cellStyle name="Accent2 36 8" xfId="65535"/>
    <cellStyle name="Accent2 36 9" xfId="65535"/>
    <cellStyle name="Accent2 37" xfId="65535"/>
    <cellStyle name="Accent2 37 10" xfId="65535"/>
    <cellStyle name="Accent2 37 11" xfId="65535"/>
    <cellStyle name="Accent2 37 12" xfId="65535"/>
    <cellStyle name="Accent2 37 13" xfId="65535"/>
    <cellStyle name="Accent2 37 14" xfId="65535"/>
    <cellStyle name="Accent2 37 2" xfId="65535"/>
    <cellStyle name="Accent2 37 3" xfId="65535"/>
    <cellStyle name="Accent2 37 4" xfId="65535"/>
    <cellStyle name="Accent2 37 5" xfId="65535"/>
    <cellStyle name="Accent2 37 6" xfId="65535"/>
    <cellStyle name="Accent2 37 7" xfId="65535"/>
    <cellStyle name="Accent2 37 8" xfId="65535"/>
    <cellStyle name="Accent2 37 9" xfId="65535"/>
    <cellStyle name="Accent2 38" xfId="65535"/>
    <cellStyle name="Accent2 38 10" xfId="65535"/>
    <cellStyle name="Accent2 38 11" xfId="65535"/>
    <cellStyle name="Accent2 38 12" xfId="65535"/>
    <cellStyle name="Accent2 38 13" xfId="65535"/>
    <cellStyle name="Accent2 38 14" xfId="65535"/>
    <cellStyle name="Accent2 38 2" xfId="65535"/>
    <cellStyle name="Accent2 38 3" xfId="65535"/>
    <cellStyle name="Accent2 38 4" xfId="65535"/>
    <cellStyle name="Accent2 38 5" xfId="65535"/>
    <cellStyle name="Accent2 38 6" xfId="65535"/>
    <cellStyle name="Accent2 38 7" xfId="65535"/>
    <cellStyle name="Accent2 38 8" xfId="65535"/>
    <cellStyle name="Accent2 38 9" xfId="65535"/>
    <cellStyle name="Accent2 39" xfId="65535"/>
    <cellStyle name="Accent2 39 10" xfId="65535"/>
    <cellStyle name="Accent2 39 11" xfId="65535"/>
    <cellStyle name="Accent2 39 12" xfId="65535"/>
    <cellStyle name="Accent2 39 13" xfId="65535"/>
    <cellStyle name="Accent2 39 14" xfId="65535"/>
    <cellStyle name="Accent2 39 2" xfId="65535"/>
    <cellStyle name="Accent2 39 3" xfId="65535"/>
    <cellStyle name="Accent2 39 4" xfId="65535"/>
    <cellStyle name="Accent2 39 5" xfId="65535"/>
    <cellStyle name="Accent2 39 6" xfId="65535"/>
    <cellStyle name="Accent2 39 7" xfId="65535"/>
    <cellStyle name="Accent2 39 8" xfId="65535"/>
    <cellStyle name="Accent2 39 9" xfId="65535"/>
    <cellStyle name="Accent2 4" xfId="65535"/>
    <cellStyle name="Accent2 4 10" xfId="65535"/>
    <cellStyle name="Accent2 4 11" xfId="65535"/>
    <cellStyle name="Accent2 4 12" xfId="65535"/>
    <cellStyle name="Accent2 4 13" xfId="65535"/>
    <cellStyle name="Accent2 4 14" xfId="65535"/>
    <cellStyle name="Accent2 4 2" xfId="65535"/>
    <cellStyle name="Accent2 4 3" xfId="65535"/>
    <cellStyle name="Accent2 4 4" xfId="65535"/>
    <cellStyle name="Accent2 4 5" xfId="65535"/>
    <cellStyle name="Accent2 4 6" xfId="65535"/>
    <cellStyle name="Accent2 4 7" xfId="65535"/>
    <cellStyle name="Accent2 4 8" xfId="65535"/>
    <cellStyle name="Accent2 4 9" xfId="65535"/>
    <cellStyle name="Accent2 40" xfId="65535"/>
    <cellStyle name="Accent2 40 10" xfId="65535"/>
    <cellStyle name="Accent2 40 11" xfId="65535"/>
    <cellStyle name="Accent2 40 12" xfId="65535"/>
    <cellStyle name="Accent2 40 13" xfId="65535"/>
    <cellStyle name="Accent2 40 14" xfId="65535"/>
    <cellStyle name="Accent2 40 2" xfId="65535"/>
    <cellStyle name="Accent2 40 3" xfId="65535"/>
    <cellStyle name="Accent2 40 4" xfId="65535"/>
    <cellStyle name="Accent2 40 5" xfId="65535"/>
    <cellStyle name="Accent2 40 6" xfId="65535"/>
    <cellStyle name="Accent2 40 7" xfId="65535"/>
    <cellStyle name="Accent2 40 8" xfId="65535"/>
    <cellStyle name="Accent2 40 9" xfId="65535"/>
    <cellStyle name="Accent2 41" xfId="65535"/>
    <cellStyle name="Accent2 41 10" xfId="65535"/>
    <cellStyle name="Accent2 41 11" xfId="65535"/>
    <cellStyle name="Accent2 41 12" xfId="65535"/>
    <cellStyle name="Accent2 41 13" xfId="65535"/>
    <cellStyle name="Accent2 41 14" xfId="65535"/>
    <cellStyle name="Accent2 41 2" xfId="65535"/>
    <cellStyle name="Accent2 41 3" xfId="65535"/>
    <cellStyle name="Accent2 41 4" xfId="65535"/>
    <cellStyle name="Accent2 41 5" xfId="65535"/>
    <cellStyle name="Accent2 41 6" xfId="65535"/>
    <cellStyle name="Accent2 41 7" xfId="65535"/>
    <cellStyle name="Accent2 41 8" xfId="65535"/>
    <cellStyle name="Accent2 41 9" xfId="65535"/>
    <cellStyle name="Accent2 42" xfId="65535"/>
    <cellStyle name="Accent2 42 10" xfId="65535"/>
    <cellStyle name="Accent2 42 11" xfId="65535"/>
    <cellStyle name="Accent2 42 12" xfId="65535"/>
    <cellStyle name="Accent2 42 13" xfId="65535"/>
    <cellStyle name="Accent2 42 14" xfId="65535"/>
    <cellStyle name="Accent2 42 2" xfId="65535"/>
    <cellStyle name="Accent2 42 3" xfId="65535"/>
    <cellStyle name="Accent2 42 4" xfId="65535"/>
    <cellStyle name="Accent2 42 5" xfId="65535"/>
    <cellStyle name="Accent2 42 6" xfId="65535"/>
    <cellStyle name="Accent2 42 7" xfId="65535"/>
    <cellStyle name="Accent2 42 8" xfId="65535"/>
    <cellStyle name="Accent2 42 9" xfId="65535"/>
    <cellStyle name="Accent2 43" xfId="65535"/>
    <cellStyle name="Accent2 43 10" xfId="65535"/>
    <cellStyle name="Accent2 43 11" xfId="65535"/>
    <cellStyle name="Accent2 43 12" xfId="65535"/>
    <cellStyle name="Accent2 43 13" xfId="65535"/>
    <cellStyle name="Accent2 43 14" xfId="65535"/>
    <cellStyle name="Accent2 43 2" xfId="65535"/>
    <cellStyle name="Accent2 43 3" xfId="65535"/>
    <cellStyle name="Accent2 43 4" xfId="65535"/>
    <cellStyle name="Accent2 43 5" xfId="65535"/>
    <cellStyle name="Accent2 43 6" xfId="65535"/>
    <cellStyle name="Accent2 43 7" xfId="65535"/>
    <cellStyle name="Accent2 43 8" xfId="65535"/>
    <cellStyle name="Accent2 43 9" xfId="65535"/>
    <cellStyle name="Accent2 44" xfId="65535"/>
    <cellStyle name="Accent2 44 10" xfId="65535"/>
    <cellStyle name="Accent2 44 11" xfId="65535"/>
    <cellStyle name="Accent2 44 12" xfId="65535"/>
    <cellStyle name="Accent2 44 13" xfId="65535"/>
    <cellStyle name="Accent2 44 14" xfId="65535"/>
    <cellStyle name="Accent2 44 2" xfId="65535"/>
    <cellStyle name="Accent2 44 3" xfId="65535"/>
    <cellStyle name="Accent2 44 4" xfId="65535"/>
    <cellStyle name="Accent2 44 5" xfId="65535"/>
    <cellStyle name="Accent2 44 6" xfId="65535"/>
    <cellStyle name="Accent2 44 7" xfId="65535"/>
    <cellStyle name="Accent2 44 8" xfId="65535"/>
    <cellStyle name="Accent2 44 9" xfId="65535"/>
    <cellStyle name="Accent2 45" xfId="65535"/>
    <cellStyle name="Accent2 45 10" xfId="65535"/>
    <cellStyle name="Accent2 45 11" xfId="65535"/>
    <cellStyle name="Accent2 45 12" xfId="65535"/>
    <cellStyle name="Accent2 45 13" xfId="65535"/>
    <cellStyle name="Accent2 45 14" xfId="65535"/>
    <cellStyle name="Accent2 45 2" xfId="65535"/>
    <cellStyle name="Accent2 45 3" xfId="65535"/>
    <cellStyle name="Accent2 45 4" xfId="65535"/>
    <cellStyle name="Accent2 45 5" xfId="65535"/>
    <cellStyle name="Accent2 45 6" xfId="65535"/>
    <cellStyle name="Accent2 45 7" xfId="65535"/>
    <cellStyle name="Accent2 45 8" xfId="65535"/>
    <cellStyle name="Accent2 45 9" xfId="65535"/>
    <cellStyle name="Accent2 46" xfId="65535"/>
    <cellStyle name="Accent2 46 10" xfId="65535"/>
    <cellStyle name="Accent2 46 11" xfId="65535"/>
    <cellStyle name="Accent2 46 12" xfId="65535"/>
    <cellStyle name="Accent2 46 13" xfId="65535"/>
    <cellStyle name="Accent2 46 14" xfId="65535"/>
    <cellStyle name="Accent2 46 2" xfId="65535"/>
    <cellStyle name="Accent2 46 3" xfId="65535"/>
    <cellStyle name="Accent2 46 4" xfId="65535"/>
    <cellStyle name="Accent2 46 5" xfId="65535"/>
    <cellStyle name="Accent2 46 6" xfId="65535"/>
    <cellStyle name="Accent2 46 7" xfId="65535"/>
    <cellStyle name="Accent2 46 8" xfId="65535"/>
    <cellStyle name="Accent2 46 9" xfId="65535"/>
    <cellStyle name="Accent2 5" xfId="65535"/>
    <cellStyle name="Accent2 5 10" xfId="65535"/>
    <cellStyle name="Accent2 5 11" xfId="65535"/>
    <cellStyle name="Accent2 5 12" xfId="65535"/>
    <cellStyle name="Accent2 5 13" xfId="65535"/>
    <cellStyle name="Accent2 5 14" xfId="65535"/>
    <cellStyle name="Accent2 5 2" xfId="65535"/>
    <cellStyle name="Accent2 5 3" xfId="65535"/>
    <cellStyle name="Accent2 5 4" xfId="65535"/>
    <cellStyle name="Accent2 5 5" xfId="65535"/>
    <cellStyle name="Accent2 5 6" xfId="65535"/>
    <cellStyle name="Accent2 5 7" xfId="65535"/>
    <cellStyle name="Accent2 5 8" xfId="65535"/>
    <cellStyle name="Accent2 5 9" xfId="65535"/>
    <cellStyle name="Accent2 6" xfId="65535"/>
    <cellStyle name="Accent2 6 10" xfId="65535"/>
    <cellStyle name="Accent2 6 11" xfId="65535"/>
    <cellStyle name="Accent2 6 12" xfId="65535"/>
    <cellStyle name="Accent2 6 13" xfId="65535"/>
    <cellStyle name="Accent2 6 14" xfId="65535"/>
    <cellStyle name="Accent2 6 2" xfId="65535"/>
    <cellStyle name="Accent2 6 3" xfId="65535"/>
    <cellStyle name="Accent2 6 4" xfId="65535"/>
    <cellStyle name="Accent2 6 5" xfId="65535"/>
    <cellStyle name="Accent2 6 6" xfId="65535"/>
    <cellStyle name="Accent2 6 7" xfId="65535"/>
    <cellStyle name="Accent2 6 8" xfId="65535"/>
    <cellStyle name="Accent2 6 9" xfId="65535"/>
    <cellStyle name="Accent2 7" xfId="65535"/>
    <cellStyle name="Accent2 7 10" xfId="65535"/>
    <cellStyle name="Accent2 7 11" xfId="65535"/>
    <cellStyle name="Accent2 7 12" xfId="65535"/>
    <cellStyle name="Accent2 7 13" xfId="65535"/>
    <cellStyle name="Accent2 7 14" xfId="65535"/>
    <cellStyle name="Accent2 7 2" xfId="65535"/>
    <cellStyle name="Accent2 7 3" xfId="65535"/>
    <cellStyle name="Accent2 7 4" xfId="65535"/>
    <cellStyle name="Accent2 7 5" xfId="65535"/>
    <cellStyle name="Accent2 7 6" xfId="65535"/>
    <cellStyle name="Accent2 7 7" xfId="65535"/>
    <cellStyle name="Accent2 7 8" xfId="65535"/>
    <cellStyle name="Accent2 7 9" xfId="65535"/>
    <cellStyle name="Accent2 8" xfId="65535"/>
    <cellStyle name="Accent2 8 10" xfId="65535"/>
    <cellStyle name="Accent2 8 11" xfId="65535"/>
    <cellStyle name="Accent2 8 12" xfId="65535"/>
    <cellStyle name="Accent2 8 13" xfId="65535"/>
    <cellStyle name="Accent2 8 14" xfId="65535"/>
    <cellStyle name="Accent2 8 2" xfId="65535"/>
    <cellStyle name="Accent2 8 3" xfId="65535"/>
    <cellStyle name="Accent2 8 4" xfId="65535"/>
    <cellStyle name="Accent2 8 5" xfId="65535"/>
    <cellStyle name="Accent2 8 6" xfId="65535"/>
    <cellStyle name="Accent2 8 7" xfId="65535"/>
    <cellStyle name="Accent2 8 8" xfId="65535"/>
    <cellStyle name="Accent2 8 9" xfId="65535"/>
    <cellStyle name="Accent2 9" xfId="65535"/>
    <cellStyle name="Accent2 9 10" xfId="65535"/>
    <cellStyle name="Accent2 9 11" xfId="65535"/>
    <cellStyle name="Accent2 9 12" xfId="65535"/>
    <cellStyle name="Accent2 9 13" xfId="65535"/>
    <cellStyle name="Accent2 9 14" xfId="65535"/>
    <cellStyle name="Accent2 9 2" xfId="65535"/>
    <cellStyle name="Accent2 9 3" xfId="65535"/>
    <cellStyle name="Accent2 9 4" xfId="65535"/>
    <cellStyle name="Accent2 9 5" xfId="65535"/>
    <cellStyle name="Accent2 9 6" xfId="65535"/>
    <cellStyle name="Accent2 9 7" xfId="65535"/>
    <cellStyle name="Accent2 9 8" xfId="65535"/>
    <cellStyle name="Accent2 9 9" xfId="65535"/>
    <cellStyle name="Accent3 10" xfId="65535"/>
    <cellStyle name="Accent3 10 10" xfId="65535"/>
    <cellStyle name="Accent3 10 11" xfId="65535"/>
    <cellStyle name="Accent3 10 12" xfId="65535"/>
    <cellStyle name="Accent3 10 13" xfId="65535"/>
    <cellStyle name="Accent3 10 14" xfId="65535"/>
    <cellStyle name="Accent3 10 2" xfId="65535"/>
    <cellStyle name="Accent3 10 3" xfId="65535"/>
    <cellStyle name="Accent3 10 4" xfId="65535"/>
    <cellStyle name="Accent3 10 5" xfId="65535"/>
    <cellStyle name="Accent3 10 6" xfId="65535"/>
    <cellStyle name="Accent3 10 7" xfId="65535"/>
    <cellStyle name="Accent3 10 8" xfId="65535"/>
    <cellStyle name="Accent3 10 9" xfId="65535"/>
    <cellStyle name="Accent3 11" xfId="65535"/>
    <cellStyle name="Accent3 11 10" xfId="65535"/>
    <cellStyle name="Accent3 11 11" xfId="65535"/>
    <cellStyle name="Accent3 11 12" xfId="65535"/>
    <cellStyle name="Accent3 11 13" xfId="65535"/>
    <cellStyle name="Accent3 11 14" xfId="65535"/>
    <cellStyle name="Accent3 11 2" xfId="65535"/>
    <cellStyle name="Accent3 11 3" xfId="65535"/>
    <cellStyle name="Accent3 11 4" xfId="65535"/>
    <cellStyle name="Accent3 11 5" xfId="65535"/>
    <cellStyle name="Accent3 11 6" xfId="65535"/>
    <cellStyle name="Accent3 11 7" xfId="65535"/>
    <cellStyle name="Accent3 11 8" xfId="65535"/>
    <cellStyle name="Accent3 11 9" xfId="65535"/>
    <cellStyle name="Accent3 12" xfId="65535"/>
    <cellStyle name="Accent3 12 10" xfId="65535"/>
    <cellStyle name="Accent3 12 11" xfId="65535"/>
    <cellStyle name="Accent3 12 12" xfId="65535"/>
    <cellStyle name="Accent3 12 13" xfId="65535"/>
    <cellStyle name="Accent3 12 14" xfId="65535"/>
    <cellStyle name="Accent3 12 2" xfId="65535"/>
    <cellStyle name="Accent3 12 3" xfId="65535"/>
    <cellStyle name="Accent3 12 4" xfId="65535"/>
    <cellStyle name="Accent3 12 5" xfId="65535"/>
    <cellStyle name="Accent3 12 6" xfId="65535"/>
    <cellStyle name="Accent3 12 7" xfId="65535"/>
    <cellStyle name="Accent3 12 8" xfId="65535"/>
    <cellStyle name="Accent3 12 9" xfId="65535"/>
    <cellStyle name="Accent3 13" xfId="65535"/>
    <cellStyle name="Accent3 13 10" xfId="65535"/>
    <cellStyle name="Accent3 13 11" xfId="65535"/>
    <cellStyle name="Accent3 13 12" xfId="65535"/>
    <cellStyle name="Accent3 13 13" xfId="65535"/>
    <cellStyle name="Accent3 13 14" xfId="65535"/>
    <cellStyle name="Accent3 13 2" xfId="65535"/>
    <cellStyle name="Accent3 13 3" xfId="65535"/>
    <cellStyle name="Accent3 13 4" xfId="65535"/>
    <cellStyle name="Accent3 13 5" xfId="65535"/>
    <cellStyle name="Accent3 13 6" xfId="65535"/>
    <cellStyle name="Accent3 13 7" xfId="65535"/>
    <cellStyle name="Accent3 13 8" xfId="65535"/>
    <cellStyle name="Accent3 13 9" xfId="65535"/>
    <cellStyle name="Accent3 14" xfId="65535"/>
    <cellStyle name="Accent3 14 10" xfId="65535"/>
    <cellStyle name="Accent3 14 11" xfId="65535"/>
    <cellStyle name="Accent3 14 12" xfId="65535"/>
    <cellStyle name="Accent3 14 13" xfId="65535"/>
    <cellStyle name="Accent3 14 14" xfId="65535"/>
    <cellStyle name="Accent3 14 2" xfId="65535"/>
    <cellStyle name="Accent3 14 3" xfId="65535"/>
    <cellStyle name="Accent3 14 4" xfId="65535"/>
    <cellStyle name="Accent3 14 5" xfId="65535"/>
    <cellStyle name="Accent3 14 6" xfId="65535"/>
    <cellStyle name="Accent3 14 7" xfId="65535"/>
    <cellStyle name="Accent3 14 8" xfId="65535"/>
    <cellStyle name="Accent3 14 9" xfId="65535"/>
    <cellStyle name="Accent3 15" xfId="65535"/>
    <cellStyle name="Accent3 15 10" xfId="65535"/>
    <cellStyle name="Accent3 15 11" xfId="65535"/>
    <cellStyle name="Accent3 15 12" xfId="65535"/>
    <cellStyle name="Accent3 15 13" xfId="65535"/>
    <cellStyle name="Accent3 15 14" xfId="65535"/>
    <cellStyle name="Accent3 15 2" xfId="65535"/>
    <cellStyle name="Accent3 15 3" xfId="65535"/>
    <cellStyle name="Accent3 15 4" xfId="65535"/>
    <cellStyle name="Accent3 15 5" xfId="65535"/>
    <cellStyle name="Accent3 15 6" xfId="65535"/>
    <cellStyle name="Accent3 15 7" xfId="65535"/>
    <cellStyle name="Accent3 15 8" xfId="65535"/>
    <cellStyle name="Accent3 15 9" xfId="65535"/>
    <cellStyle name="Accent3 16" xfId="65535"/>
    <cellStyle name="Accent3 16 10" xfId="65535"/>
    <cellStyle name="Accent3 16 11" xfId="65535"/>
    <cellStyle name="Accent3 16 12" xfId="65535"/>
    <cellStyle name="Accent3 16 13" xfId="65535"/>
    <cellStyle name="Accent3 16 14" xfId="65535"/>
    <cellStyle name="Accent3 16 2" xfId="65535"/>
    <cellStyle name="Accent3 16 3" xfId="65535"/>
    <cellStyle name="Accent3 16 4" xfId="65535"/>
    <cellStyle name="Accent3 16 5" xfId="65535"/>
    <cellStyle name="Accent3 16 6" xfId="65535"/>
    <cellStyle name="Accent3 16 7" xfId="65535"/>
    <cellStyle name="Accent3 16 8" xfId="65535"/>
    <cellStyle name="Accent3 16 9" xfId="65535"/>
    <cellStyle name="Accent3 17" xfId="65535"/>
    <cellStyle name="Accent3 17 10" xfId="65535"/>
    <cellStyle name="Accent3 17 11" xfId="65535"/>
    <cellStyle name="Accent3 17 12" xfId="65535"/>
    <cellStyle name="Accent3 17 13" xfId="65535"/>
    <cellStyle name="Accent3 17 14" xfId="65535"/>
    <cellStyle name="Accent3 17 2" xfId="65535"/>
    <cellStyle name="Accent3 17 3" xfId="65535"/>
    <cellStyle name="Accent3 17 4" xfId="65535"/>
    <cellStyle name="Accent3 17 5" xfId="65535"/>
    <cellStyle name="Accent3 17 6" xfId="65535"/>
    <cellStyle name="Accent3 17 7" xfId="65535"/>
    <cellStyle name="Accent3 17 8" xfId="65535"/>
    <cellStyle name="Accent3 17 9" xfId="65535"/>
    <cellStyle name="Accent3 18" xfId="65535"/>
    <cellStyle name="Accent3 18 10" xfId="65535"/>
    <cellStyle name="Accent3 18 11" xfId="65535"/>
    <cellStyle name="Accent3 18 12" xfId="65535"/>
    <cellStyle name="Accent3 18 13" xfId="65535"/>
    <cellStyle name="Accent3 18 14" xfId="65535"/>
    <cellStyle name="Accent3 18 2" xfId="65535"/>
    <cellStyle name="Accent3 18 3" xfId="65535"/>
    <cellStyle name="Accent3 18 4" xfId="65535"/>
    <cellStyle name="Accent3 18 5" xfId="65535"/>
    <cellStyle name="Accent3 18 6" xfId="65535"/>
    <cellStyle name="Accent3 18 7" xfId="65535"/>
    <cellStyle name="Accent3 18 8" xfId="65535"/>
    <cellStyle name="Accent3 18 9" xfId="65535"/>
    <cellStyle name="Accent3 19" xfId="65535"/>
    <cellStyle name="Accent3 19 10" xfId="65535"/>
    <cellStyle name="Accent3 19 11" xfId="65535"/>
    <cellStyle name="Accent3 19 12" xfId="65535"/>
    <cellStyle name="Accent3 19 13" xfId="65535"/>
    <cellStyle name="Accent3 19 14" xfId="65535"/>
    <cellStyle name="Accent3 19 2" xfId="65535"/>
    <cellStyle name="Accent3 19 3" xfId="65535"/>
    <cellStyle name="Accent3 19 4" xfId="65535"/>
    <cellStyle name="Accent3 19 5" xfId="65535"/>
    <cellStyle name="Accent3 19 6" xfId="65535"/>
    <cellStyle name="Accent3 19 7" xfId="65535"/>
    <cellStyle name="Accent3 19 8" xfId="65535"/>
    <cellStyle name="Accent3 19 9" xfId="65535"/>
    <cellStyle name="Accent3 2" xfId="65535"/>
    <cellStyle name="Accent3 2 10" xfId="65535"/>
    <cellStyle name="Accent3 2 11" xfId="65535"/>
    <cellStyle name="Accent3 2 12" xfId="65535"/>
    <cellStyle name="Accent3 2 13" xfId="65535"/>
    <cellStyle name="Accent3 2 14" xfId="65535"/>
    <cellStyle name="Accent3 2 2" xfId="65535"/>
    <cellStyle name="Accent3 2 3" xfId="65535"/>
    <cellStyle name="Accent3 2 4" xfId="65535"/>
    <cellStyle name="Accent3 2 5" xfId="65535"/>
    <cellStyle name="Accent3 2 6" xfId="65535"/>
    <cellStyle name="Accent3 2 7" xfId="65535"/>
    <cellStyle name="Accent3 2 8" xfId="65535"/>
    <cellStyle name="Accent3 2 9" xfId="65535"/>
    <cellStyle name="Accent3 20" xfId="65535"/>
    <cellStyle name="Accent3 20 10" xfId="65535"/>
    <cellStyle name="Accent3 20 11" xfId="65535"/>
    <cellStyle name="Accent3 20 12" xfId="65535"/>
    <cellStyle name="Accent3 20 13" xfId="65535"/>
    <cellStyle name="Accent3 20 14" xfId="65535"/>
    <cellStyle name="Accent3 20 2" xfId="65535"/>
    <cellStyle name="Accent3 20 3" xfId="65535"/>
    <cellStyle name="Accent3 20 4" xfId="65535"/>
    <cellStyle name="Accent3 20 5" xfId="65535"/>
    <cellStyle name="Accent3 20 6" xfId="65535"/>
    <cellStyle name="Accent3 20 7" xfId="65535"/>
    <cellStyle name="Accent3 20 8" xfId="65535"/>
    <cellStyle name="Accent3 20 9" xfId="65535"/>
    <cellStyle name="Accent3 21" xfId="65535"/>
    <cellStyle name="Accent3 21 10" xfId="65535"/>
    <cellStyle name="Accent3 21 11" xfId="65535"/>
    <cellStyle name="Accent3 21 12" xfId="65535"/>
    <cellStyle name="Accent3 21 13" xfId="65535"/>
    <cellStyle name="Accent3 21 14" xfId="65535"/>
    <cellStyle name="Accent3 21 2" xfId="65535"/>
    <cellStyle name="Accent3 21 3" xfId="65535"/>
    <cellStyle name="Accent3 21 4" xfId="65535"/>
    <cellStyle name="Accent3 21 5" xfId="65535"/>
    <cellStyle name="Accent3 21 6" xfId="65535"/>
    <cellStyle name="Accent3 21 7" xfId="65535"/>
    <cellStyle name="Accent3 21 8" xfId="65535"/>
    <cellStyle name="Accent3 21 9" xfId="65535"/>
    <cellStyle name="Accent3 22" xfId="65535"/>
    <cellStyle name="Accent3 22 10" xfId="65535"/>
    <cellStyle name="Accent3 22 11" xfId="65535"/>
    <cellStyle name="Accent3 22 12" xfId="65535"/>
    <cellStyle name="Accent3 22 13" xfId="65535"/>
    <cellStyle name="Accent3 22 14" xfId="65535"/>
    <cellStyle name="Accent3 22 2" xfId="65535"/>
    <cellStyle name="Accent3 22 3" xfId="65535"/>
    <cellStyle name="Accent3 22 4" xfId="65535"/>
    <cellStyle name="Accent3 22 5" xfId="65535"/>
    <cellStyle name="Accent3 22 6" xfId="65535"/>
    <cellStyle name="Accent3 22 7" xfId="65535"/>
    <cellStyle name="Accent3 22 8" xfId="65535"/>
    <cellStyle name="Accent3 22 9" xfId="65535"/>
    <cellStyle name="Accent3 23" xfId="65535"/>
    <cellStyle name="Accent3 23 10" xfId="65535"/>
    <cellStyle name="Accent3 23 11" xfId="65535"/>
    <cellStyle name="Accent3 23 12" xfId="65535"/>
    <cellStyle name="Accent3 23 13" xfId="65535"/>
    <cellStyle name="Accent3 23 14" xfId="65535"/>
    <cellStyle name="Accent3 23 2" xfId="65535"/>
    <cellStyle name="Accent3 23 3" xfId="65535"/>
    <cellStyle name="Accent3 23 4" xfId="65535"/>
    <cellStyle name="Accent3 23 5" xfId="65535"/>
    <cellStyle name="Accent3 23 6" xfId="65535"/>
    <cellStyle name="Accent3 23 7" xfId="65535"/>
    <cellStyle name="Accent3 23 8" xfId="65535"/>
    <cellStyle name="Accent3 23 9" xfId="65535"/>
    <cellStyle name="Accent3 24" xfId="65535"/>
    <cellStyle name="Accent3 24 10" xfId="65535"/>
    <cellStyle name="Accent3 24 11" xfId="65535"/>
    <cellStyle name="Accent3 24 12" xfId="65535"/>
    <cellStyle name="Accent3 24 13" xfId="65535"/>
    <cellStyle name="Accent3 24 14" xfId="65535"/>
    <cellStyle name="Accent3 24 2" xfId="65535"/>
    <cellStyle name="Accent3 24 3" xfId="65535"/>
    <cellStyle name="Accent3 24 4" xfId="65535"/>
    <cellStyle name="Accent3 24 5" xfId="65535"/>
    <cellStyle name="Accent3 24 6" xfId="65535"/>
    <cellStyle name="Accent3 24 7" xfId="65535"/>
    <cellStyle name="Accent3 24 8" xfId="65535"/>
    <cellStyle name="Accent3 24 9" xfId="65535"/>
    <cellStyle name="Accent3 25" xfId="65535"/>
    <cellStyle name="Accent3 25 10" xfId="65535"/>
    <cellStyle name="Accent3 25 11" xfId="65535"/>
    <cellStyle name="Accent3 25 12" xfId="65535"/>
    <cellStyle name="Accent3 25 13" xfId="65535"/>
    <cellStyle name="Accent3 25 14" xfId="65535"/>
    <cellStyle name="Accent3 25 2" xfId="65535"/>
    <cellStyle name="Accent3 25 3" xfId="65535"/>
    <cellStyle name="Accent3 25 4" xfId="65535"/>
    <cellStyle name="Accent3 25 5" xfId="65535"/>
    <cellStyle name="Accent3 25 6" xfId="65535"/>
    <cellStyle name="Accent3 25 7" xfId="65535"/>
    <cellStyle name="Accent3 25 8" xfId="65535"/>
    <cellStyle name="Accent3 25 9" xfId="65535"/>
    <cellStyle name="Accent3 26" xfId="65535"/>
    <cellStyle name="Accent3 26 10" xfId="65535"/>
    <cellStyle name="Accent3 26 11" xfId="65535"/>
    <cellStyle name="Accent3 26 12" xfId="65535"/>
    <cellStyle name="Accent3 26 13" xfId="65535"/>
    <cellStyle name="Accent3 26 14" xfId="65535"/>
    <cellStyle name="Accent3 26 2" xfId="65535"/>
    <cellStyle name="Accent3 26 3" xfId="65535"/>
    <cellStyle name="Accent3 26 4" xfId="65535"/>
    <cellStyle name="Accent3 26 5" xfId="65535"/>
    <cellStyle name="Accent3 26 6" xfId="65535"/>
    <cellStyle name="Accent3 26 7" xfId="65535"/>
    <cellStyle name="Accent3 26 8" xfId="65535"/>
    <cellStyle name="Accent3 26 9" xfId="65535"/>
    <cellStyle name="Accent3 27" xfId="65535"/>
    <cellStyle name="Accent3 27 10" xfId="65535"/>
    <cellStyle name="Accent3 27 11" xfId="65535"/>
    <cellStyle name="Accent3 27 12" xfId="65535"/>
    <cellStyle name="Accent3 27 13" xfId="65535"/>
    <cellStyle name="Accent3 27 14" xfId="65535"/>
    <cellStyle name="Accent3 27 2" xfId="65535"/>
    <cellStyle name="Accent3 27 3" xfId="65535"/>
    <cellStyle name="Accent3 27 4" xfId="65535"/>
    <cellStyle name="Accent3 27 5" xfId="65535"/>
    <cellStyle name="Accent3 27 6" xfId="65535"/>
    <cellStyle name="Accent3 27 7" xfId="65535"/>
    <cellStyle name="Accent3 27 8" xfId="65535"/>
    <cellStyle name="Accent3 27 9" xfId="65535"/>
    <cellStyle name="Accent3 28" xfId="65535"/>
    <cellStyle name="Accent3 28 10" xfId="65535"/>
    <cellStyle name="Accent3 28 11" xfId="65535"/>
    <cellStyle name="Accent3 28 12" xfId="65535"/>
    <cellStyle name="Accent3 28 13" xfId="65535"/>
    <cellStyle name="Accent3 28 14" xfId="65535"/>
    <cellStyle name="Accent3 28 2" xfId="65535"/>
    <cellStyle name="Accent3 28 3" xfId="65535"/>
    <cellStyle name="Accent3 28 4" xfId="65535"/>
    <cellStyle name="Accent3 28 5" xfId="65535"/>
    <cellStyle name="Accent3 28 6" xfId="65535"/>
    <cellStyle name="Accent3 28 7" xfId="65535"/>
    <cellStyle name="Accent3 28 8" xfId="65535"/>
    <cellStyle name="Accent3 28 9" xfId="65535"/>
    <cellStyle name="Accent3 29" xfId="65535"/>
    <cellStyle name="Accent3 29 10" xfId="65535"/>
    <cellStyle name="Accent3 29 11" xfId="65535"/>
    <cellStyle name="Accent3 29 12" xfId="65535"/>
    <cellStyle name="Accent3 29 13" xfId="65535"/>
    <cellStyle name="Accent3 29 14" xfId="65535"/>
    <cellStyle name="Accent3 29 2" xfId="65535"/>
    <cellStyle name="Accent3 29 3" xfId="65535"/>
    <cellStyle name="Accent3 29 4" xfId="65535"/>
    <cellStyle name="Accent3 29 5" xfId="65535"/>
    <cellStyle name="Accent3 29 6" xfId="65535"/>
    <cellStyle name="Accent3 29 7" xfId="65535"/>
    <cellStyle name="Accent3 29 8" xfId="65535"/>
    <cellStyle name="Accent3 29 9" xfId="65535"/>
    <cellStyle name="Accent3 3" xfId="65535"/>
    <cellStyle name="Accent3 3 10" xfId="65535"/>
    <cellStyle name="Accent3 3 11" xfId="65535"/>
    <cellStyle name="Accent3 3 12" xfId="65535"/>
    <cellStyle name="Accent3 3 13" xfId="65535"/>
    <cellStyle name="Accent3 3 14" xfId="65535"/>
    <cellStyle name="Accent3 3 2" xfId="65535"/>
    <cellStyle name="Accent3 3 3" xfId="65535"/>
    <cellStyle name="Accent3 3 4" xfId="65535"/>
    <cellStyle name="Accent3 3 5" xfId="65535"/>
    <cellStyle name="Accent3 3 6" xfId="65535"/>
    <cellStyle name="Accent3 3 7" xfId="65535"/>
    <cellStyle name="Accent3 3 8" xfId="65535"/>
    <cellStyle name="Accent3 3 9" xfId="65535"/>
    <cellStyle name="Accent3 30" xfId="65535"/>
    <cellStyle name="Accent3 30 10" xfId="65535"/>
    <cellStyle name="Accent3 30 11" xfId="65535"/>
    <cellStyle name="Accent3 30 12" xfId="65535"/>
    <cellStyle name="Accent3 30 13" xfId="65535"/>
    <cellStyle name="Accent3 30 14" xfId="65535"/>
    <cellStyle name="Accent3 30 2" xfId="65535"/>
    <cellStyle name="Accent3 30 3" xfId="65535"/>
    <cellStyle name="Accent3 30 4" xfId="65535"/>
    <cellStyle name="Accent3 30 5" xfId="65535"/>
    <cellStyle name="Accent3 30 6" xfId="65535"/>
    <cellStyle name="Accent3 30 7" xfId="65535"/>
    <cellStyle name="Accent3 30 8" xfId="65535"/>
    <cellStyle name="Accent3 30 9" xfId="65535"/>
    <cellStyle name="Accent3 31" xfId="65535"/>
    <cellStyle name="Accent3 31 10" xfId="65535"/>
    <cellStyle name="Accent3 31 11" xfId="65535"/>
    <cellStyle name="Accent3 31 12" xfId="65535"/>
    <cellStyle name="Accent3 31 13" xfId="65535"/>
    <cellStyle name="Accent3 31 14" xfId="65535"/>
    <cellStyle name="Accent3 31 2" xfId="65535"/>
    <cellStyle name="Accent3 31 3" xfId="65535"/>
    <cellStyle name="Accent3 31 4" xfId="65535"/>
    <cellStyle name="Accent3 31 5" xfId="65535"/>
    <cellStyle name="Accent3 31 6" xfId="65535"/>
    <cellStyle name="Accent3 31 7" xfId="65535"/>
    <cellStyle name="Accent3 31 8" xfId="65535"/>
    <cellStyle name="Accent3 31 9" xfId="65535"/>
    <cellStyle name="Accent3 32" xfId="65535"/>
    <cellStyle name="Accent3 32 10" xfId="65535"/>
    <cellStyle name="Accent3 32 11" xfId="65535"/>
    <cellStyle name="Accent3 32 12" xfId="65535"/>
    <cellStyle name="Accent3 32 13" xfId="65535"/>
    <cellStyle name="Accent3 32 14" xfId="65535"/>
    <cellStyle name="Accent3 32 2" xfId="65535"/>
    <cellStyle name="Accent3 32 3" xfId="65535"/>
    <cellStyle name="Accent3 32 4" xfId="65535"/>
    <cellStyle name="Accent3 32 5" xfId="65535"/>
    <cellStyle name="Accent3 32 6" xfId="65535"/>
    <cellStyle name="Accent3 32 7" xfId="65535"/>
    <cellStyle name="Accent3 32 8" xfId="65535"/>
    <cellStyle name="Accent3 32 9" xfId="65535"/>
    <cellStyle name="Accent3 33" xfId="65535"/>
    <cellStyle name="Accent3 33 10" xfId="65535"/>
    <cellStyle name="Accent3 33 11" xfId="65535"/>
    <cellStyle name="Accent3 33 12" xfId="65535"/>
    <cellStyle name="Accent3 33 13" xfId="65535"/>
    <cellStyle name="Accent3 33 14" xfId="65535"/>
    <cellStyle name="Accent3 33 2" xfId="65535"/>
    <cellStyle name="Accent3 33 3" xfId="65535"/>
    <cellStyle name="Accent3 33 4" xfId="65535"/>
    <cellStyle name="Accent3 33 5" xfId="65535"/>
    <cellStyle name="Accent3 33 6" xfId="65535"/>
    <cellStyle name="Accent3 33 7" xfId="65535"/>
    <cellStyle name="Accent3 33 8" xfId="65535"/>
    <cellStyle name="Accent3 33 9" xfId="65535"/>
    <cellStyle name="Accent3 34" xfId="65535"/>
    <cellStyle name="Accent3 34 10" xfId="65535"/>
    <cellStyle name="Accent3 34 11" xfId="65535"/>
    <cellStyle name="Accent3 34 12" xfId="65535"/>
    <cellStyle name="Accent3 34 13" xfId="65535"/>
    <cellStyle name="Accent3 34 14" xfId="65535"/>
    <cellStyle name="Accent3 34 2" xfId="65535"/>
    <cellStyle name="Accent3 34 3" xfId="65535"/>
    <cellStyle name="Accent3 34 4" xfId="65535"/>
    <cellStyle name="Accent3 34 5" xfId="65535"/>
    <cellStyle name="Accent3 34 6" xfId="65535"/>
    <cellStyle name="Accent3 34 7" xfId="65535"/>
    <cellStyle name="Accent3 34 8" xfId="65535"/>
    <cellStyle name="Accent3 34 9" xfId="65535"/>
    <cellStyle name="Accent3 35" xfId="65535"/>
    <cellStyle name="Accent3 35 10" xfId="65535"/>
    <cellStyle name="Accent3 35 11" xfId="65535"/>
    <cellStyle name="Accent3 35 12" xfId="65535"/>
    <cellStyle name="Accent3 35 13" xfId="65535"/>
    <cellStyle name="Accent3 35 14" xfId="65535"/>
    <cellStyle name="Accent3 35 2" xfId="65535"/>
    <cellStyle name="Accent3 35 3" xfId="65535"/>
    <cellStyle name="Accent3 35 4" xfId="65535"/>
    <cellStyle name="Accent3 35 5" xfId="65535"/>
    <cellStyle name="Accent3 35 6" xfId="65535"/>
    <cellStyle name="Accent3 35 7" xfId="65535"/>
    <cellStyle name="Accent3 35 8" xfId="65535"/>
    <cellStyle name="Accent3 35 9" xfId="65535"/>
    <cellStyle name="Accent3 36" xfId="65535"/>
    <cellStyle name="Accent3 36 10" xfId="65535"/>
    <cellStyle name="Accent3 36 11" xfId="65535"/>
    <cellStyle name="Accent3 36 12" xfId="65535"/>
    <cellStyle name="Accent3 36 13" xfId="65535"/>
    <cellStyle name="Accent3 36 14" xfId="65535"/>
    <cellStyle name="Accent3 36 2" xfId="65535"/>
    <cellStyle name="Accent3 36 3" xfId="65535"/>
    <cellStyle name="Accent3 36 4" xfId="65535"/>
    <cellStyle name="Accent3 36 5" xfId="65535"/>
    <cellStyle name="Accent3 36 6" xfId="65535"/>
    <cellStyle name="Accent3 36 7" xfId="65535"/>
    <cellStyle name="Accent3 36 8" xfId="65535"/>
    <cellStyle name="Accent3 36 9" xfId="65535"/>
    <cellStyle name="Accent3 37" xfId="65535"/>
    <cellStyle name="Accent3 37 10" xfId="65535"/>
    <cellStyle name="Accent3 37 11" xfId="65535"/>
    <cellStyle name="Accent3 37 12" xfId="65535"/>
    <cellStyle name="Accent3 37 13" xfId="65535"/>
    <cellStyle name="Accent3 37 14" xfId="65535"/>
    <cellStyle name="Accent3 37 2" xfId="65535"/>
    <cellStyle name="Accent3 37 3" xfId="65535"/>
    <cellStyle name="Accent3 37 4" xfId="65535"/>
    <cellStyle name="Accent3 37 5" xfId="65535"/>
    <cellStyle name="Accent3 37 6" xfId="65535"/>
    <cellStyle name="Accent3 37 7" xfId="65535"/>
    <cellStyle name="Accent3 37 8" xfId="65535"/>
    <cellStyle name="Accent3 37 9" xfId="65535"/>
    <cellStyle name="Accent3 38" xfId="65535"/>
    <cellStyle name="Accent3 38 10" xfId="65535"/>
    <cellStyle name="Accent3 38 11" xfId="65535"/>
    <cellStyle name="Accent3 38 12" xfId="65535"/>
    <cellStyle name="Accent3 38 13" xfId="65535"/>
    <cellStyle name="Accent3 38 14" xfId="65535"/>
    <cellStyle name="Accent3 38 2" xfId="65535"/>
    <cellStyle name="Accent3 38 3" xfId="65535"/>
    <cellStyle name="Accent3 38 4" xfId="65535"/>
    <cellStyle name="Accent3 38 5" xfId="65535"/>
    <cellStyle name="Accent3 38 6" xfId="65535"/>
    <cellStyle name="Accent3 38 7" xfId="65535"/>
    <cellStyle name="Accent3 38 8" xfId="65535"/>
    <cellStyle name="Accent3 38 9" xfId="65535"/>
    <cellStyle name="Accent3 39" xfId="65535"/>
    <cellStyle name="Accent3 39 10" xfId="65535"/>
    <cellStyle name="Accent3 39 11" xfId="65535"/>
    <cellStyle name="Accent3 39 12" xfId="65535"/>
    <cellStyle name="Accent3 39 13" xfId="65535"/>
    <cellStyle name="Accent3 39 14" xfId="65535"/>
    <cellStyle name="Accent3 39 2" xfId="65535"/>
    <cellStyle name="Accent3 39 3" xfId="65535"/>
    <cellStyle name="Accent3 39 4" xfId="65535"/>
    <cellStyle name="Accent3 39 5" xfId="65535"/>
    <cellStyle name="Accent3 39 6" xfId="65535"/>
    <cellStyle name="Accent3 39 7" xfId="65535"/>
    <cellStyle name="Accent3 39 8" xfId="65535"/>
    <cellStyle name="Accent3 39 9" xfId="65535"/>
    <cellStyle name="Accent3 4" xfId="65535"/>
    <cellStyle name="Accent3 4 10" xfId="65535"/>
    <cellStyle name="Accent3 4 11" xfId="65535"/>
    <cellStyle name="Accent3 4 12" xfId="65535"/>
    <cellStyle name="Accent3 4 13" xfId="65535"/>
    <cellStyle name="Accent3 4 14" xfId="65535"/>
    <cellStyle name="Accent3 4 2" xfId="65535"/>
    <cellStyle name="Accent3 4 3" xfId="65535"/>
    <cellStyle name="Accent3 4 4" xfId="65535"/>
    <cellStyle name="Accent3 4 5" xfId="65535"/>
    <cellStyle name="Accent3 4 6" xfId="65535"/>
    <cellStyle name="Accent3 4 7" xfId="65535"/>
    <cellStyle name="Accent3 4 8" xfId="65535"/>
    <cellStyle name="Accent3 4 9" xfId="65535"/>
    <cellStyle name="Accent3 40" xfId="65535"/>
    <cellStyle name="Accent3 40 10" xfId="65535"/>
    <cellStyle name="Accent3 40 11" xfId="65535"/>
    <cellStyle name="Accent3 40 12" xfId="65535"/>
    <cellStyle name="Accent3 40 13" xfId="65535"/>
    <cellStyle name="Accent3 40 14" xfId="65535"/>
    <cellStyle name="Accent3 40 2" xfId="65535"/>
    <cellStyle name="Accent3 40 3" xfId="65535"/>
    <cellStyle name="Accent3 40 4" xfId="65535"/>
    <cellStyle name="Accent3 40 5" xfId="65535"/>
    <cellStyle name="Accent3 40 6" xfId="65535"/>
    <cellStyle name="Accent3 40 7" xfId="65535"/>
    <cellStyle name="Accent3 40 8" xfId="65535"/>
    <cellStyle name="Accent3 40 9" xfId="65535"/>
    <cellStyle name="Accent3 41" xfId="65535"/>
    <cellStyle name="Accent3 41 10" xfId="65535"/>
    <cellStyle name="Accent3 41 11" xfId="65535"/>
    <cellStyle name="Accent3 41 12" xfId="65535"/>
    <cellStyle name="Accent3 41 13" xfId="65535"/>
    <cellStyle name="Accent3 41 14" xfId="65535"/>
    <cellStyle name="Accent3 41 2" xfId="65535"/>
    <cellStyle name="Accent3 41 3" xfId="65535"/>
    <cellStyle name="Accent3 41 4" xfId="65535"/>
    <cellStyle name="Accent3 41 5" xfId="65535"/>
    <cellStyle name="Accent3 41 6" xfId="65535"/>
    <cellStyle name="Accent3 41 7" xfId="65535"/>
    <cellStyle name="Accent3 41 8" xfId="65535"/>
    <cellStyle name="Accent3 41 9" xfId="65535"/>
    <cellStyle name="Accent3 42" xfId="65535"/>
    <cellStyle name="Accent3 42 10" xfId="65535"/>
    <cellStyle name="Accent3 42 11" xfId="65535"/>
    <cellStyle name="Accent3 42 12" xfId="65535"/>
    <cellStyle name="Accent3 42 13" xfId="65535"/>
    <cellStyle name="Accent3 42 14" xfId="65535"/>
    <cellStyle name="Accent3 42 2" xfId="65535"/>
    <cellStyle name="Accent3 42 3" xfId="65535"/>
    <cellStyle name="Accent3 42 4" xfId="65535"/>
    <cellStyle name="Accent3 42 5" xfId="65535"/>
    <cellStyle name="Accent3 42 6" xfId="65535"/>
    <cellStyle name="Accent3 42 7" xfId="65535"/>
    <cellStyle name="Accent3 42 8" xfId="65535"/>
    <cellStyle name="Accent3 42 9" xfId="65535"/>
    <cellStyle name="Accent3 43" xfId="65535"/>
    <cellStyle name="Accent3 43 10" xfId="65535"/>
    <cellStyle name="Accent3 43 11" xfId="65535"/>
    <cellStyle name="Accent3 43 12" xfId="65535"/>
    <cellStyle name="Accent3 43 13" xfId="65535"/>
    <cellStyle name="Accent3 43 14" xfId="65535"/>
    <cellStyle name="Accent3 43 2" xfId="65535"/>
    <cellStyle name="Accent3 43 3" xfId="65535"/>
    <cellStyle name="Accent3 43 4" xfId="65535"/>
    <cellStyle name="Accent3 43 5" xfId="65535"/>
    <cellStyle name="Accent3 43 6" xfId="65535"/>
    <cellStyle name="Accent3 43 7" xfId="65535"/>
    <cellStyle name="Accent3 43 8" xfId="65535"/>
    <cellStyle name="Accent3 43 9" xfId="65535"/>
    <cellStyle name="Accent3 44" xfId="65535"/>
    <cellStyle name="Accent3 44 10" xfId="65535"/>
    <cellStyle name="Accent3 44 11" xfId="65535"/>
    <cellStyle name="Accent3 44 12" xfId="65535"/>
    <cellStyle name="Accent3 44 13" xfId="65535"/>
    <cellStyle name="Accent3 44 14" xfId="65535"/>
    <cellStyle name="Accent3 44 2" xfId="65535"/>
    <cellStyle name="Accent3 44 3" xfId="65535"/>
    <cellStyle name="Accent3 44 4" xfId="65535"/>
    <cellStyle name="Accent3 44 5" xfId="65535"/>
    <cellStyle name="Accent3 44 6" xfId="65535"/>
    <cellStyle name="Accent3 44 7" xfId="65535"/>
    <cellStyle name="Accent3 44 8" xfId="65535"/>
    <cellStyle name="Accent3 44 9" xfId="65535"/>
    <cellStyle name="Accent3 45" xfId="65535"/>
    <cellStyle name="Accent3 45 10" xfId="65535"/>
    <cellStyle name="Accent3 45 11" xfId="65535"/>
    <cellStyle name="Accent3 45 12" xfId="65535"/>
    <cellStyle name="Accent3 45 13" xfId="65535"/>
    <cellStyle name="Accent3 45 14" xfId="65535"/>
    <cellStyle name="Accent3 45 2" xfId="65535"/>
    <cellStyle name="Accent3 45 3" xfId="65535"/>
    <cellStyle name="Accent3 45 4" xfId="65535"/>
    <cellStyle name="Accent3 45 5" xfId="65535"/>
    <cellStyle name="Accent3 45 6" xfId="65535"/>
    <cellStyle name="Accent3 45 7" xfId="65535"/>
    <cellStyle name="Accent3 45 8" xfId="65535"/>
    <cellStyle name="Accent3 45 9" xfId="65535"/>
    <cellStyle name="Accent3 46" xfId="65535"/>
    <cellStyle name="Accent3 46 10" xfId="65535"/>
    <cellStyle name="Accent3 46 11" xfId="65535"/>
    <cellStyle name="Accent3 46 12" xfId="65535"/>
    <cellStyle name="Accent3 46 13" xfId="65535"/>
    <cellStyle name="Accent3 46 14" xfId="65535"/>
    <cellStyle name="Accent3 46 2" xfId="65535"/>
    <cellStyle name="Accent3 46 3" xfId="65535"/>
    <cellStyle name="Accent3 46 4" xfId="65535"/>
    <cellStyle name="Accent3 46 5" xfId="65535"/>
    <cellStyle name="Accent3 46 6" xfId="65535"/>
    <cellStyle name="Accent3 46 7" xfId="65535"/>
    <cellStyle name="Accent3 46 8" xfId="65535"/>
    <cellStyle name="Accent3 46 9" xfId="65535"/>
    <cellStyle name="Accent3 5" xfId="65535"/>
    <cellStyle name="Accent3 5 10" xfId="65535"/>
    <cellStyle name="Accent3 5 11" xfId="65535"/>
    <cellStyle name="Accent3 5 12" xfId="65535"/>
    <cellStyle name="Accent3 5 13" xfId="65535"/>
    <cellStyle name="Accent3 5 14" xfId="65535"/>
    <cellStyle name="Accent3 5 2" xfId="65535"/>
    <cellStyle name="Accent3 5 3" xfId="65535"/>
    <cellStyle name="Accent3 5 4" xfId="65535"/>
    <cellStyle name="Accent3 5 5" xfId="65535"/>
    <cellStyle name="Accent3 5 6" xfId="65535"/>
    <cellStyle name="Accent3 5 7" xfId="65535"/>
    <cellStyle name="Accent3 5 8" xfId="65535"/>
    <cellStyle name="Accent3 5 9" xfId="65535"/>
    <cellStyle name="Accent3 6" xfId="65535"/>
    <cellStyle name="Accent3 6 10" xfId="65535"/>
    <cellStyle name="Accent3 6 11" xfId="65535"/>
    <cellStyle name="Accent3 6 12" xfId="65535"/>
    <cellStyle name="Accent3 6 13" xfId="65535"/>
    <cellStyle name="Accent3 6 14" xfId="65535"/>
    <cellStyle name="Accent3 6 2" xfId="65535"/>
    <cellStyle name="Accent3 6 3" xfId="65535"/>
    <cellStyle name="Accent3 6 4" xfId="65535"/>
    <cellStyle name="Accent3 6 5" xfId="65535"/>
    <cellStyle name="Accent3 6 6" xfId="65535"/>
    <cellStyle name="Accent3 6 7" xfId="65535"/>
    <cellStyle name="Accent3 6 8" xfId="65535"/>
    <cellStyle name="Accent3 6 9" xfId="65535"/>
    <cellStyle name="Accent3 7" xfId="65535"/>
    <cellStyle name="Accent3 7 10" xfId="65535"/>
    <cellStyle name="Accent3 7 11" xfId="65535"/>
    <cellStyle name="Accent3 7 12" xfId="65535"/>
    <cellStyle name="Accent3 7 13" xfId="65535"/>
    <cellStyle name="Accent3 7 14" xfId="65535"/>
    <cellStyle name="Accent3 7 2" xfId="65535"/>
    <cellStyle name="Accent3 7 3" xfId="65535"/>
    <cellStyle name="Accent3 7 4" xfId="65535"/>
    <cellStyle name="Accent3 7 5" xfId="65535"/>
    <cellStyle name="Accent3 7 6" xfId="65535"/>
    <cellStyle name="Accent3 7 7" xfId="65535"/>
    <cellStyle name="Accent3 7 8" xfId="65535"/>
    <cellStyle name="Accent3 7 9" xfId="65535"/>
    <cellStyle name="Accent3 8" xfId="65535"/>
    <cellStyle name="Accent3 8 10" xfId="65535"/>
    <cellStyle name="Accent3 8 11" xfId="65535"/>
    <cellStyle name="Accent3 8 12" xfId="65535"/>
    <cellStyle name="Accent3 8 13" xfId="65535"/>
    <cellStyle name="Accent3 8 14" xfId="65535"/>
    <cellStyle name="Accent3 8 2" xfId="65535"/>
    <cellStyle name="Accent3 8 3" xfId="65535"/>
    <cellStyle name="Accent3 8 4" xfId="65535"/>
    <cellStyle name="Accent3 8 5" xfId="65535"/>
    <cellStyle name="Accent3 8 6" xfId="65535"/>
    <cellStyle name="Accent3 8 7" xfId="65535"/>
    <cellStyle name="Accent3 8 8" xfId="65535"/>
    <cellStyle name="Accent3 8 9" xfId="65535"/>
    <cellStyle name="Accent3 9" xfId="65535"/>
    <cellStyle name="Accent3 9 10" xfId="65535"/>
    <cellStyle name="Accent3 9 11" xfId="65535"/>
    <cellStyle name="Accent3 9 12" xfId="65535"/>
    <cellStyle name="Accent3 9 13" xfId="65535"/>
    <cellStyle name="Accent3 9 14" xfId="65535"/>
    <cellStyle name="Accent3 9 2" xfId="65535"/>
    <cellStyle name="Accent3 9 3" xfId="65535"/>
    <cellStyle name="Accent3 9 4" xfId="65535"/>
    <cellStyle name="Accent3 9 5" xfId="65535"/>
    <cellStyle name="Accent3 9 6" xfId="65535"/>
    <cellStyle name="Accent3 9 7" xfId="65535"/>
    <cellStyle name="Accent3 9 8" xfId="65535"/>
    <cellStyle name="Accent3 9 9" xfId="65535"/>
    <cellStyle name="Accent4 10" xfId="65535"/>
    <cellStyle name="Accent4 10 10" xfId="65535"/>
    <cellStyle name="Accent4 10 11" xfId="65535"/>
    <cellStyle name="Accent4 10 12" xfId="65535"/>
    <cellStyle name="Accent4 10 13" xfId="65535"/>
    <cellStyle name="Accent4 10 14" xfId="65535"/>
    <cellStyle name="Accent4 10 2" xfId="65535"/>
    <cellStyle name="Accent4 10 3" xfId="65535"/>
    <cellStyle name="Accent4 10 4" xfId="65535"/>
    <cellStyle name="Accent4 10 5" xfId="65535"/>
    <cellStyle name="Accent4 10 6" xfId="65535"/>
    <cellStyle name="Accent4 10 7" xfId="65535"/>
    <cellStyle name="Accent4 10 8" xfId="65535"/>
    <cellStyle name="Accent4 10 9" xfId="65535"/>
    <cellStyle name="Accent4 11" xfId="65535"/>
    <cellStyle name="Accent4 11 10" xfId="65535"/>
    <cellStyle name="Accent4 11 11" xfId="65535"/>
    <cellStyle name="Accent4 11 12" xfId="65535"/>
    <cellStyle name="Accent4 11 13" xfId="65535"/>
    <cellStyle name="Accent4 11 14" xfId="65535"/>
    <cellStyle name="Accent4 11 2" xfId="65535"/>
    <cellStyle name="Accent4 11 3" xfId="65535"/>
    <cellStyle name="Accent4 11 4" xfId="65535"/>
    <cellStyle name="Accent4 11 5" xfId="65535"/>
    <cellStyle name="Accent4 11 6" xfId="65535"/>
    <cellStyle name="Accent4 11 7" xfId="65535"/>
    <cellStyle name="Accent4 11 8" xfId="65535"/>
    <cellStyle name="Accent4 11 9" xfId="65535"/>
    <cellStyle name="Accent4 12" xfId="65535"/>
    <cellStyle name="Accent4 12 10" xfId="65535"/>
    <cellStyle name="Accent4 12 11" xfId="65535"/>
    <cellStyle name="Accent4 12 12" xfId="65535"/>
    <cellStyle name="Accent4 12 13" xfId="65535"/>
    <cellStyle name="Accent4 12 14" xfId="65535"/>
    <cellStyle name="Accent4 12 2" xfId="65535"/>
    <cellStyle name="Accent4 12 3" xfId="65535"/>
    <cellStyle name="Accent4 12 4" xfId="65535"/>
    <cellStyle name="Accent4 12 5" xfId="65535"/>
    <cellStyle name="Accent4 12 6" xfId="65535"/>
    <cellStyle name="Accent4 12 7" xfId="65535"/>
    <cellStyle name="Accent4 12 8" xfId="65535"/>
    <cellStyle name="Accent4 12 9" xfId="65535"/>
    <cellStyle name="Accent4 13" xfId="65535"/>
    <cellStyle name="Accent4 13 10" xfId="65535"/>
    <cellStyle name="Accent4 13 11" xfId="65535"/>
    <cellStyle name="Accent4 13 12" xfId="65535"/>
    <cellStyle name="Accent4 13 13" xfId="65535"/>
    <cellStyle name="Accent4 13 14" xfId="65535"/>
    <cellStyle name="Accent4 13 2" xfId="65535"/>
    <cellStyle name="Accent4 13 3" xfId="65535"/>
    <cellStyle name="Accent4 13 4" xfId="65535"/>
    <cellStyle name="Accent4 13 5" xfId="65535"/>
    <cellStyle name="Accent4 13 6" xfId="65535"/>
    <cellStyle name="Accent4 13 7" xfId="65535"/>
    <cellStyle name="Accent4 13 8" xfId="65535"/>
    <cellStyle name="Accent4 13 9" xfId="65535"/>
    <cellStyle name="Accent4 14" xfId="65535"/>
    <cellStyle name="Accent4 14 10" xfId="65535"/>
    <cellStyle name="Accent4 14 11" xfId="65535"/>
    <cellStyle name="Accent4 14 12" xfId="65535"/>
    <cellStyle name="Accent4 14 13" xfId="65535"/>
    <cellStyle name="Accent4 14 14" xfId="65535"/>
    <cellStyle name="Accent4 14 2" xfId="65535"/>
    <cellStyle name="Accent4 14 3" xfId="65535"/>
    <cellStyle name="Accent4 14 4" xfId="65535"/>
    <cellStyle name="Accent4 14 5" xfId="65535"/>
    <cellStyle name="Accent4 14 6" xfId="65535"/>
    <cellStyle name="Accent4 14 7" xfId="65535"/>
    <cellStyle name="Accent4 14 8" xfId="65535"/>
    <cellStyle name="Accent4 14 9" xfId="65535"/>
    <cellStyle name="Accent4 15" xfId="65535"/>
    <cellStyle name="Accent4 15 10" xfId="65535"/>
    <cellStyle name="Accent4 15 11" xfId="65535"/>
    <cellStyle name="Accent4 15 12" xfId="65535"/>
    <cellStyle name="Accent4 15 13" xfId="65535"/>
    <cellStyle name="Accent4 15 14" xfId="65535"/>
    <cellStyle name="Accent4 15 2" xfId="65535"/>
    <cellStyle name="Accent4 15 3" xfId="65535"/>
    <cellStyle name="Accent4 15 4" xfId="65535"/>
    <cellStyle name="Accent4 15 5" xfId="65535"/>
    <cellStyle name="Accent4 15 6" xfId="65535"/>
    <cellStyle name="Accent4 15 7" xfId="65535"/>
    <cellStyle name="Accent4 15 8" xfId="65535"/>
    <cellStyle name="Accent4 15 9" xfId="65535"/>
    <cellStyle name="Accent4 16" xfId="65535"/>
    <cellStyle name="Accent4 16 10" xfId="65535"/>
    <cellStyle name="Accent4 16 11" xfId="65535"/>
    <cellStyle name="Accent4 16 12" xfId="65535"/>
    <cellStyle name="Accent4 16 13" xfId="65535"/>
    <cellStyle name="Accent4 16 14" xfId="65535"/>
    <cellStyle name="Accent4 16 2" xfId="65535"/>
    <cellStyle name="Accent4 16 3" xfId="65535"/>
    <cellStyle name="Accent4 16 4" xfId="65535"/>
    <cellStyle name="Accent4 16 5" xfId="65535"/>
    <cellStyle name="Accent4 16 6" xfId="65535"/>
    <cellStyle name="Accent4 16 7" xfId="65535"/>
    <cellStyle name="Accent4 16 8" xfId="65535"/>
    <cellStyle name="Accent4 16 9" xfId="65535"/>
    <cellStyle name="Accent4 17" xfId="65535"/>
    <cellStyle name="Accent4 17 10" xfId="65535"/>
    <cellStyle name="Accent4 17 11" xfId="65535"/>
    <cellStyle name="Accent4 17 12" xfId="65535"/>
    <cellStyle name="Accent4 17 13" xfId="65535"/>
    <cellStyle name="Accent4 17 14" xfId="65535"/>
    <cellStyle name="Accent4 17 2" xfId="65535"/>
    <cellStyle name="Accent4 17 3" xfId="65535"/>
    <cellStyle name="Accent4 17 4" xfId="65535"/>
    <cellStyle name="Accent4 17 5" xfId="65535"/>
    <cellStyle name="Accent4 17 6" xfId="65535"/>
    <cellStyle name="Accent4 17 7" xfId="65535"/>
    <cellStyle name="Accent4 17 8" xfId="65535"/>
    <cellStyle name="Accent4 17 9" xfId="65535"/>
    <cellStyle name="Accent4 18" xfId="65535"/>
    <cellStyle name="Accent4 18 10" xfId="65535"/>
    <cellStyle name="Accent4 18 11" xfId="65535"/>
    <cellStyle name="Accent4 18 12" xfId="65535"/>
    <cellStyle name="Accent4 18 13" xfId="65535"/>
    <cellStyle name="Accent4 18 14" xfId="65535"/>
    <cellStyle name="Accent4 18 2" xfId="65535"/>
    <cellStyle name="Accent4 18 3" xfId="65535"/>
    <cellStyle name="Accent4 18 4" xfId="65535"/>
    <cellStyle name="Accent4 18 5" xfId="65535"/>
    <cellStyle name="Accent4 18 6" xfId="65535"/>
    <cellStyle name="Accent4 18 7" xfId="65535"/>
    <cellStyle name="Accent4 18 8" xfId="65535"/>
    <cellStyle name="Accent4 18 9" xfId="65535"/>
    <cellStyle name="Accent4 19" xfId="65535"/>
    <cellStyle name="Accent4 19 10" xfId="65535"/>
    <cellStyle name="Accent4 19 11" xfId="65535"/>
    <cellStyle name="Accent4 19 12" xfId="65535"/>
    <cellStyle name="Accent4 19 13" xfId="65535"/>
    <cellStyle name="Accent4 19 14" xfId="65535"/>
    <cellStyle name="Accent4 19 2" xfId="65535"/>
    <cellStyle name="Accent4 19 3" xfId="65535"/>
    <cellStyle name="Accent4 19 4" xfId="65535"/>
    <cellStyle name="Accent4 19 5" xfId="65535"/>
    <cellStyle name="Accent4 19 6" xfId="65535"/>
    <cellStyle name="Accent4 19 7" xfId="65535"/>
    <cellStyle name="Accent4 19 8" xfId="65535"/>
    <cellStyle name="Accent4 19 9" xfId="65535"/>
    <cellStyle name="Accent4 2" xfId="65535"/>
    <cellStyle name="Accent4 2 10" xfId="65535"/>
    <cellStyle name="Accent4 2 11" xfId="65535"/>
    <cellStyle name="Accent4 2 12" xfId="65535"/>
    <cellStyle name="Accent4 2 13" xfId="65535"/>
    <cellStyle name="Accent4 2 14" xfId="65535"/>
    <cellStyle name="Accent4 2 2" xfId="65535"/>
    <cellStyle name="Accent4 2 3" xfId="65535"/>
    <cellStyle name="Accent4 2 4" xfId="65535"/>
    <cellStyle name="Accent4 2 5" xfId="65535"/>
    <cellStyle name="Accent4 2 6" xfId="65535"/>
    <cellStyle name="Accent4 2 7" xfId="65535"/>
    <cellStyle name="Accent4 2 8" xfId="65535"/>
    <cellStyle name="Accent4 2 9" xfId="65535"/>
    <cellStyle name="Accent4 20" xfId="65535"/>
    <cellStyle name="Accent4 20 10" xfId="65535"/>
    <cellStyle name="Accent4 20 11" xfId="65535"/>
    <cellStyle name="Accent4 20 12" xfId="65535"/>
    <cellStyle name="Accent4 20 13" xfId="65535"/>
    <cellStyle name="Accent4 20 14" xfId="65535"/>
    <cellStyle name="Accent4 20 2" xfId="65535"/>
    <cellStyle name="Accent4 20 3" xfId="65535"/>
    <cellStyle name="Accent4 20 4" xfId="65535"/>
    <cellStyle name="Accent4 20 5" xfId="65535"/>
    <cellStyle name="Accent4 20 6" xfId="65535"/>
    <cellStyle name="Accent4 20 7" xfId="65535"/>
    <cellStyle name="Accent4 20 8" xfId="65535"/>
    <cellStyle name="Accent4 20 9" xfId="65535"/>
    <cellStyle name="Accent4 21" xfId="65535"/>
    <cellStyle name="Accent4 21 10" xfId="65535"/>
    <cellStyle name="Accent4 21 11" xfId="65535"/>
    <cellStyle name="Accent4 21 12" xfId="65535"/>
    <cellStyle name="Accent4 21 13" xfId="65535"/>
    <cellStyle name="Accent4 21 14" xfId="65535"/>
    <cellStyle name="Accent4 21 2" xfId="65535"/>
    <cellStyle name="Accent4 21 3" xfId="65535"/>
    <cellStyle name="Accent4 21 4" xfId="65535"/>
    <cellStyle name="Accent4 21 5" xfId="65535"/>
    <cellStyle name="Accent4 21 6" xfId="65535"/>
    <cellStyle name="Accent4 21 7" xfId="65535"/>
    <cellStyle name="Accent4 21 8" xfId="65535"/>
    <cellStyle name="Accent4 21 9" xfId="65535"/>
    <cellStyle name="Accent4 22" xfId="65535"/>
    <cellStyle name="Accent4 22 10" xfId="65535"/>
    <cellStyle name="Accent4 22 11" xfId="65535"/>
    <cellStyle name="Accent4 22 12" xfId="65535"/>
    <cellStyle name="Accent4 22 13" xfId="65535"/>
    <cellStyle name="Accent4 22 14" xfId="65535"/>
    <cellStyle name="Accent4 22 2" xfId="65535"/>
    <cellStyle name="Accent4 22 3" xfId="65535"/>
    <cellStyle name="Accent4 22 4" xfId="65535"/>
    <cellStyle name="Accent4 22 5" xfId="65535"/>
    <cellStyle name="Accent4 22 6" xfId="65535"/>
    <cellStyle name="Accent4 22 7" xfId="65535"/>
    <cellStyle name="Accent4 22 8" xfId="65535"/>
    <cellStyle name="Accent4 22 9" xfId="65535"/>
    <cellStyle name="Accent4 23" xfId="65535"/>
    <cellStyle name="Accent4 23 10" xfId="65535"/>
    <cellStyle name="Accent4 23 11" xfId="65535"/>
    <cellStyle name="Accent4 23 12" xfId="65535"/>
    <cellStyle name="Accent4 23 13" xfId="65535"/>
    <cellStyle name="Accent4 23 14" xfId="65535"/>
    <cellStyle name="Accent4 23 2" xfId="65535"/>
    <cellStyle name="Accent4 23 3" xfId="65535"/>
    <cellStyle name="Accent4 23 4" xfId="65535"/>
    <cellStyle name="Accent4 23 5" xfId="65535"/>
    <cellStyle name="Accent4 23 6" xfId="65535"/>
    <cellStyle name="Accent4 23 7" xfId="65535"/>
    <cellStyle name="Accent4 23 8" xfId="65535"/>
    <cellStyle name="Accent4 23 9" xfId="65535"/>
    <cellStyle name="Accent4 24" xfId="65535"/>
    <cellStyle name="Accent4 24 10" xfId="65535"/>
    <cellStyle name="Accent4 24 11" xfId="65535"/>
    <cellStyle name="Accent4 24 12" xfId="65535"/>
    <cellStyle name="Accent4 24 13" xfId="65535"/>
    <cellStyle name="Accent4 24 14" xfId="65535"/>
    <cellStyle name="Accent4 24 2" xfId="65535"/>
    <cellStyle name="Accent4 24 3" xfId="65535"/>
    <cellStyle name="Accent4 24 4" xfId="65535"/>
    <cellStyle name="Accent4 24 5" xfId="65535"/>
    <cellStyle name="Accent4 24 6" xfId="65535"/>
    <cellStyle name="Accent4 24 7" xfId="65535"/>
    <cellStyle name="Accent4 24 8" xfId="65535"/>
    <cellStyle name="Accent4 24 9" xfId="65535"/>
    <cellStyle name="Accent4 25" xfId="65535"/>
    <cellStyle name="Accent4 25 10" xfId="65535"/>
    <cellStyle name="Accent4 25 11" xfId="65535"/>
    <cellStyle name="Accent4 25 12" xfId="65535"/>
    <cellStyle name="Accent4 25 13" xfId="65535"/>
    <cellStyle name="Accent4 25 14" xfId="65535"/>
    <cellStyle name="Accent4 25 2" xfId="65535"/>
    <cellStyle name="Accent4 25 3" xfId="65535"/>
    <cellStyle name="Accent4 25 4" xfId="65535"/>
    <cellStyle name="Accent4 25 5" xfId="65535"/>
    <cellStyle name="Accent4 25 6" xfId="65535"/>
    <cellStyle name="Accent4 25 7" xfId="65535"/>
    <cellStyle name="Accent4 25 8" xfId="65535"/>
    <cellStyle name="Accent4 25 9" xfId="65535"/>
    <cellStyle name="Accent4 26" xfId="65535"/>
    <cellStyle name="Accent4 26 10" xfId="65535"/>
    <cellStyle name="Accent4 26 11" xfId="65535"/>
    <cellStyle name="Accent4 26 12" xfId="65535"/>
    <cellStyle name="Accent4 26 13" xfId="65535"/>
    <cellStyle name="Accent4 26 14" xfId="65535"/>
    <cellStyle name="Accent4 26 2" xfId="65535"/>
    <cellStyle name="Accent4 26 3" xfId="65535"/>
    <cellStyle name="Accent4 26 4" xfId="65535"/>
    <cellStyle name="Accent4 26 5" xfId="65535"/>
    <cellStyle name="Accent4 26 6" xfId="65535"/>
    <cellStyle name="Accent4 26 7" xfId="65535"/>
    <cellStyle name="Accent4 26 8" xfId="65535"/>
    <cellStyle name="Accent4 26 9" xfId="65535"/>
    <cellStyle name="Accent4 27" xfId="65535"/>
    <cellStyle name="Accent4 27 10" xfId="65535"/>
    <cellStyle name="Accent4 27 11" xfId="65535"/>
    <cellStyle name="Accent4 27 12" xfId="65535"/>
    <cellStyle name="Accent4 27 13" xfId="65535"/>
    <cellStyle name="Accent4 27 14" xfId="65535"/>
    <cellStyle name="Accent4 27 2" xfId="65535"/>
    <cellStyle name="Accent4 27 3" xfId="65535"/>
    <cellStyle name="Accent4 27 4" xfId="65535"/>
    <cellStyle name="Accent4 27 5" xfId="65535"/>
    <cellStyle name="Accent4 27 6" xfId="65535"/>
    <cellStyle name="Accent4 27 7" xfId="65535"/>
    <cellStyle name="Accent4 27 8" xfId="65535"/>
    <cellStyle name="Accent4 27 9" xfId="65535"/>
    <cellStyle name="Accent4 28" xfId="65535"/>
    <cellStyle name="Accent4 28 10" xfId="65535"/>
    <cellStyle name="Accent4 28 11" xfId="65535"/>
    <cellStyle name="Accent4 28 12" xfId="65535"/>
    <cellStyle name="Accent4 28 13" xfId="65535"/>
    <cellStyle name="Accent4 28 14" xfId="65535"/>
    <cellStyle name="Accent4 28 2" xfId="65535"/>
    <cellStyle name="Accent4 28 3" xfId="65535"/>
    <cellStyle name="Accent4 28 4" xfId="65535"/>
    <cellStyle name="Accent4 28 5" xfId="65535"/>
    <cellStyle name="Accent4 28 6" xfId="65535"/>
    <cellStyle name="Accent4 28 7" xfId="65535"/>
    <cellStyle name="Accent4 28 8" xfId="65535"/>
    <cellStyle name="Accent4 28 9" xfId="65535"/>
    <cellStyle name="Accent4 29" xfId="65535"/>
    <cellStyle name="Accent4 29 10" xfId="65535"/>
    <cellStyle name="Accent4 29 11" xfId="65535"/>
    <cellStyle name="Accent4 29 12" xfId="65535"/>
    <cellStyle name="Accent4 29 13" xfId="65535"/>
    <cellStyle name="Accent4 29 14" xfId="65535"/>
    <cellStyle name="Accent4 29 2" xfId="65535"/>
    <cellStyle name="Accent4 29 3" xfId="65535"/>
    <cellStyle name="Accent4 29 4" xfId="65535"/>
    <cellStyle name="Accent4 29 5" xfId="65535"/>
    <cellStyle name="Accent4 29 6" xfId="65535"/>
    <cellStyle name="Accent4 29 7" xfId="65535"/>
    <cellStyle name="Accent4 29 8" xfId="65535"/>
    <cellStyle name="Accent4 29 9" xfId="65535"/>
    <cellStyle name="Accent4 3" xfId="65535"/>
    <cellStyle name="Accent4 3 10" xfId="65535"/>
    <cellStyle name="Accent4 3 11" xfId="65535"/>
    <cellStyle name="Accent4 3 12" xfId="65535"/>
    <cellStyle name="Accent4 3 13" xfId="65535"/>
    <cellStyle name="Accent4 3 14" xfId="65535"/>
    <cellStyle name="Accent4 3 2" xfId="65535"/>
    <cellStyle name="Accent4 3 3" xfId="65535"/>
    <cellStyle name="Accent4 3 4" xfId="65535"/>
    <cellStyle name="Accent4 3 5" xfId="65535"/>
    <cellStyle name="Accent4 3 6" xfId="65535"/>
    <cellStyle name="Accent4 3 7" xfId="65535"/>
    <cellStyle name="Accent4 3 8" xfId="65535"/>
    <cellStyle name="Accent4 3 9" xfId="65535"/>
    <cellStyle name="Accent4 30" xfId="65535"/>
    <cellStyle name="Accent4 30 10" xfId="65535"/>
    <cellStyle name="Accent4 30 11" xfId="65535"/>
    <cellStyle name="Accent4 30 12" xfId="65535"/>
    <cellStyle name="Accent4 30 13" xfId="65535"/>
    <cellStyle name="Accent4 30 14" xfId="65535"/>
    <cellStyle name="Accent4 30 2" xfId="65535"/>
    <cellStyle name="Accent4 30 3" xfId="65535"/>
    <cellStyle name="Accent4 30 4" xfId="65535"/>
    <cellStyle name="Accent4 30 5" xfId="65535"/>
    <cellStyle name="Accent4 30 6" xfId="65535"/>
    <cellStyle name="Accent4 30 7" xfId="65535"/>
    <cellStyle name="Accent4 30 8" xfId="65535"/>
    <cellStyle name="Accent4 30 9" xfId="65535"/>
    <cellStyle name="Accent4 31" xfId="65535"/>
    <cellStyle name="Accent4 31 10" xfId="65535"/>
    <cellStyle name="Accent4 31 11" xfId="65535"/>
    <cellStyle name="Accent4 31 12" xfId="65535"/>
    <cellStyle name="Accent4 31 13" xfId="65535"/>
    <cellStyle name="Accent4 31 14" xfId="65535"/>
    <cellStyle name="Accent4 31 2" xfId="65535"/>
    <cellStyle name="Accent4 31 3" xfId="65535"/>
    <cellStyle name="Accent4 31 4" xfId="65535"/>
    <cellStyle name="Accent4 31 5" xfId="65535"/>
    <cellStyle name="Accent4 31 6" xfId="65535"/>
    <cellStyle name="Accent4 31 7" xfId="65535"/>
    <cellStyle name="Accent4 31 8" xfId="65535"/>
    <cellStyle name="Accent4 31 9" xfId="65535"/>
    <cellStyle name="Accent4 32" xfId="65535"/>
    <cellStyle name="Accent4 32 10" xfId="65535"/>
    <cellStyle name="Accent4 32 11" xfId="65535"/>
    <cellStyle name="Accent4 32 12" xfId="65535"/>
    <cellStyle name="Accent4 32 13" xfId="65535"/>
    <cellStyle name="Accent4 32 14" xfId="65535"/>
    <cellStyle name="Accent4 32 2" xfId="65535"/>
    <cellStyle name="Accent4 32 3" xfId="65535"/>
    <cellStyle name="Accent4 32 4" xfId="65535"/>
    <cellStyle name="Accent4 32 5" xfId="65535"/>
    <cellStyle name="Accent4 32 6" xfId="65535"/>
    <cellStyle name="Accent4 32 7" xfId="65535"/>
    <cellStyle name="Accent4 32 8" xfId="65535"/>
    <cellStyle name="Accent4 32 9" xfId="65535"/>
    <cellStyle name="Accent4 33" xfId="65535"/>
    <cellStyle name="Accent4 33 10" xfId="65535"/>
    <cellStyle name="Accent4 33 11" xfId="65535"/>
    <cellStyle name="Accent4 33 12" xfId="65535"/>
    <cellStyle name="Accent4 33 13" xfId="65535"/>
    <cellStyle name="Accent4 33 14" xfId="65535"/>
    <cellStyle name="Accent4 33 2" xfId="65535"/>
    <cellStyle name="Accent4 33 3" xfId="65535"/>
    <cellStyle name="Accent4 33 4" xfId="65535"/>
    <cellStyle name="Accent4 33 5" xfId="65535"/>
    <cellStyle name="Accent4 33 6" xfId="65535"/>
    <cellStyle name="Accent4 33 7" xfId="65535"/>
    <cellStyle name="Accent4 33 8" xfId="65535"/>
    <cellStyle name="Accent4 33 9" xfId="65535"/>
    <cellStyle name="Accent4 34" xfId="65535"/>
    <cellStyle name="Accent4 34 10" xfId="65535"/>
    <cellStyle name="Accent4 34 11" xfId="65535"/>
    <cellStyle name="Accent4 34 12" xfId="65535"/>
    <cellStyle name="Accent4 34 13" xfId="65535"/>
    <cellStyle name="Accent4 34 14" xfId="65535"/>
    <cellStyle name="Accent4 34 2" xfId="65535"/>
    <cellStyle name="Accent4 34 3" xfId="65535"/>
    <cellStyle name="Accent4 34 4" xfId="65535"/>
    <cellStyle name="Accent4 34 5" xfId="65535"/>
    <cellStyle name="Accent4 34 6" xfId="65535"/>
    <cellStyle name="Accent4 34 7" xfId="65535"/>
    <cellStyle name="Accent4 34 8" xfId="65535"/>
    <cellStyle name="Accent4 34 9" xfId="65535"/>
    <cellStyle name="Accent4 35" xfId="65535"/>
    <cellStyle name="Accent4 35 10" xfId="65535"/>
    <cellStyle name="Accent4 35 11" xfId="65535"/>
    <cellStyle name="Accent4 35 12" xfId="65535"/>
    <cellStyle name="Accent4 35 13" xfId="65535"/>
    <cellStyle name="Accent4 35 14" xfId="65535"/>
    <cellStyle name="Accent4 35 2" xfId="65535"/>
    <cellStyle name="Accent4 35 3" xfId="65535"/>
    <cellStyle name="Accent4 35 4" xfId="65535"/>
    <cellStyle name="Accent4 35 5" xfId="65535"/>
    <cellStyle name="Accent4 35 6" xfId="65535"/>
    <cellStyle name="Accent4 35 7" xfId="65535"/>
    <cellStyle name="Accent4 35 8" xfId="65535"/>
    <cellStyle name="Accent4 35 9" xfId="65535"/>
    <cellStyle name="Accent4 36" xfId="65535"/>
    <cellStyle name="Accent4 36 10" xfId="65535"/>
    <cellStyle name="Accent4 36 11" xfId="65535"/>
    <cellStyle name="Accent4 36 12" xfId="65535"/>
    <cellStyle name="Accent4 36 13" xfId="65535"/>
    <cellStyle name="Accent4 36 14" xfId="65535"/>
    <cellStyle name="Accent4 36 2" xfId="65535"/>
    <cellStyle name="Accent4 36 3" xfId="65535"/>
    <cellStyle name="Accent4 36 4" xfId="65535"/>
    <cellStyle name="Accent4 36 5" xfId="65535"/>
    <cellStyle name="Accent4 36 6" xfId="65535"/>
    <cellStyle name="Accent4 36 7" xfId="65535"/>
    <cellStyle name="Accent4 36 8" xfId="65535"/>
    <cellStyle name="Accent4 36 9" xfId="65535"/>
    <cellStyle name="Accent4 37" xfId="65535"/>
    <cellStyle name="Accent4 37 10" xfId="65535"/>
    <cellStyle name="Accent4 37 11" xfId="65535"/>
    <cellStyle name="Accent4 37 12" xfId="65535"/>
    <cellStyle name="Accent4 37 13" xfId="65535"/>
    <cellStyle name="Accent4 37 14" xfId="65535"/>
    <cellStyle name="Accent4 37 2" xfId="65535"/>
    <cellStyle name="Accent4 37 3" xfId="65535"/>
    <cellStyle name="Accent4 37 4" xfId="65535"/>
    <cellStyle name="Accent4 37 5" xfId="65535"/>
    <cellStyle name="Accent4 37 6" xfId="65535"/>
    <cellStyle name="Accent4 37 7" xfId="65535"/>
    <cellStyle name="Accent4 37 8" xfId="65535"/>
    <cellStyle name="Accent4 37 9" xfId="65535"/>
    <cellStyle name="Accent4 38" xfId="65535"/>
    <cellStyle name="Accent4 38 10" xfId="65535"/>
    <cellStyle name="Accent4 38 11" xfId="65535"/>
    <cellStyle name="Accent4 38 12" xfId="65535"/>
    <cellStyle name="Accent4 38 13" xfId="65535"/>
    <cellStyle name="Accent4 38 14" xfId="65535"/>
    <cellStyle name="Accent4 38 2" xfId="65535"/>
    <cellStyle name="Accent4 38 3" xfId="65535"/>
    <cellStyle name="Accent4 38 4" xfId="65535"/>
    <cellStyle name="Accent4 38 5" xfId="65535"/>
    <cellStyle name="Accent4 38 6" xfId="65535"/>
    <cellStyle name="Accent4 38 7" xfId="65535"/>
    <cellStyle name="Accent4 38 8" xfId="65535"/>
    <cellStyle name="Accent4 38 9" xfId="65535"/>
    <cellStyle name="Accent4 39" xfId="65535"/>
    <cellStyle name="Accent4 39 10" xfId="65535"/>
    <cellStyle name="Accent4 39 11" xfId="65535"/>
    <cellStyle name="Accent4 39 12" xfId="65535"/>
    <cellStyle name="Accent4 39 13" xfId="65535"/>
    <cellStyle name="Accent4 39 14" xfId="65535"/>
    <cellStyle name="Accent4 39 2" xfId="65535"/>
    <cellStyle name="Accent4 39 3" xfId="65535"/>
    <cellStyle name="Accent4 39 4" xfId="65535"/>
    <cellStyle name="Accent4 39 5" xfId="65535"/>
    <cellStyle name="Accent4 39 6" xfId="65535"/>
    <cellStyle name="Accent4 39 7" xfId="65535"/>
    <cellStyle name="Accent4 39 8" xfId="65535"/>
    <cellStyle name="Accent4 39 9" xfId="65535"/>
    <cellStyle name="Accent4 4" xfId="65535"/>
    <cellStyle name="Accent4 4 10" xfId="65535"/>
    <cellStyle name="Accent4 4 11" xfId="65535"/>
    <cellStyle name="Accent4 4 12" xfId="65535"/>
    <cellStyle name="Accent4 4 13" xfId="65535"/>
    <cellStyle name="Accent4 4 14" xfId="65535"/>
    <cellStyle name="Accent4 4 2" xfId="65535"/>
    <cellStyle name="Accent4 4 3" xfId="65535"/>
    <cellStyle name="Accent4 4 4" xfId="65535"/>
    <cellStyle name="Accent4 4 5" xfId="65535"/>
    <cellStyle name="Accent4 4 6" xfId="65535"/>
    <cellStyle name="Accent4 4 7" xfId="65535"/>
    <cellStyle name="Accent4 4 8" xfId="65535"/>
    <cellStyle name="Accent4 4 9" xfId="65535"/>
    <cellStyle name="Accent4 40" xfId="65535"/>
    <cellStyle name="Accent4 40 10" xfId="65535"/>
    <cellStyle name="Accent4 40 11" xfId="65535"/>
    <cellStyle name="Accent4 40 12" xfId="65535"/>
    <cellStyle name="Accent4 40 13" xfId="65535"/>
    <cellStyle name="Accent4 40 14" xfId="65535"/>
    <cellStyle name="Accent4 40 2" xfId="65535"/>
    <cellStyle name="Accent4 40 3" xfId="65535"/>
    <cellStyle name="Accent4 40 4" xfId="65535"/>
    <cellStyle name="Accent4 40 5" xfId="65535"/>
    <cellStyle name="Accent4 40 6" xfId="65535"/>
    <cellStyle name="Accent4 40 7" xfId="65535"/>
    <cellStyle name="Accent4 40 8" xfId="65535"/>
    <cellStyle name="Accent4 40 9" xfId="65535"/>
    <cellStyle name="Accent4 41" xfId="65535"/>
    <cellStyle name="Accent4 41 10" xfId="65535"/>
    <cellStyle name="Accent4 41 11" xfId="65535"/>
    <cellStyle name="Accent4 41 12" xfId="65535"/>
    <cellStyle name="Accent4 41 13" xfId="65535"/>
    <cellStyle name="Accent4 41 14" xfId="65535"/>
    <cellStyle name="Accent4 41 2" xfId="65535"/>
    <cellStyle name="Accent4 41 3" xfId="65535"/>
    <cellStyle name="Accent4 41 4" xfId="65535"/>
    <cellStyle name="Accent4 41 5" xfId="65535"/>
    <cellStyle name="Accent4 41 6" xfId="65535"/>
    <cellStyle name="Accent4 41 7" xfId="65535"/>
    <cellStyle name="Accent4 41 8" xfId="65535"/>
    <cellStyle name="Accent4 41 9" xfId="65535"/>
    <cellStyle name="Accent4 42" xfId="65535"/>
    <cellStyle name="Accent4 42 10" xfId="65535"/>
    <cellStyle name="Accent4 42 11" xfId="65535"/>
    <cellStyle name="Accent4 42 12" xfId="65535"/>
    <cellStyle name="Accent4 42 13" xfId="65535"/>
    <cellStyle name="Accent4 42 14" xfId="65535"/>
    <cellStyle name="Accent4 42 2" xfId="65535"/>
    <cellStyle name="Accent4 42 3" xfId="65535"/>
    <cellStyle name="Accent4 42 4" xfId="65535"/>
    <cellStyle name="Accent4 42 5" xfId="65535"/>
    <cellStyle name="Accent4 42 6" xfId="65535"/>
    <cellStyle name="Accent4 42 7" xfId="65535"/>
    <cellStyle name="Accent4 42 8" xfId="65535"/>
    <cellStyle name="Accent4 42 9" xfId="65535"/>
    <cellStyle name="Accent4 43" xfId="65535"/>
    <cellStyle name="Accent4 43 10" xfId="65535"/>
    <cellStyle name="Accent4 43 11" xfId="65535"/>
    <cellStyle name="Accent4 43 12" xfId="65535"/>
    <cellStyle name="Accent4 43 13" xfId="65535"/>
    <cellStyle name="Accent4 43 14" xfId="65535"/>
    <cellStyle name="Accent4 43 2" xfId="65535"/>
    <cellStyle name="Accent4 43 3" xfId="65535"/>
    <cellStyle name="Accent4 43 4" xfId="65535"/>
    <cellStyle name="Accent4 43 5" xfId="65535"/>
    <cellStyle name="Accent4 43 6" xfId="65535"/>
    <cellStyle name="Accent4 43 7" xfId="65535"/>
    <cellStyle name="Accent4 43 8" xfId="65535"/>
    <cellStyle name="Accent4 43 9" xfId="65535"/>
    <cellStyle name="Accent4 44" xfId="65535"/>
    <cellStyle name="Accent4 44 10" xfId="65535"/>
    <cellStyle name="Accent4 44 11" xfId="65535"/>
    <cellStyle name="Accent4 44 12" xfId="65535"/>
    <cellStyle name="Accent4 44 13" xfId="65535"/>
    <cellStyle name="Accent4 44 14" xfId="65535"/>
    <cellStyle name="Accent4 44 2" xfId="65535"/>
    <cellStyle name="Accent4 44 3" xfId="65535"/>
    <cellStyle name="Accent4 44 4" xfId="65535"/>
    <cellStyle name="Accent4 44 5" xfId="65535"/>
    <cellStyle name="Accent4 44 6" xfId="65535"/>
    <cellStyle name="Accent4 44 7" xfId="65535"/>
    <cellStyle name="Accent4 44 8" xfId="65535"/>
    <cellStyle name="Accent4 44 9" xfId="65535"/>
    <cellStyle name="Accent4 45" xfId="65535"/>
    <cellStyle name="Accent4 45 10" xfId="65535"/>
    <cellStyle name="Accent4 45 11" xfId="65535"/>
    <cellStyle name="Accent4 45 12" xfId="65535"/>
    <cellStyle name="Accent4 45 13" xfId="65535"/>
    <cellStyle name="Accent4 45 14" xfId="65535"/>
    <cellStyle name="Accent4 45 2" xfId="65535"/>
    <cellStyle name="Accent4 45 3" xfId="65535"/>
    <cellStyle name="Accent4 45 4" xfId="65535"/>
    <cellStyle name="Accent4 45 5" xfId="65535"/>
    <cellStyle name="Accent4 45 6" xfId="65535"/>
    <cellStyle name="Accent4 45 7" xfId="65535"/>
    <cellStyle name="Accent4 45 8" xfId="65535"/>
    <cellStyle name="Accent4 45 9" xfId="65535"/>
    <cellStyle name="Accent4 46" xfId="65535"/>
    <cellStyle name="Accent4 46 10" xfId="65535"/>
    <cellStyle name="Accent4 46 11" xfId="65535"/>
    <cellStyle name="Accent4 46 12" xfId="65535"/>
    <cellStyle name="Accent4 46 13" xfId="65535"/>
    <cellStyle name="Accent4 46 14" xfId="65535"/>
    <cellStyle name="Accent4 46 2" xfId="65535"/>
    <cellStyle name="Accent4 46 3" xfId="65535"/>
    <cellStyle name="Accent4 46 4" xfId="65535"/>
    <cellStyle name="Accent4 46 5" xfId="65535"/>
    <cellStyle name="Accent4 46 6" xfId="65535"/>
    <cellStyle name="Accent4 46 7" xfId="65535"/>
    <cellStyle name="Accent4 46 8" xfId="65535"/>
    <cellStyle name="Accent4 46 9" xfId="65535"/>
    <cellStyle name="Accent4 5" xfId="65535"/>
    <cellStyle name="Accent4 5 10" xfId="65535"/>
    <cellStyle name="Accent4 5 11" xfId="65535"/>
    <cellStyle name="Accent4 5 12" xfId="65535"/>
    <cellStyle name="Accent4 5 13" xfId="65535"/>
    <cellStyle name="Accent4 5 14" xfId="65535"/>
    <cellStyle name="Accent4 5 2" xfId="65535"/>
    <cellStyle name="Accent4 5 3" xfId="65535"/>
    <cellStyle name="Accent4 5 4" xfId="65535"/>
    <cellStyle name="Accent4 5 5" xfId="65535"/>
    <cellStyle name="Accent4 5 6" xfId="65535"/>
    <cellStyle name="Accent4 5 7" xfId="65535"/>
    <cellStyle name="Accent4 5 8" xfId="65535"/>
    <cellStyle name="Accent4 5 9" xfId="65535"/>
    <cellStyle name="Accent4 6" xfId="65535"/>
    <cellStyle name="Accent4 6 10" xfId="65535"/>
    <cellStyle name="Accent4 6 11" xfId="65535"/>
    <cellStyle name="Accent4 6 12" xfId="65535"/>
    <cellStyle name="Accent4 6 13" xfId="65535"/>
    <cellStyle name="Accent4 6 14" xfId="65535"/>
    <cellStyle name="Accent4 6 2" xfId="65535"/>
    <cellStyle name="Accent4 6 3" xfId="65535"/>
    <cellStyle name="Accent4 6 4" xfId="65535"/>
    <cellStyle name="Accent4 6 5" xfId="65535"/>
    <cellStyle name="Accent4 6 6" xfId="65535"/>
    <cellStyle name="Accent4 6 7" xfId="65535"/>
    <cellStyle name="Accent4 6 8" xfId="65535"/>
    <cellStyle name="Accent4 6 9" xfId="65535"/>
    <cellStyle name="Accent4 7" xfId="65535"/>
    <cellStyle name="Accent4 7 10" xfId="65535"/>
    <cellStyle name="Accent4 7 11" xfId="65535"/>
    <cellStyle name="Accent4 7 12" xfId="65535"/>
    <cellStyle name="Accent4 7 13" xfId="65535"/>
    <cellStyle name="Accent4 7 14" xfId="65535"/>
    <cellStyle name="Accent4 7 2" xfId="65535"/>
    <cellStyle name="Accent4 7 3" xfId="65535"/>
    <cellStyle name="Accent4 7 4" xfId="65535"/>
    <cellStyle name="Accent4 7 5" xfId="65535"/>
    <cellStyle name="Accent4 7 6" xfId="65535"/>
    <cellStyle name="Accent4 7 7" xfId="65535"/>
    <cellStyle name="Accent4 7 8" xfId="65535"/>
    <cellStyle name="Accent4 7 9" xfId="65535"/>
    <cellStyle name="Accent4 8" xfId="65535"/>
    <cellStyle name="Accent4 8 10" xfId="65535"/>
    <cellStyle name="Accent4 8 11" xfId="65535"/>
    <cellStyle name="Accent4 8 12" xfId="65535"/>
    <cellStyle name="Accent4 8 13" xfId="65535"/>
    <cellStyle name="Accent4 8 14" xfId="65535"/>
    <cellStyle name="Accent4 8 2" xfId="65535"/>
    <cellStyle name="Accent4 8 3" xfId="65535"/>
    <cellStyle name="Accent4 8 4" xfId="65535"/>
    <cellStyle name="Accent4 8 5" xfId="65535"/>
    <cellStyle name="Accent4 8 6" xfId="65535"/>
    <cellStyle name="Accent4 8 7" xfId="65535"/>
    <cellStyle name="Accent4 8 8" xfId="65535"/>
    <cellStyle name="Accent4 8 9" xfId="65535"/>
    <cellStyle name="Accent4 9" xfId="65535"/>
    <cellStyle name="Accent4 9 10" xfId="65535"/>
    <cellStyle name="Accent4 9 11" xfId="65535"/>
    <cellStyle name="Accent4 9 12" xfId="65535"/>
    <cellStyle name="Accent4 9 13" xfId="65535"/>
    <cellStyle name="Accent4 9 14" xfId="65535"/>
    <cellStyle name="Accent4 9 2" xfId="65535"/>
    <cellStyle name="Accent4 9 3" xfId="65535"/>
    <cellStyle name="Accent4 9 4" xfId="65535"/>
    <cellStyle name="Accent4 9 5" xfId="65535"/>
    <cellStyle name="Accent4 9 6" xfId="65535"/>
    <cellStyle name="Accent4 9 7" xfId="65535"/>
    <cellStyle name="Accent4 9 8" xfId="65535"/>
    <cellStyle name="Accent4 9 9" xfId="65535"/>
    <cellStyle name="Accent5 10" xfId="65535"/>
    <cellStyle name="Accent5 10 10" xfId="65535"/>
    <cellStyle name="Accent5 10 11" xfId="65535"/>
    <cellStyle name="Accent5 10 12" xfId="65535"/>
    <cellStyle name="Accent5 10 13" xfId="65535"/>
    <cellStyle name="Accent5 10 14" xfId="65535"/>
    <cellStyle name="Accent5 10 2" xfId="65535"/>
    <cellStyle name="Accent5 10 3" xfId="65535"/>
    <cellStyle name="Accent5 10 4" xfId="65535"/>
    <cellStyle name="Accent5 10 5" xfId="65535"/>
    <cellStyle name="Accent5 10 6" xfId="65535"/>
    <cellStyle name="Accent5 10 7" xfId="65535"/>
    <cellStyle name="Accent5 10 8" xfId="65535"/>
    <cellStyle name="Accent5 10 9" xfId="65535"/>
    <cellStyle name="Accent5 11" xfId="65535"/>
    <cellStyle name="Accent5 11 10" xfId="65535"/>
    <cellStyle name="Accent5 11 11" xfId="65535"/>
    <cellStyle name="Accent5 11 12" xfId="65535"/>
    <cellStyle name="Accent5 11 13" xfId="65535"/>
    <cellStyle name="Accent5 11 14" xfId="65535"/>
    <cellStyle name="Accent5 11 2" xfId="65535"/>
    <cellStyle name="Accent5 11 3" xfId="65535"/>
    <cellStyle name="Accent5 11 4" xfId="65535"/>
    <cellStyle name="Accent5 11 5" xfId="65535"/>
    <cellStyle name="Accent5 11 6" xfId="65535"/>
    <cellStyle name="Accent5 11 7" xfId="65535"/>
    <cellStyle name="Accent5 11 8" xfId="65535"/>
    <cellStyle name="Accent5 11 9" xfId="65535"/>
    <cellStyle name="Accent5 12" xfId="65535"/>
    <cellStyle name="Accent5 12 10" xfId="65535"/>
    <cellStyle name="Accent5 12 11" xfId="65535"/>
    <cellStyle name="Accent5 12 12" xfId="65535"/>
    <cellStyle name="Accent5 12 13" xfId="65535"/>
    <cellStyle name="Accent5 12 14" xfId="65535"/>
    <cellStyle name="Accent5 12 2" xfId="65535"/>
    <cellStyle name="Accent5 12 3" xfId="65535"/>
    <cellStyle name="Accent5 12 4" xfId="65535"/>
    <cellStyle name="Accent5 12 5" xfId="65535"/>
    <cellStyle name="Accent5 12 6" xfId="65535"/>
    <cellStyle name="Accent5 12 7" xfId="65535"/>
    <cellStyle name="Accent5 12 8" xfId="65535"/>
    <cellStyle name="Accent5 12 9" xfId="65535"/>
    <cellStyle name="Accent5 13" xfId="65535"/>
    <cellStyle name="Accent5 13 10" xfId="65535"/>
    <cellStyle name="Accent5 13 11" xfId="65535"/>
    <cellStyle name="Accent5 13 12" xfId="65535"/>
    <cellStyle name="Accent5 13 13" xfId="65535"/>
    <cellStyle name="Accent5 13 14" xfId="65535"/>
    <cellStyle name="Accent5 13 2" xfId="65535"/>
    <cellStyle name="Accent5 13 3" xfId="65535"/>
    <cellStyle name="Accent5 13 4" xfId="65535"/>
    <cellStyle name="Accent5 13 5" xfId="65535"/>
    <cellStyle name="Accent5 13 6" xfId="65535"/>
    <cellStyle name="Accent5 13 7" xfId="65535"/>
    <cellStyle name="Accent5 13 8" xfId="65535"/>
    <cellStyle name="Accent5 13 9" xfId="65535"/>
    <cellStyle name="Accent5 14" xfId="65535"/>
    <cellStyle name="Accent5 14 10" xfId="65535"/>
    <cellStyle name="Accent5 14 11" xfId="65535"/>
    <cellStyle name="Accent5 14 12" xfId="65535"/>
    <cellStyle name="Accent5 14 13" xfId="65535"/>
    <cellStyle name="Accent5 14 14" xfId="65535"/>
    <cellStyle name="Accent5 14 2" xfId="65535"/>
    <cellStyle name="Accent5 14 3" xfId="65535"/>
    <cellStyle name="Accent5 14 4" xfId="65535"/>
    <cellStyle name="Accent5 14 5" xfId="65535"/>
    <cellStyle name="Accent5 14 6" xfId="65535"/>
    <cellStyle name="Accent5 14 7" xfId="65535"/>
    <cellStyle name="Accent5 14 8" xfId="65535"/>
    <cellStyle name="Accent5 14 9" xfId="65535"/>
    <cellStyle name="Accent5 15" xfId="65535"/>
    <cellStyle name="Accent5 15 10" xfId="65535"/>
    <cellStyle name="Accent5 15 11" xfId="65535"/>
    <cellStyle name="Accent5 15 12" xfId="65535"/>
    <cellStyle name="Accent5 15 13" xfId="65535"/>
    <cellStyle name="Accent5 15 14" xfId="65535"/>
    <cellStyle name="Accent5 15 2" xfId="65535"/>
    <cellStyle name="Accent5 15 3" xfId="65535"/>
    <cellStyle name="Accent5 15 4" xfId="65535"/>
    <cellStyle name="Accent5 15 5" xfId="65535"/>
    <cellStyle name="Accent5 15 6" xfId="65535"/>
    <cellStyle name="Accent5 15 7" xfId="65535"/>
    <cellStyle name="Accent5 15 8" xfId="65535"/>
    <cellStyle name="Accent5 15 9" xfId="65535"/>
    <cellStyle name="Accent5 16" xfId="65535"/>
    <cellStyle name="Accent5 16 10" xfId="65535"/>
    <cellStyle name="Accent5 16 11" xfId="65535"/>
    <cellStyle name="Accent5 16 12" xfId="65535"/>
    <cellStyle name="Accent5 16 13" xfId="65535"/>
    <cellStyle name="Accent5 16 14" xfId="65535"/>
    <cellStyle name="Accent5 16 2" xfId="65535"/>
    <cellStyle name="Accent5 16 3" xfId="65535"/>
    <cellStyle name="Accent5 16 4" xfId="65535"/>
    <cellStyle name="Accent5 16 5" xfId="65535"/>
    <cellStyle name="Accent5 16 6" xfId="65535"/>
    <cellStyle name="Accent5 16 7" xfId="65535"/>
    <cellStyle name="Accent5 16 8" xfId="65535"/>
    <cellStyle name="Accent5 16 9" xfId="65535"/>
    <cellStyle name="Accent5 17" xfId="65535"/>
    <cellStyle name="Accent5 17 10" xfId="65535"/>
    <cellStyle name="Accent5 17 11" xfId="65535"/>
    <cellStyle name="Accent5 17 12" xfId="65535"/>
    <cellStyle name="Accent5 17 13" xfId="65535"/>
    <cellStyle name="Accent5 17 14" xfId="65535"/>
    <cellStyle name="Accent5 17 2" xfId="65535"/>
    <cellStyle name="Accent5 17 3" xfId="65535"/>
    <cellStyle name="Accent5 17 4" xfId="65535"/>
    <cellStyle name="Accent5 17 5" xfId="65535"/>
    <cellStyle name="Accent5 17 6" xfId="65535"/>
    <cellStyle name="Accent5 17 7" xfId="65535"/>
    <cellStyle name="Accent5 17 8" xfId="65535"/>
    <cellStyle name="Accent5 17 9" xfId="65535"/>
    <cellStyle name="Accent5 18" xfId="65535"/>
    <cellStyle name="Accent5 18 10" xfId="65535"/>
    <cellStyle name="Accent5 18 11" xfId="65535"/>
    <cellStyle name="Accent5 18 12" xfId="65535"/>
    <cellStyle name="Accent5 18 13" xfId="65535"/>
    <cellStyle name="Accent5 18 14" xfId="65535"/>
    <cellStyle name="Accent5 18 2" xfId="65535"/>
    <cellStyle name="Accent5 18 3" xfId="65535"/>
    <cellStyle name="Accent5 18 4" xfId="65535"/>
    <cellStyle name="Accent5 18 5" xfId="65535"/>
    <cellStyle name="Accent5 18 6" xfId="65535"/>
    <cellStyle name="Accent5 18 7" xfId="65535"/>
    <cellStyle name="Accent5 18 8" xfId="65535"/>
    <cellStyle name="Accent5 18 9" xfId="65535"/>
    <cellStyle name="Accent5 19" xfId="65535"/>
    <cellStyle name="Accent5 19 10" xfId="65535"/>
    <cellStyle name="Accent5 19 11" xfId="65535"/>
    <cellStyle name="Accent5 19 12" xfId="65535"/>
    <cellStyle name="Accent5 19 13" xfId="65535"/>
    <cellStyle name="Accent5 19 14" xfId="65535"/>
    <cellStyle name="Accent5 19 2" xfId="65535"/>
    <cellStyle name="Accent5 19 3" xfId="65535"/>
    <cellStyle name="Accent5 19 4" xfId="65535"/>
    <cellStyle name="Accent5 19 5" xfId="65535"/>
    <cellStyle name="Accent5 19 6" xfId="65535"/>
    <cellStyle name="Accent5 19 7" xfId="65535"/>
    <cellStyle name="Accent5 19 8" xfId="65535"/>
    <cellStyle name="Accent5 19 9" xfId="65535"/>
    <cellStyle name="Accent5 2" xfId="65535"/>
    <cellStyle name="Accent5 2 10" xfId="65535"/>
    <cellStyle name="Accent5 2 11" xfId="65535"/>
    <cellStyle name="Accent5 2 12" xfId="65535"/>
    <cellStyle name="Accent5 2 13" xfId="65535"/>
    <cellStyle name="Accent5 2 14" xfId="65535"/>
    <cellStyle name="Accent5 2 2" xfId="65535"/>
    <cellStyle name="Accent5 2 3" xfId="65535"/>
    <cellStyle name="Accent5 2 4" xfId="65535"/>
    <cellStyle name="Accent5 2 5" xfId="65535"/>
    <cellStyle name="Accent5 2 6" xfId="65535"/>
    <cellStyle name="Accent5 2 7" xfId="65535"/>
    <cellStyle name="Accent5 2 8" xfId="65535"/>
    <cellStyle name="Accent5 2 9" xfId="65535"/>
    <cellStyle name="Accent5 20" xfId="65535"/>
    <cellStyle name="Accent5 20 10" xfId="65535"/>
    <cellStyle name="Accent5 20 11" xfId="65535"/>
    <cellStyle name="Accent5 20 12" xfId="65535"/>
    <cellStyle name="Accent5 20 13" xfId="65535"/>
    <cellStyle name="Accent5 20 14" xfId="65535"/>
    <cellStyle name="Accent5 20 2" xfId="65535"/>
    <cellStyle name="Accent5 20 3" xfId="65535"/>
    <cellStyle name="Accent5 20 4" xfId="65535"/>
    <cellStyle name="Accent5 20 5" xfId="65535"/>
    <cellStyle name="Accent5 20 6" xfId="65535"/>
    <cellStyle name="Accent5 20 7" xfId="65535"/>
    <cellStyle name="Accent5 20 8" xfId="65535"/>
    <cellStyle name="Accent5 20 9" xfId="65535"/>
    <cellStyle name="Accent5 21" xfId="65535"/>
    <cellStyle name="Accent5 21 10" xfId="65535"/>
    <cellStyle name="Accent5 21 11" xfId="65535"/>
    <cellStyle name="Accent5 21 12" xfId="65535"/>
    <cellStyle name="Accent5 21 13" xfId="65535"/>
    <cellStyle name="Accent5 21 14" xfId="65535"/>
    <cellStyle name="Accent5 21 2" xfId="65535"/>
    <cellStyle name="Accent5 21 3" xfId="65535"/>
    <cellStyle name="Accent5 21 4" xfId="65535"/>
    <cellStyle name="Accent5 21 5" xfId="65535"/>
    <cellStyle name="Accent5 21 6" xfId="65535"/>
    <cellStyle name="Accent5 21 7" xfId="65535"/>
    <cellStyle name="Accent5 21 8" xfId="65535"/>
    <cellStyle name="Accent5 21 9" xfId="65535"/>
    <cellStyle name="Accent5 22" xfId="65535"/>
    <cellStyle name="Accent5 22 10" xfId="65535"/>
    <cellStyle name="Accent5 22 11" xfId="65535"/>
    <cellStyle name="Accent5 22 12" xfId="65535"/>
    <cellStyle name="Accent5 22 13" xfId="65535"/>
    <cellStyle name="Accent5 22 14" xfId="65535"/>
    <cellStyle name="Accent5 22 2" xfId="65535"/>
    <cellStyle name="Accent5 22 3" xfId="65535"/>
    <cellStyle name="Accent5 22 4" xfId="65535"/>
    <cellStyle name="Accent5 22 5" xfId="65535"/>
    <cellStyle name="Accent5 22 6" xfId="65535"/>
    <cellStyle name="Accent5 22 7" xfId="65535"/>
    <cellStyle name="Accent5 22 8" xfId="65535"/>
    <cellStyle name="Accent5 22 9" xfId="65535"/>
    <cellStyle name="Accent5 23" xfId="65535"/>
    <cellStyle name="Accent5 23 10" xfId="65535"/>
    <cellStyle name="Accent5 23 11" xfId="65535"/>
    <cellStyle name="Accent5 23 12" xfId="65535"/>
    <cellStyle name="Accent5 23 13" xfId="65535"/>
    <cellStyle name="Accent5 23 14" xfId="65535"/>
    <cellStyle name="Accent5 23 2" xfId="65535"/>
    <cellStyle name="Accent5 23 3" xfId="65535"/>
    <cellStyle name="Accent5 23 4" xfId="65535"/>
    <cellStyle name="Accent5 23 5" xfId="65535"/>
    <cellStyle name="Accent5 23 6" xfId="65535"/>
    <cellStyle name="Accent5 23 7" xfId="65535"/>
    <cellStyle name="Accent5 23 8" xfId="65535"/>
    <cellStyle name="Accent5 23 9" xfId="65535"/>
    <cellStyle name="Accent5 24" xfId="65535"/>
    <cellStyle name="Accent5 24 10" xfId="65535"/>
    <cellStyle name="Accent5 24 11" xfId="65535"/>
    <cellStyle name="Accent5 24 12" xfId="65535"/>
    <cellStyle name="Accent5 24 13" xfId="65535"/>
    <cellStyle name="Accent5 24 14" xfId="65535"/>
    <cellStyle name="Accent5 24 2" xfId="65535"/>
    <cellStyle name="Accent5 24 3" xfId="65535"/>
    <cellStyle name="Accent5 24 4" xfId="65535"/>
    <cellStyle name="Accent5 24 5" xfId="65535"/>
    <cellStyle name="Accent5 24 6" xfId="65535"/>
    <cellStyle name="Accent5 24 7" xfId="65535"/>
    <cellStyle name="Accent5 24 8" xfId="65535"/>
    <cellStyle name="Accent5 24 9" xfId="65535"/>
    <cellStyle name="Accent5 25" xfId="65535"/>
    <cellStyle name="Accent5 25 10" xfId="65535"/>
    <cellStyle name="Accent5 25 11" xfId="65535"/>
    <cellStyle name="Accent5 25 12" xfId="65535"/>
    <cellStyle name="Accent5 25 13" xfId="65535"/>
    <cellStyle name="Accent5 25 14" xfId="65535"/>
    <cellStyle name="Accent5 25 2" xfId="65535"/>
    <cellStyle name="Accent5 25 3" xfId="65535"/>
    <cellStyle name="Accent5 25 4" xfId="65535"/>
    <cellStyle name="Accent5 25 5" xfId="65535"/>
    <cellStyle name="Accent5 25 6" xfId="65535"/>
    <cellStyle name="Accent5 25 7" xfId="65535"/>
    <cellStyle name="Accent5 25 8" xfId="65535"/>
    <cellStyle name="Accent5 25 9" xfId="65535"/>
    <cellStyle name="Accent5 26" xfId="65535"/>
    <cellStyle name="Accent5 26 10" xfId="65535"/>
    <cellStyle name="Accent5 26 11" xfId="65535"/>
    <cellStyle name="Accent5 26 12" xfId="65535"/>
    <cellStyle name="Accent5 26 13" xfId="65535"/>
    <cellStyle name="Accent5 26 14" xfId="65535"/>
    <cellStyle name="Accent5 26 2" xfId="65535"/>
    <cellStyle name="Accent5 26 3" xfId="65535"/>
    <cellStyle name="Accent5 26 4" xfId="65535"/>
    <cellStyle name="Accent5 26 5" xfId="65535"/>
    <cellStyle name="Accent5 26 6" xfId="65535"/>
    <cellStyle name="Accent5 26 7" xfId="65535"/>
    <cellStyle name="Accent5 26 8" xfId="65535"/>
    <cellStyle name="Accent5 26 9" xfId="65535"/>
    <cellStyle name="Accent5 27" xfId="65535"/>
    <cellStyle name="Accent5 27 10" xfId="65535"/>
    <cellStyle name="Accent5 27 11" xfId="65535"/>
    <cellStyle name="Accent5 27 12" xfId="65535"/>
    <cellStyle name="Accent5 27 13" xfId="65535"/>
    <cellStyle name="Accent5 27 14" xfId="65535"/>
    <cellStyle name="Accent5 27 2" xfId="65535"/>
    <cellStyle name="Accent5 27 3" xfId="65535"/>
    <cellStyle name="Accent5 27 4" xfId="65535"/>
    <cellStyle name="Accent5 27 5" xfId="65535"/>
    <cellStyle name="Accent5 27 6" xfId="65535"/>
    <cellStyle name="Accent5 27 7" xfId="65535"/>
    <cellStyle name="Accent5 27 8" xfId="65535"/>
    <cellStyle name="Accent5 27 9" xfId="65535"/>
    <cellStyle name="Accent5 28" xfId="65535"/>
    <cellStyle name="Accent5 28 10" xfId="65535"/>
    <cellStyle name="Accent5 28 11" xfId="65535"/>
    <cellStyle name="Accent5 28 12" xfId="65535"/>
    <cellStyle name="Accent5 28 13" xfId="65535"/>
    <cellStyle name="Accent5 28 14" xfId="65535"/>
    <cellStyle name="Accent5 28 2" xfId="65535"/>
    <cellStyle name="Accent5 28 3" xfId="65535"/>
    <cellStyle name="Accent5 28 4" xfId="65535"/>
    <cellStyle name="Accent5 28 5" xfId="65535"/>
    <cellStyle name="Accent5 28 6" xfId="65535"/>
    <cellStyle name="Accent5 28 7" xfId="65535"/>
    <cellStyle name="Accent5 28 8" xfId="65535"/>
    <cellStyle name="Accent5 28 9" xfId="65535"/>
    <cellStyle name="Accent5 29" xfId="65535"/>
    <cellStyle name="Accent5 29 10" xfId="65535"/>
    <cellStyle name="Accent5 29 11" xfId="65535"/>
    <cellStyle name="Accent5 29 12" xfId="65535"/>
    <cellStyle name="Accent5 29 13" xfId="65535"/>
    <cellStyle name="Accent5 29 14" xfId="65535"/>
    <cellStyle name="Accent5 29 2" xfId="65535"/>
    <cellStyle name="Accent5 29 3" xfId="65535"/>
    <cellStyle name="Accent5 29 4" xfId="65535"/>
    <cellStyle name="Accent5 29 5" xfId="65535"/>
    <cellStyle name="Accent5 29 6" xfId="65535"/>
    <cellStyle name="Accent5 29 7" xfId="65535"/>
    <cellStyle name="Accent5 29 8" xfId="65535"/>
    <cellStyle name="Accent5 29 9" xfId="65535"/>
    <cellStyle name="Accent5 3" xfId="65535"/>
    <cellStyle name="Accent5 3 10" xfId="65535"/>
    <cellStyle name="Accent5 3 11" xfId="65535"/>
    <cellStyle name="Accent5 3 12" xfId="65535"/>
    <cellStyle name="Accent5 3 13" xfId="65535"/>
    <cellStyle name="Accent5 3 14" xfId="65535"/>
    <cellStyle name="Accent5 3 2" xfId="65535"/>
    <cellStyle name="Accent5 3 3" xfId="65535"/>
    <cellStyle name="Accent5 3 4" xfId="65535"/>
    <cellStyle name="Accent5 3 5" xfId="65535"/>
    <cellStyle name="Accent5 3 6" xfId="65535"/>
    <cellStyle name="Accent5 3 7" xfId="65535"/>
    <cellStyle name="Accent5 3 8" xfId="65535"/>
    <cellStyle name="Accent5 3 9" xfId="65535"/>
    <cellStyle name="Accent5 30" xfId="65535"/>
    <cellStyle name="Accent5 30 10" xfId="65535"/>
    <cellStyle name="Accent5 30 11" xfId="65535"/>
    <cellStyle name="Accent5 30 12" xfId="65535"/>
    <cellStyle name="Accent5 30 13" xfId="65535"/>
    <cellStyle name="Accent5 30 14" xfId="65535"/>
    <cellStyle name="Accent5 30 2" xfId="65535"/>
    <cellStyle name="Accent5 30 3" xfId="65535"/>
    <cellStyle name="Accent5 30 4" xfId="65535"/>
    <cellStyle name="Accent5 30 5" xfId="65535"/>
    <cellStyle name="Accent5 30 6" xfId="65535"/>
    <cellStyle name="Accent5 30 7" xfId="65535"/>
    <cellStyle name="Accent5 30 8" xfId="65535"/>
    <cellStyle name="Accent5 30 9" xfId="65535"/>
    <cellStyle name="Accent5 31" xfId="65535"/>
    <cellStyle name="Accent5 31 10" xfId="65535"/>
    <cellStyle name="Accent5 31 11" xfId="65535"/>
    <cellStyle name="Accent5 31 12" xfId="65535"/>
    <cellStyle name="Accent5 31 13" xfId="65535"/>
    <cellStyle name="Accent5 31 14" xfId="65535"/>
    <cellStyle name="Accent5 31 2" xfId="65535"/>
    <cellStyle name="Accent5 31 3" xfId="65535"/>
    <cellStyle name="Accent5 31 4" xfId="65535"/>
    <cellStyle name="Accent5 31 5" xfId="65535"/>
    <cellStyle name="Accent5 31 6" xfId="65535"/>
    <cellStyle name="Accent5 31 7" xfId="65535"/>
    <cellStyle name="Accent5 31 8" xfId="65535"/>
    <cellStyle name="Accent5 31 9" xfId="65535"/>
    <cellStyle name="Accent5 32" xfId="65535"/>
    <cellStyle name="Accent5 32 10" xfId="65535"/>
    <cellStyle name="Accent5 32 11" xfId="65535"/>
    <cellStyle name="Accent5 32 12" xfId="65535"/>
    <cellStyle name="Accent5 32 13" xfId="65535"/>
    <cellStyle name="Accent5 32 14" xfId="65535"/>
    <cellStyle name="Accent5 32 2" xfId="65535"/>
    <cellStyle name="Accent5 32 3" xfId="65535"/>
    <cellStyle name="Accent5 32 4" xfId="65535"/>
    <cellStyle name="Accent5 32 5" xfId="65535"/>
    <cellStyle name="Accent5 32 6" xfId="65535"/>
    <cellStyle name="Accent5 32 7" xfId="65535"/>
    <cellStyle name="Accent5 32 8" xfId="65535"/>
    <cellStyle name="Accent5 32 9" xfId="65535"/>
    <cellStyle name="Accent5 33" xfId="65535"/>
    <cellStyle name="Accent5 33 10" xfId="65535"/>
    <cellStyle name="Accent5 33 11" xfId="65535"/>
    <cellStyle name="Accent5 33 12" xfId="65535"/>
    <cellStyle name="Accent5 33 13" xfId="65535"/>
    <cellStyle name="Accent5 33 14" xfId="65535"/>
    <cellStyle name="Accent5 33 2" xfId="65535"/>
    <cellStyle name="Accent5 33 3" xfId="65535"/>
    <cellStyle name="Accent5 33 4" xfId="65535"/>
    <cellStyle name="Accent5 33 5" xfId="65535"/>
    <cellStyle name="Accent5 33 6" xfId="65535"/>
    <cellStyle name="Accent5 33 7" xfId="65535"/>
    <cellStyle name="Accent5 33 8" xfId="65535"/>
    <cellStyle name="Accent5 33 9" xfId="65535"/>
    <cellStyle name="Accent5 34" xfId="65535"/>
    <cellStyle name="Accent5 34 10" xfId="65535"/>
    <cellStyle name="Accent5 34 11" xfId="65535"/>
    <cellStyle name="Accent5 34 12" xfId="65535"/>
    <cellStyle name="Accent5 34 13" xfId="65535"/>
    <cellStyle name="Accent5 34 14" xfId="65535"/>
    <cellStyle name="Accent5 34 2" xfId="65535"/>
    <cellStyle name="Accent5 34 3" xfId="65535"/>
    <cellStyle name="Accent5 34 4" xfId="65535"/>
    <cellStyle name="Accent5 34 5" xfId="65535"/>
    <cellStyle name="Accent5 34 6" xfId="65535"/>
    <cellStyle name="Accent5 34 7" xfId="65535"/>
    <cellStyle name="Accent5 34 8" xfId="65535"/>
    <cellStyle name="Accent5 34 9" xfId="65535"/>
    <cellStyle name="Accent5 35" xfId="65535"/>
    <cellStyle name="Accent5 35 10" xfId="65535"/>
    <cellStyle name="Accent5 35 11" xfId="65535"/>
    <cellStyle name="Accent5 35 12" xfId="65535"/>
    <cellStyle name="Accent5 35 13" xfId="65535"/>
    <cellStyle name="Accent5 35 14" xfId="65535"/>
    <cellStyle name="Accent5 35 2" xfId="65535"/>
    <cellStyle name="Accent5 35 3" xfId="65535"/>
    <cellStyle name="Accent5 35 4" xfId="65535"/>
    <cellStyle name="Accent5 35 5" xfId="65535"/>
    <cellStyle name="Accent5 35 6" xfId="65535"/>
    <cellStyle name="Accent5 35 7" xfId="65535"/>
    <cellStyle name="Accent5 35 8" xfId="65535"/>
    <cellStyle name="Accent5 35 9" xfId="65535"/>
    <cellStyle name="Accent5 36" xfId="65535"/>
    <cellStyle name="Accent5 36 10" xfId="65535"/>
    <cellStyle name="Accent5 36 11" xfId="65535"/>
    <cellStyle name="Accent5 36 12" xfId="65535"/>
    <cellStyle name="Accent5 36 13" xfId="65535"/>
    <cellStyle name="Accent5 36 14" xfId="65535"/>
    <cellStyle name="Accent5 36 2" xfId="65535"/>
    <cellStyle name="Accent5 36 3" xfId="65535"/>
    <cellStyle name="Accent5 36 4" xfId="65535"/>
    <cellStyle name="Accent5 36 5" xfId="65535"/>
    <cellStyle name="Accent5 36 6" xfId="65535"/>
    <cellStyle name="Accent5 36 7" xfId="65535"/>
    <cellStyle name="Accent5 36 8" xfId="65535"/>
    <cellStyle name="Accent5 36 9" xfId="65535"/>
    <cellStyle name="Accent5 37" xfId="65535"/>
    <cellStyle name="Accent5 37 10" xfId="65535"/>
    <cellStyle name="Accent5 37 11" xfId="65535"/>
    <cellStyle name="Accent5 37 12" xfId="65535"/>
    <cellStyle name="Accent5 37 13" xfId="65535"/>
    <cellStyle name="Accent5 37 14" xfId="65535"/>
    <cellStyle name="Accent5 37 2" xfId="65535"/>
    <cellStyle name="Accent5 37 3" xfId="65535"/>
    <cellStyle name="Accent5 37 4" xfId="65535"/>
    <cellStyle name="Accent5 37 5" xfId="65535"/>
    <cellStyle name="Accent5 37 6" xfId="65535"/>
    <cellStyle name="Accent5 37 7" xfId="65535"/>
    <cellStyle name="Accent5 37 8" xfId="65535"/>
    <cellStyle name="Accent5 37 9" xfId="65535"/>
    <cellStyle name="Accent5 38" xfId="65535"/>
    <cellStyle name="Accent5 38 10" xfId="65535"/>
    <cellStyle name="Accent5 38 11" xfId="65535"/>
    <cellStyle name="Accent5 38 12" xfId="65535"/>
    <cellStyle name="Accent5 38 13" xfId="65535"/>
    <cellStyle name="Accent5 38 14" xfId="65535"/>
    <cellStyle name="Accent5 38 2" xfId="65535"/>
    <cellStyle name="Accent5 38 3" xfId="65535"/>
    <cellStyle name="Accent5 38 4" xfId="65535"/>
    <cellStyle name="Accent5 38 5" xfId="65535"/>
    <cellStyle name="Accent5 38 6" xfId="65535"/>
    <cellStyle name="Accent5 38 7" xfId="65535"/>
    <cellStyle name="Accent5 38 8" xfId="65535"/>
    <cellStyle name="Accent5 38 9" xfId="65535"/>
    <cellStyle name="Accent5 39" xfId="65535"/>
    <cellStyle name="Accent5 39 10" xfId="65535"/>
    <cellStyle name="Accent5 39 11" xfId="65535"/>
    <cellStyle name="Accent5 39 12" xfId="65535"/>
    <cellStyle name="Accent5 39 13" xfId="65535"/>
    <cellStyle name="Accent5 39 14" xfId="65535"/>
    <cellStyle name="Accent5 39 2" xfId="65535"/>
    <cellStyle name="Accent5 39 3" xfId="65535"/>
    <cellStyle name="Accent5 39 4" xfId="65535"/>
    <cellStyle name="Accent5 39 5" xfId="65535"/>
    <cellStyle name="Accent5 39 6" xfId="65535"/>
    <cellStyle name="Accent5 39 7" xfId="65535"/>
    <cellStyle name="Accent5 39 8" xfId="65535"/>
    <cellStyle name="Accent5 39 9" xfId="65535"/>
    <cellStyle name="Accent5 4" xfId="65535"/>
    <cellStyle name="Accent5 4 10" xfId="65535"/>
    <cellStyle name="Accent5 4 11" xfId="65535"/>
    <cellStyle name="Accent5 4 12" xfId="65535"/>
    <cellStyle name="Accent5 4 13" xfId="65535"/>
    <cellStyle name="Accent5 4 14" xfId="65535"/>
    <cellStyle name="Accent5 4 2" xfId="65535"/>
    <cellStyle name="Accent5 4 3" xfId="65535"/>
    <cellStyle name="Accent5 4 4" xfId="65535"/>
    <cellStyle name="Accent5 4 5" xfId="65535"/>
    <cellStyle name="Accent5 4 6" xfId="65535"/>
    <cellStyle name="Accent5 4 7" xfId="65535"/>
    <cellStyle name="Accent5 4 8" xfId="65535"/>
    <cellStyle name="Accent5 4 9" xfId="65535"/>
    <cellStyle name="Accent5 40" xfId="65535"/>
    <cellStyle name="Accent5 40 10" xfId="65535"/>
    <cellStyle name="Accent5 40 11" xfId="65535"/>
    <cellStyle name="Accent5 40 12" xfId="65535"/>
    <cellStyle name="Accent5 40 13" xfId="65535"/>
    <cellStyle name="Accent5 40 14" xfId="65535"/>
    <cellStyle name="Accent5 40 2" xfId="65535"/>
    <cellStyle name="Accent5 40 3" xfId="65535"/>
    <cellStyle name="Accent5 40 4" xfId="65535"/>
    <cellStyle name="Accent5 40 5" xfId="65535"/>
    <cellStyle name="Accent5 40 6" xfId="65535"/>
    <cellStyle name="Accent5 40 7" xfId="65535"/>
    <cellStyle name="Accent5 40 8" xfId="65535"/>
    <cellStyle name="Accent5 40 9" xfId="65535"/>
    <cellStyle name="Accent5 41" xfId="65535"/>
    <cellStyle name="Accent5 41 10" xfId="65535"/>
    <cellStyle name="Accent5 41 11" xfId="65535"/>
    <cellStyle name="Accent5 41 12" xfId="65535"/>
    <cellStyle name="Accent5 41 13" xfId="65535"/>
    <cellStyle name="Accent5 41 14" xfId="65535"/>
    <cellStyle name="Accent5 41 2" xfId="65535"/>
    <cellStyle name="Accent5 41 3" xfId="65535"/>
    <cellStyle name="Accent5 41 4" xfId="65535"/>
    <cellStyle name="Accent5 41 5" xfId="65535"/>
    <cellStyle name="Accent5 41 6" xfId="65535"/>
    <cellStyle name="Accent5 41 7" xfId="65535"/>
    <cellStyle name="Accent5 41 8" xfId="65535"/>
    <cellStyle name="Accent5 41 9" xfId="65535"/>
    <cellStyle name="Accent5 42" xfId="65535"/>
    <cellStyle name="Accent5 42 10" xfId="65535"/>
    <cellStyle name="Accent5 42 11" xfId="65535"/>
    <cellStyle name="Accent5 42 12" xfId="65535"/>
    <cellStyle name="Accent5 42 13" xfId="65535"/>
    <cellStyle name="Accent5 42 14" xfId="65535"/>
    <cellStyle name="Accent5 42 2" xfId="65535"/>
    <cellStyle name="Accent5 42 3" xfId="65535"/>
    <cellStyle name="Accent5 42 4" xfId="65535"/>
    <cellStyle name="Accent5 42 5" xfId="65535"/>
    <cellStyle name="Accent5 42 6" xfId="65535"/>
    <cellStyle name="Accent5 42 7" xfId="65535"/>
    <cellStyle name="Accent5 42 8" xfId="65535"/>
    <cellStyle name="Accent5 42 9" xfId="65535"/>
    <cellStyle name="Accent5 43" xfId="65535"/>
    <cellStyle name="Accent5 43 10" xfId="65535"/>
    <cellStyle name="Accent5 43 11" xfId="65535"/>
    <cellStyle name="Accent5 43 12" xfId="65535"/>
    <cellStyle name="Accent5 43 13" xfId="65535"/>
    <cellStyle name="Accent5 43 14" xfId="65535"/>
    <cellStyle name="Accent5 43 2" xfId="65535"/>
    <cellStyle name="Accent5 43 3" xfId="65535"/>
    <cellStyle name="Accent5 43 4" xfId="65535"/>
    <cellStyle name="Accent5 43 5" xfId="65535"/>
    <cellStyle name="Accent5 43 6" xfId="65535"/>
    <cellStyle name="Accent5 43 7" xfId="65535"/>
    <cellStyle name="Accent5 43 8" xfId="65535"/>
    <cellStyle name="Accent5 43 9" xfId="65535"/>
    <cellStyle name="Accent5 44" xfId="65535"/>
    <cellStyle name="Accent5 44 10" xfId="65535"/>
    <cellStyle name="Accent5 44 11" xfId="65535"/>
    <cellStyle name="Accent5 44 12" xfId="65535"/>
    <cellStyle name="Accent5 44 13" xfId="65535"/>
    <cellStyle name="Accent5 44 14" xfId="65535"/>
    <cellStyle name="Accent5 44 2" xfId="65535"/>
    <cellStyle name="Accent5 44 3" xfId="65535"/>
    <cellStyle name="Accent5 44 4" xfId="65535"/>
    <cellStyle name="Accent5 44 5" xfId="65535"/>
    <cellStyle name="Accent5 44 6" xfId="65535"/>
    <cellStyle name="Accent5 44 7" xfId="65535"/>
    <cellStyle name="Accent5 44 8" xfId="65535"/>
    <cellStyle name="Accent5 44 9" xfId="65535"/>
    <cellStyle name="Accent5 45" xfId="65535"/>
    <cellStyle name="Accent5 45 10" xfId="65535"/>
    <cellStyle name="Accent5 45 11" xfId="65535"/>
    <cellStyle name="Accent5 45 12" xfId="65535"/>
    <cellStyle name="Accent5 45 13" xfId="65535"/>
    <cellStyle name="Accent5 45 14" xfId="65535"/>
    <cellStyle name="Accent5 45 2" xfId="65535"/>
    <cellStyle name="Accent5 45 3" xfId="65535"/>
    <cellStyle name="Accent5 45 4" xfId="65535"/>
    <cellStyle name="Accent5 45 5" xfId="65535"/>
    <cellStyle name="Accent5 45 6" xfId="65535"/>
    <cellStyle name="Accent5 45 7" xfId="65535"/>
    <cellStyle name="Accent5 45 8" xfId="65535"/>
    <cellStyle name="Accent5 45 9" xfId="65535"/>
    <cellStyle name="Accent5 46" xfId="65535"/>
    <cellStyle name="Accent5 46 10" xfId="65535"/>
    <cellStyle name="Accent5 46 11" xfId="65535"/>
    <cellStyle name="Accent5 46 12" xfId="65535"/>
    <cellStyle name="Accent5 46 13" xfId="65535"/>
    <cellStyle name="Accent5 46 14" xfId="65535"/>
    <cellStyle name="Accent5 46 2" xfId="65535"/>
    <cellStyle name="Accent5 46 3" xfId="65535"/>
    <cellStyle name="Accent5 46 4" xfId="65535"/>
    <cellStyle name="Accent5 46 5" xfId="65535"/>
    <cellStyle name="Accent5 46 6" xfId="65535"/>
    <cellStyle name="Accent5 46 7" xfId="65535"/>
    <cellStyle name="Accent5 46 8" xfId="65535"/>
    <cellStyle name="Accent5 46 9" xfId="65535"/>
    <cellStyle name="Accent5 5" xfId="65535"/>
    <cellStyle name="Accent5 5 10" xfId="65535"/>
    <cellStyle name="Accent5 5 11" xfId="65535"/>
    <cellStyle name="Accent5 5 12" xfId="65535"/>
    <cellStyle name="Accent5 5 13" xfId="65535"/>
    <cellStyle name="Accent5 5 14" xfId="65535"/>
    <cellStyle name="Accent5 5 2" xfId="65535"/>
    <cellStyle name="Accent5 5 3" xfId="65535"/>
    <cellStyle name="Accent5 5 4" xfId="65535"/>
    <cellStyle name="Accent5 5 5" xfId="65535"/>
    <cellStyle name="Accent5 5 6" xfId="65535"/>
    <cellStyle name="Accent5 5 7" xfId="65535"/>
    <cellStyle name="Accent5 5 8" xfId="65535"/>
    <cellStyle name="Accent5 5 9" xfId="65535"/>
    <cellStyle name="Accent5 6" xfId="65535"/>
    <cellStyle name="Accent5 6 10" xfId="65535"/>
    <cellStyle name="Accent5 6 11" xfId="65535"/>
    <cellStyle name="Accent5 6 12" xfId="65535"/>
    <cellStyle name="Accent5 6 13" xfId="65535"/>
    <cellStyle name="Accent5 6 14" xfId="65535"/>
    <cellStyle name="Accent5 6 2" xfId="65535"/>
    <cellStyle name="Accent5 6 3" xfId="65535"/>
    <cellStyle name="Accent5 6 4" xfId="65535"/>
    <cellStyle name="Accent5 6 5" xfId="65535"/>
    <cellStyle name="Accent5 6 6" xfId="65535"/>
    <cellStyle name="Accent5 6 7" xfId="65535"/>
    <cellStyle name="Accent5 6 8" xfId="65535"/>
    <cellStyle name="Accent5 6 9" xfId="65535"/>
    <cellStyle name="Accent5 7" xfId="65535"/>
    <cellStyle name="Accent5 7 10" xfId="65535"/>
    <cellStyle name="Accent5 7 11" xfId="65535"/>
    <cellStyle name="Accent5 7 12" xfId="65535"/>
    <cellStyle name="Accent5 7 13" xfId="65535"/>
    <cellStyle name="Accent5 7 14" xfId="65535"/>
    <cellStyle name="Accent5 7 2" xfId="65535"/>
    <cellStyle name="Accent5 7 3" xfId="65535"/>
    <cellStyle name="Accent5 7 4" xfId="65535"/>
    <cellStyle name="Accent5 7 5" xfId="65535"/>
    <cellStyle name="Accent5 7 6" xfId="65535"/>
    <cellStyle name="Accent5 7 7" xfId="65535"/>
    <cellStyle name="Accent5 7 8" xfId="65535"/>
    <cellStyle name="Accent5 7 9" xfId="65535"/>
    <cellStyle name="Accent5 8" xfId="65535"/>
    <cellStyle name="Accent5 8 10" xfId="65535"/>
    <cellStyle name="Accent5 8 11" xfId="65535"/>
    <cellStyle name="Accent5 8 12" xfId="65535"/>
    <cellStyle name="Accent5 8 13" xfId="65535"/>
    <cellStyle name="Accent5 8 14" xfId="65535"/>
    <cellStyle name="Accent5 8 2" xfId="65535"/>
    <cellStyle name="Accent5 8 3" xfId="65535"/>
    <cellStyle name="Accent5 8 4" xfId="65535"/>
    <cellStyle name="Accent5 8 5" xfId="65535"/>
    <cellStyle name="Accent5 8 6" xfId="65535"/>
    <cellStyle name="Accent5 8 7" xfId="65535"/>
    <cellStyle name="Accent5 8 8" xfId="65535"/>
    <cellStyle name="Accent5 8 9" xfId="65535"/>
    <cellStyle name="Accent5 9" xfId="65535"/>
    <cellStyle name="Accent5 9 10" xfId="65535"/>
    <cellStyle name="Accent5 9 11" xfId="65535"/>
    <cellStyle name="Accent5 9 12" xfId="65535"/>
    <cellStyle name="Accent5 9 13" xfId="65535"/>
    <cellStyle name="Accent5 9 14" xfId="65535"/>
    <cellStyle name="Accent5 9 2" xfId="65535"/>
    <cellStyle name="Accent5 9 3" xfId="65535"/>
    <cellStyle name="Accent5 9 4" xfId="65535"/>
    <cellStyle name="Accent5 9 5" xfId="65535"/>
    <cellStyle name="Accent5 9 6" xfId="65535"/>
    <cellStyle name="Accent5 9 7" xfId="65535"/>
    <cellStyle name="Accent5 9 8" xfId="65535"/>
    <cellStyle name="Accent5 9 9" xfId="65535"/>
    <cellStyle name="Accent6 10" xfId="65535"/>
    <cellStyle name="Accent6 10 10" xfId="65535"/>
    <cellStyle name="Accent6 10 11" xfId="65535"/>
    <cellStyle name="Accent6 10 12" xfId="65535"/>
    <cellStyle name="Accent6 10 13" xfId="65535"/>
    <cellStyle name="Accent6 10 14" xfId="65535"/>
    <cellStyle name="Accent6 10 2" xfId="65535"/>
    <cellStyle name="Accent6 10 3" xfId="65535"/>
    <cellStyle name="Accent6 10 4" xfId="65535"/>
    <cellStyle name="Accent6 10 5" xfId="65535"/>
    <cellStyle name="Accent6 10 6" xfId="65535"/>
    <cellStyle name="Accent6 10 7" xfId="65535"/>
    <cellStyle name="Accent6 10 8" xfId="65535"/>
    <cellStyle name="Accent6 10 9" xfId="65535"/>
    <cellStyle name="Accent6 11" xfId="65535"/>
    <cellStyle name="Accent6 11 10" xfId="65535"/>
    <cellStyle name="Accent6 11 11" xfId="65535"/>
    <cellStyle name="Accent6 11 12" xfId="65535"/>
    <cellStyle name="Accent6 11 13" xfId="65535"/>
    <cellStyle name="Accent6 11 14" xfId="65535"/>
    <cellStyle name="Accent6 11 2" xfId="65535"/>
    <cellStyle name="Accent6 11 3" xfId="65535"/>
    <cellStyle name="Accent6 11 4" xfId="65535"/>
    <cellStyle name="Accent6 11 5" xfId="65535"/>
    <cellStyle name="Accent6 11 6" xfId="65535"/>
    <cellStyle name="Accent6 11 7" xfId="65535"/>
    <cellStyle name="Accent6 11 8" xfId="65535"/>
    <cellStyle name="Accent6 11 9" xfId="65535"/>
    <cellStyle name="Accent6 12" xfId="65535"/>
    <cellStyle name="Accent6 12 10" xfId="65535"/>
    <cellStyle name="Accent6 12 11" xfId="65535"/>
    <cellStyle name="Accent6 12 12" xfId="65535"/>
    <cellStyle name="Accent6 12 13" xfId="65535"/>
    <cellStyle name="Accent6 12 14" xfId="65535"/>
    <cellStyle name="Accent6 12 2" xfId="65535"/>
    <cellStyle name="Accent6 12 3" xfId="65535"/>
    <cellStyle name="Accent6 12 4" xfId="65535"/>
    <cellStyle name="Accent6 12 5" xfId="65535"/>
    <cellStyle name="Accent6 12 6" xfId="65535"/>
    <cellStyle name="Accent6 12 7" xfId="65535"/>
    <cellStyle name="Accent6 12 8" xfId="65535"/>
    <cellStyle name="Accent6 12 9" xfId="65535"/>
    <cellStyle name="Accent6 13" xfId="65535"/>
    <cellStyle name="Accent6 13 10" xfId="65535"/>
    <cellStyle name="Accent6 13 11" xfId="65535"/>
    <cellStyle name="Accent6 13 12" xfId="65535"/>
    <cellStyle name="Accent6 13 13" xfId="65535"/>
    <cellStyle name="Accent6 13 14" xfId="65535"/>
    <cellStyle name="Accent6 13 2" xfId="65535"/>
    <cellStyle name="Accent6 13 3" xfId="65535"/>
    <cellStyle name="Accent6 13 4" xfId="65535"/>
    <cellStyle name="Accent6 13 5" xfId="65535"/>
    <cellStyle name="Accent6 13 6" xfId="65535"/>
    <cellStyle name="Accent6 13 7" xfId="65535"/>
    <cellStyle name="Accent6 13 8" xfId="65535"/>
    <cellStyle name="Accent6 13 9" xfId="65535"/>
    <cellStyle name="Accent6 14" xfId="65535"/>
    <cellStyle name="Accent6 14 10" xfId="65535"/>
    <cellStyle name="Accent6 14 11" xfId="65535"/>
    <cellStyle name="Accent6 14 12" xfId="65535"/>
    <cellStyle name="Accent6 14 13" xfId="65535"/>
    <cellStyle name="Accent6 14 14" xfId="65535"/>
    <cellStyle name="Accent6 14 2" xfId="65535"/>
    <cellStyle name="Accent6 14 3" xfId="65535"/>
    <cellStyle name="Accent6 14 4" xfId="65535"/>
    <cellStyle name="Accent6 14 5" xfId="65535"/>
    <cellStyle name="Accent6 14 6" xfId="65535"/>
    <cellStyle name="Accent6 14 7" xfId="65535"/>
    <cellStyle name="Accent6 14 8" xfId="65535"/>
    <cellStyle name="Accent6 14 9" xfId="65535"/>
    <cellStyle name="Accent6 15" xfId="65535"/>
    <cellStyle name="Accent6 15 10" xfId="65535"/>
    <cellStyle name="Accent6 15 11" xfId="65535"/>
    <cellStyle name="Accent6 15 12" xfId="65535"/>
    <cellStyle name="Accent6 15 13" xfId="65535"/>
    <cellStyle name="Accent6 15 14" xfId="65535"/>
    <cellStyle name="Accent6 15 2" xfId="65535"/>
    <cellStyle name="Accent6 15 3" xfId="65535"/>
    <cellStyle name="Accent6 15 4" xfId="65535"/>
    <cellStyle name="Accent6 15 5" xfId="65535"/>
    <cellStyle name="Accent6 15 6" xfId="65535"/>
    <cellStyle name="Accent6 15 7" xfId="65535"/>
    <cellStyle name="Accent6 15 8" xfId="65535"/>
    <cellStyle name="Accent6 15 9" xfId="65535"/>
    <cellStyle name="Accent6 16" xfId="65535"/>
    <cellStyle name="Accent6 16 10" xfId="65535"/>
    <cellStyle name="Accent6 16 11" xfId="65535"/>
    <cellStyle name="Accent6 16 12" xfId="65535"/>
    <cellStyle name="Accent6 16 13" xfId="65535"/>
    <cellStyle name="Accent6 16 14" xfId="65535"/>
    <cellStyle name="Accent6 16 2" xfId="65535"/>
    <cellStyle name="Accent6 16 3" xfId="65535"/>
    <cellStyle name="Accent6 16 4" xfId="65535"/>
    <cellStyle name="Accent6 16 5" xfId="65535"/>
    <cellStyle name="Accent6 16 6" xfId="65535"/>
    <cellStyle name="Accent6 16 7" xfId="65535"/>
    <cellStyle name="Accent6 16 8" xfId="65535"/>
    <cellStyle name="Accent6 16 9" xfId="65535"/>
    <cellStyle name="Accent6 17" xfId="65535"/>
    <cellStyle name="Accent6 17 10" xfId="65535"/>
    <cellStyle name="Accent6 17 11" xfId="65535"/>
    <cellStyle name="Accent6 17 12" xfId="65535"/>
    <cellStyle name="Accent6 17 13" xfId="65535"/>
    <cellStyle name="Accent6 17 14" xfId="65535"/>
    <cellStyle name="Accent6 17 2" xfId="65535"/>
    <cellStyle name="Accent6 17 3" xfId="65535"/>
    <cellStyle name="Accent6 17 4" xfId="65535"/>
    <cellStyle name="Accent6 17 5" xfId="65535"/>
    <cellStyle name="Accent6 17 6" xfId="65535"/>
    <cellStyle name="Accent6 17 7" xfId="65535"/>
    <cellStyle name="Accent6 17 8" xfId="65535"/>
    <cellStyle name="Accent6 17 9" xfId="65535"/>
    <cellStyle name="Accent6 18" xfId="65535"/>
    <cellStyle name="Accent6 18 10" xfId="65535"/>
    <cellStyle name="Accent6 18 11" xfId="65535"/>
    <cellStyle name="Accent6 18 12" xfId="65535"/>
    <cellStyle name="Accent6 18 13" xfId="65535"/>
    <cellStyle name="Accent6 18 14" xfId="65535"/>
    <cellStyle name="Accent6 18 2" xfId="65535"/>
    <cellStyle name="Accent6 18 3" xfId="65535"/>
    <cellStyle name="Accent6 18 4" xfId="65535"/>
    <cellStyle name="Accent6 18 5" xfId="65535"/>
    <cellStyle name="Accent6 18 6" xfId="65535"/>
    <cellStyle name="Accent6 18 7" xfId="65535"/>
    <cellStyle name="Accent6 18 8" xfId="65535"/>
    <cellStyle name="Accent6 18 9" xfId="65535"/>
    <cellStyle name="Accent6 19" xfId="65535"/>
    <cellStyle name="Accent6 19 10" xfId="65535"/>
    <cellStyle name="Accent6 19 11" xfId="65535"/>
    <cellStyle name="Accent6 19 12" xfId="65535"/>
    <cellStyle name="Accent6 19 13" xfId="65535"/>
    <cellStyle name="Accent6 19 14" xfId="65535"/>
    <cellStyle name="Accent6 19 2" xfId="65535"/>
    <cellStyle name="Accent6 19 3" xfId="65535"/>
    <cellStyle name="Accent6 19 4" xfId="65535"/>
    <cellStyle name="Accent6 19 5" xfId="65535"/>
    <cellStyle name="Accent6 19 6" xfId="65535"/>
    <cellStyle name="Accent6 19 7" xfId="65535"/>
    <cellStyle name="Accent6 19 8" xfId="65535"/>
    <cellStyle name="Accent6 19 9" xfId="65535"/>
    <cellStyle name="Accent6 2" xfId="65535"/>
    <cellStyle name="Accent6 2 10" xfId="65535"/>
    <cellStyle name="Accent6 2 11" xfId="65535"/>
    <cellStyle name="Accent6 2 12" xfId="65535"/>
    <cellStyle name="Accent6 2 13" xfId="65535"/>
    <cellStyle name="Accent6 2 14" xfId="65535"/>
    <cellStyle name="Accent6 2 2" xfId="65535"/>
    <cellStyle name="Accent6 2 3" xfId="65535"/>
    <cellStyle name="Accent6 2 4" xfId="65535"/>
    <cellStyle name="Accent6 2 5" xfId="65535"/>
    <cellStyle name="Accent6 2 6" xfId="65535"/>
    <cellStyle name="Accent6 2 7" xfId="65535"/>
    <cellStyle name="Accent6 2 8" xfId="65535"/>
    <cellStyle name="Accent6 2 9" xfId="65535"/>
    <cellStyle name="Accent6 20" xfId="65535"/>
    <cellStyle name="Accent6 20 10" xfId="65535"/>
    <cellStyle name="Accent6 20 11" xfId="65535"/>
    <cellStyle name="Accent6 20 12" xfId="65535"/>
    <cellStyle name="Accent6 20 13" xfId="65535"/>
    <cellStyle name="Accent6 20 14" xfId="65535"/>
    <cellStyle name="Accent6 20 2" xfId="65535"/>
    <cellStyle name="Accent6 20 3" xfId="65535"/>
    <cellStyle name="Accent6 20 4" xfId="65535"/>
    <cellStyle name="Accent6 20 5" xfId="65535"/>
    <cellStyle name="Accent6 20 6" xfId="65535"/>
    <cellStyle name="Accent6 20 7" xfId="65535"/>
    <cellStyle name="Accent6 20 8" xfId="65535"/>
    <cellStyle name="Accent6 20 9" xfId="65535"/>
    <cellStyle name="Accent6 21" xfId="65535"/>
    <cellStyle name="Accent6 21 10" xfId="65535"/>
    <cellStyle name="Accent6 21 11" xfId="65535"/>
    <cellStyle name="Accent6 21 12" xfId="65535"/>
    <cellStyle name="Accent6 21 13" xfId="65535"/>
    <cellStyle name="Accent6 21 14" xfId="65535"/>
    <cellStyle name="Accent6 21 2" xfId="65535"/>
    <cellStyle name="Accent6 21 3" xfId="65535"/>
    <cellStyle name="Accent6 21 4" xfId="65535"/>
    <cellStyle name="Accent6 21 5" xfId="65535"/>
    <cellStyle name="Accent6 21 6" xfId="65535"/>
    <cellStyle name="Accent6 21 7" xfId="65535"/>
    <cellStyle name="Accent6 21 8" xfId="65535"/>
    <cellStyle name="Accent6 21 9" xfId="65535"/>
    <cellStyle name="Accent6 22" xfId="65535"/>
    <cellStyle name="Accent6 22 10" xfId="65535"/>
    <cellStyle name="Accent6 22 11" xfId="65535"/>
    <cellStyle name="Accent6 22 12" xfId="65535"/>
    <cellStyle name="Accent6 22 13" xfId="65535"/>
    <cellStyle name="Accent6 22 14" xfId="65535"/>
    <cellStyle name="Accent6 22 2" xfId="65535"/>
    <cellStyle name="Accent6 22 3" xfId="65535"/>
    <cellStyle name="Accent6 22 4" xfId="65535"/>
    <cellStyle name="Accent6 22 5" xfId="65535"/>
    <cellStyle name="Accent6 22 6" xfId="65535"/>
    <cellStyle name="Accent6 22 7" xfId="65535"/>
    <cellStyle name="Accent6 22 8" xfId="65535"/>
    <cellStyle name="Accent6 22 9" xfId="65535"/>
    <cellStyle name="Accent6 23" xfId="65535"/>
    <cellStyle name="Accent6 23 10" xfId="65535"/>
    <cellStyle name="Accent6 23 11" xfId="65535"/>
    <cellStyle name="Accent6 23 12" xfId="65535"/>
    <cellStyle name="Accent6 23 13" xfId="65535"/>
    <cellStyle name="Accent6 23 14" xfId="65535"/>
    <cellStyle name="Accent6 23 2" xfId="65535"/>
    <cellStyle name="Accent6 23 3" xfId="65535"/>
    <cellStyle name="Accent6 23 4" xfId="65535"/>
    <cellStyle name="Accent6 23 5" xfId="65535"/>
    <cellStyle name="Accent6 23 6" xfId="65535"/>
    <cellStyle name="Accent6 23 7" xfId="65535"/>
    <cellStyle name="Accent6 23 8" xfId="65535"/>
    <cellStyle name="Accent6 23 9" xfId="65535"/>
    <cellStyle name="Accent6 24" xfId="65535"/>
    <cellStyle name="Accent6 24 10" xfId="65535"/>
    <cellStyle name="Accent6 24 11" xfId="65535"/>
    <cellStyle name="Accent6 24 12" xfId="65535"/>
    <cellStyle name="Accent6 24 13" xfId="65535"/>
    <cellStyle name="Accent6 24 14" xfId="65535"/>
    <cellStyle name="Accent6 24 2" xfId="65535"/>
    <cellStyle name="Accent6 24 3" xfId="65535"/>
    <cellStyle name="Accent6 24 4" xfId="65535"/>
    <cellStyle name="Accent6 24 5" xfId="65535"/>
    <cellStyle name="Accent6 24 6" xfId="65535"/>
    <cellStyle name="Accent6 24 7" xfId="65535"/>
    <cellStyle name="Accent6 24 8" xfId="65535"/>
    <cellStyle name="Accent6 24 9" xfId="65535"/>
    <cellStyle name="Accent6 25" xfId="65535"/>
    <cellStyle name="Accent6 25 10" xfId="65535"/>
    <cellStyle name="Accent6 25 11" xfId="65535"/>
    <cellStyle name="Accent6 25 12" xfId="65535"/>
    <cellStyle name="Accent6 25 13" xfId="65535"/>
    <cellStyle name="Accent6 25 14" xfId="65535"/>
    <cellStyle name="Accent6 25 2" xfId="65535"/>
    <cellStyle name="Accent6 25 3" xfId="65535"/>
    <cellStyle name="Accent6 25 4" xfId="65535"/>
    <cellStyle name="Accent6 25 5" xfId="65535"/>
    <cellStyle name="Accent6 25 6" xfId="65535"/>
    <cellStyle name="Accent6 25 7" xfId="65535"/>
    <cellStyle name="Accent6 25 8" xfId="65535"/>
    <cellStyle name="Accent6 25 9" xfId="65535"/>
    <cellStyle name="Accent6 26" xfId="65535"/>
    <cellStyle name="Accent6 26 10" xfId="65535"/>
    <cellStyle name="Accent6 26 11" xfId="65535"/>
    <cellStyle name="Accent6 26 12" xfId="65535"/>
    <cellStyle name="Accent6 26 13" xfId="65535"/>
    <cellStyle name="Accent6 26 14" xfId="65535"/>
    <cellStyle name="Accent6 26 2" xfId="65535"/>
    <cellStyle name="Accent6 26 3" xfId="65535"/>
    <cellStyle name="Accent6 26 4" xfId="65535"/>
    <cellStyle name="Accent6 26 5" xfId="65535"/>
    <cellStyle name="Accent6 26 6" xfId="65535"/>
    <cellStyle name="Accent6 26 7" xfId="65535"/>
    <cellStyle name="Accent6 26 8" xfId="65535"/>
    <cellStyle name="Accent6 26 9" xfId="65535"/>
    <cellStyle name="Accent6 27" xfId="65535"/>
    <cellStyle name="Accent6 27 10" xfId="65535"/>
    <cellStyle name="Accent6 27 11" xfId="65535"/>
    <cellStyle name="Accent6 27 12" xfId="65535"/>
    <cellStyle name="Accent6 27 13" xfId="65535"/>
    <cellStyle name="Accent6 27 14" xfId="65535"/>
    <cellStyle name="Accent6 27 2" xfId="65535"/>
    <cellStyle name="Accent6 27 3" xfId="65535"/>
    <cellStyle name="Accent6 27 4" xfId="65535"/>
    <cellStyle name="Accent6 27 5" xfId="65535"/>
    <cellStyle name="Accent6 27 6" xfId="65535"/>
    <cellStyle name="Accent6 27 7" xfId="65535"/>
    <cellStyle name="Accent6 27 8" xfId="65535"/>
    <cellStyle name="Accent6 27 9" xfId="65535"/>
    <cellStyle name="Accent6 28" xfId="65535"/>
    <cellStyle name="Accent6 28 10" xfId="65535"/>
    <cellStyle name="Accent6 28 11" xfId="65535"/>
    <cellStyle name="Accent6 28 12" xfId="65535"/>
    <cellStyle name="Accent6 28 13" xfId="65535"/>
    <cellStyle name="Accent6 28 14" xfId="65535"/>
    <cellStyle name="Accent6 28 2" xfId="65535"/>
    <cellStyle name="Accent6 28 3" xfId="65535"/>
    <cellStyle name="Accent6 28 4" xfId="65535"/>
    <cellStyle name="Accent6 28 5" xfId="65535"/>
    <cellStyle name="Accent6 28 6" xfId="65535"/>
    <cellStyle name="Accent6 28 7" xfId="65535"/>
    <cellStyle name="Accent6 28 8" xfId="65535"/>
    <cellStyle name="Accent6 28 9" xfId="65535"/>
    <cellStyle name="Accent6 29" xfId="65535"/>
    <cellStyle name="Accent6 29 10" xfId="65535"/>
    <cellStyle name="Accent6 29 11" xfId="65535"/>
    <cellStyle name="Accent6 29 12" xfId="65535"/>
    <cellStyle name="Accent6 29 13" xfId="65535"/>
    <cellStyle name="Accent6 29 14" xfId="65535"/>
    <cellStyle name="Accent6 29 2" xfId="65535"/>
    <cellStyle name="Accent6 29 3" xfId="65535"/>
    <cellStyle name="Accent6 29 4" xfId="65535"/>
    <cellStyle name="Accent6 29 5" xfId="65535"/>
    <cellStyle name="Accent6 29 6" xfId="65535"/>
    <cellStyle name="Accent6 29 7" xfId="65535"/>
    <cellStyle name="Accent6 29 8" xfId="65535"/>
    <cellStyle name="Accent6 29 9" xfId="65535"/>
    <cellStyle name="Accent6 3" xfId="65535"/>
    <cellStyle name="Accent6 3 10" xfId="65535"/>
    <cellStyle name="Accent6 3 11" xfId="65535"/>
    <cellStyle name="Accent6 3 12" xfId="65535"/>
    <cellStyle name="Accent6 3 13" xfId="65535"/>
    <cellStyle name="Accent6 3 14" xfId="65535"/>
    <cellStyle name="Accent6 3 2" xfId="65535"/>
    <cellStyle name="Accent6 3 3" xfId="65535"/>
    <cellStyle name="Accent6 3 4" xfId="65535"/>
    <cellStyle name="Accent6 3 5" xfId="65535"/>
    <cellStyle name="Accent6 3 6" xfId="65535"/>
    <cellStyle name="Accent6 3 7" xfId="65535"/>
    <cellStyle name="Accent6 3 8" xfId="65535"/>
    <cellStyle name="Accent6 3 9" xfId="65535"/>
    <cellStyle name="Accent6 30" xfId="65535"/>
    <cellStyle name="Accent6 30 10" xfId="65535"/>
    <cellStyle name="Accent6 30 11" xfId="65535"/>
    <cellStyle name="Accent6 30 12" xfId="65535"/>
    <cellStyle name="Accent6 30 13" xfId="65535"/>
    <cellStyle name="Accent6 30 14" xfId="65535"/>
    <cellStyle name="Accent6 30 2" xfId="65535"/>
    <cellStyle name="Accent6 30 3" xfId="65535"/>
    <cellStyle name="Accent6 30 4" xfId="65535"/>
    <cellStyle name="Accent6 30 5" xfId="65535"/>
    <cellStyle name="Accent6 30 6" xfId="65535"/>
    <cellStyle name="Accent6 30 7" xfId="65535"/>
    <cellStyle name="Accent6 30 8" xfId="65535"/>
    <cellStyle name="Accent6 30 9" xfId="65535"/>
    <cellStyle name="Accent6 31" xfId="65535"/>
    <cellStyle name="Accent6 31 10" xfId="65535"/>
    <cellStyle name="Accent6 31 11" xfId="65535"/>
    <cellStyle name="Accent6 31 12" xfId="65535"/>
    <cellStyle name="Accent6 31 13" xfId="65535"/>
    <cellStyle name="Accent6 31 14" xfId="65535"/>
    <cellStyle name="Accent6 31 2" xfId="65535"/>
    <cellStyle name="Accent6 31 3" xfId="65535"/>
    <cellStyle name="Accent6 31 4" xfId="65535"/>
    <cellStyle name="Accent6 31 5" xfId="65535"/>
    <cellStyle name="Accent6 31 6" xfId="65535"/>
    <cellStyle name="Accent6 31 7" xfId="65535"/>
    <cellStyle name="Accent6 31 8" xfId="65535"/>
    <cellStyle name="Accent6 31 9" xfId="65535"/>
    <cellStyle name="Accent6 32" xfId="65535"/>
    <cellStyle name="Accent6 32 10" xfId="65535"/>
    <cellStyle name="Accent6 32 11" xfId="65535"/>
    <cellStyle name="Accent6 32 12" xfId="65535"/>
    <cellStyle name="Accent6 32 13" xfId="65535"/>
    <cellStyle name="Accent6 32 14" xfId="65535"/>
    <cellStyle name="Accent6 32 2" xfId="65535"/>
    <cellStyle name="Accent6 32 3" xfId="65535"/>
    <cellStyle name="Accent6 32 4" xfId="65535"/>
    <cellStyle name="Accent6 32 5" xfId="65535"/>
    <cellStyle name="Accent6 32 6" xfId="65535"/>
    <cellStyle name="Accent6 32 7" xfId="65535"/>
    <cellStyle name="Accent6 32 8" xfId="65535"/>
    <cellStyle name="Accent6 32 9" xfId="65535"/>
    <cellStyle name="Accent6 33" xfId="65535"/>
    <cellStyle name="Accent6 33 10" xfId="65535"/>
    <cellStyle name="Accent6 33 11" xfId="65535"/>
    <cellStyle name="Accent6 33 12" xfId="65535"/>
    <cellStyle name="Accent6 33 13" xfId="65535"/>
    <cellStyle name="Accent6 33 14" xfId="65535"/>
    <cellStyle name="Accent6 33 2" xfId="65535"/>
    <cellStyle name="Accent6 33 3" xfId="65535"/>
    <cellStyle name="Accent6 33 4" xfId="65535"/>
    <cellStyle name="Accent6 33 5" xfId="65535"/>
    <cellStyle name="Accent6 33 6" xfId="65535"/>
    <cellStyle name="Accent6 33 7" xfId="65535"/>
    <cellStyle name="Accent6 33 8" xfId="65535"/>
    <cellStyle name="Accent6 33 9" xfId="65535"/>
    <cellStyle name="Accent6 34" xfId="65535"/>
    <cellStyle name="Accent6 34 10" xfId="65535"/>
    <cellStyle name="Accent6 34 11" xfId="65535"/>
    <cellStyle name="Accent6 34 12" xfId="65535"/>
    <cellStyle name="Accent6 34 13" xfId="65535"/>
    <cellStyle name="Accent6 34 14" xfId="65535"/>
    <cellStyle name="Accent6 34 2" xfId="65535"/>
    <cellStyle name="Accent6 34 3" xfId="65535"/>
    <cellStyle name="Accent6 34 4" xfId="65535"/>
    <cellStyle name="Accent6 34 5" xfId="65535"/>
    <cellStyle name="Accent6 34 6" xfId="65535"/>
    <cellStyle name="Accent6 34 7" xfId="65535"/>
    <cellStyle name="Accent6 34 8" xfId="65535"/>
    <cellStyle name="Accent6 34 9" xfId="65535"/>
    <cellStyle name="Accent6 35" xfId="65535"/>
    <cellStyle name="Accent6 35 10" xfId="65535"/>
    <cellStyle name="Accent6 35 11" xfId="65535"/>
    <cellStyle name="Accent6 35 12" xfId="65535"/>
    <cellStyle name="Accent6 35 13" xfId="65535"/>
    <cellStyle name="Accent6 35 14" xfId="65535"/>
    <cellStyle name="Accent6 35 2" xfId="65535"/>
    <cellStyle name="Accent6 35 3" xfId="65535"/>
    <cellStyle name="Accent6 35 4" xfId="65535"/>
    <cellStyle name="Accent6 35 5" xfId="65535"/>
    <cellStyle name="Accent6 35 6" xfId="65535"/>
    <cellStyle name="Accent6 35 7" xfId="65535"/>
    <cellStyle name="Accent6 35 8" xfId="65535"/>
    <cellStyle name="Accent6 35 9" xfId="65535"/>
    <cellStyle name="Accent6 36" xfId="65535"/>
    <cellStyle name="Accent6 36 10" xfId="65535"/>
    <cellStyle name="Accent6 36 11" xfId="65535"/>
    <cellStyle name="Accent6 36 12" xfId="65535"/>
    <cellStyle name="Accent6 36 13" xfId="65535"/>
    <cellStyle name="Accent6 36 14" xfId="65535"/>
    <cellStyle name="Accent6 36 2" xfId="65535"/>
    <cellStyle name="Accent6 36 3" xfId="65535"/>
    <cellStyle name="Accent6 36 4" xfId="65535"/>
    <cellStyle name="Accent6 36 5" xfId="65535"/>
    <cellStyle name="Accent6 36 6" xfId="65535"/>
    <cellStyle name="Accent6 36 7" xfId="65535"/>
    <cellStyle name="Accent6 36 8" xfId="65535"/>
    <cellStyle name="Accent6 36 9" xfId="65535"/>
    <cellStyle name="Accent6 37" xfId="65535"/>
    <cellStyle name="Accent6 37 10" xfId="65535"/>
    <cellStyle name="Accent6 37 11" xfId="65535"/>
    <cellStyle name="Accent6 37 12" xfId="65535"/>
    <cellStyle name="Accent6 37 13" xfId="65535"/>
    <cellStyle name="Accent6 37 14" xfId="65535"/>
    <cellStyle name="Accent6 37 2" xfId="65535"/>
    <cellStyle name="Accent6 37 3" xfId="65535"/>
    <cellStyle name="Accent6 37 4" xfId="65535"/>
    <cellStyle name="Accent6 37 5" xfId="65535"/>
    <cellStyle name="Accent6 37 6" xfId="65535"/>
    <cellStyle name="Accent6 37 7" xfId="65535"/>
    <cellStyle name="Accent6 37 8" xfId="65535"/>
    <cellStyle name="Accent6 37 9" xfId="65535"/>
    <cellStyle name="Accent6 38" xfId="65535"/>
    <cellStyle name="Accent6 38 10" xfId="65535"/>
    <cellStyle name="Accent6 38 11" xfId="65535"/>
    <cellStyle name="Accent6 38 12" xfId="65535"/>
    <cellStyle name="Accent6 38 13" xfId="65535"/>
    <cellStyle name="Accent6 38 14" xfId="65535"/>
    <cellStyle name="Accent6 38 2" xfId="65535"/>
    <cellStyle name="Accent6 38 3" xfId="65535"/>
    <cellStyle name="Accent6 38 4" xfId="65535"/>
    <cellStyle name="Accent6 38 5" xfId="65535"/>
    <cellStyle name="Accent6 38 6" xfId="65535"/>
    <cellStyle name="Accent6 38 7" xfId="65535"/>
    <cellStyle name="Accent6 38 8" xfId="65535"/>
    <cellStyle name="Accent6 38 9" xfId="65535"/>
    <cellStyle name="Accent6 39" xfId="65535"/>
    <cellStyle name="Accent6 39 10" xfId="65535"/>
    <cellStyle name="Accent6 39 11" xfId="65535"/>
    <cellStyle name="Accent6 39 12" xfId="65535"/>
    <cellStyle name="Accent6 39 13" xfId="65535"/>
    <cellStyle name="Accent6 39 14" xfId="65535"/>
    <cellStyle name="Accent6 39 2" xfId="65535"/>
    <cellStyle name="Accent6 39 3" xfId="65535"/>
    <cellStyle name="Accent6 39 4" xfId="65535"/>
    <cellStyle name="Accent6 39 5" xfId="65535"/>
    <cellStyle name="Accent6 39 6" xfId="65535"/>
    <cellStyle name="Accent6 39 7" xfId="65535"/>
    <cellStyle name="Accent6 39 8" xfId="65535"/>
    <cellStyle name="Accent6 39 9" xfId="65535"/>
    <cellStyle name="Accent6 4" xfId="65535"/>
    <cellStyle name="Accent6 4 10" xfId="65535"/>
    <cellStyle name="Accent6 4 11" xfId="65535"/>
    <cellStyle name="Accent6 4 12" xfId="65535"/>
    <cellStyle name="Accent6 4 13" xfId="65535"/>
    <cellStyle name="Accent6 4 14" xfId="65535"/>
    <cellStyle name="Accent6 4 2" xfId="65535"/>
    <cellStyle name="Accent6 4 3" xfId="65535"/>
    <cellStyle name="Accent6 4 4" xfId="65535"/>
    <cellStyle name="Accent6 4 5" xfId="65535"/>
    <cellStyle name="Accent6 4 6" xfId="65535"/>
    <cellStyle name="Accent6 4 7" xfId="65535"/>
    <cellStyle name="Accent6 4 8" xfId="65535"/>
    <cellStyle name="Accent6 4 9" xfId="65535"/>
    <cellStyle name="Accent6 40" xfId="65535"/>
    <cellStyle name="Accent6 40 10" xfId="65535"/>
    <cellStyle name="Accent6 40 11" xfId="65535"/>
    <cellStyle name="Accent6 40 12" xfId="65535"/>
    <cellStyle name="Accent6 40 13" xfId="65535"/>
    <cellStyle name="Accent6 40 14" xfId="65535"/>
    <cellStyle name="Accent6 40 2" xfId="65535"/>
    <cellStyle name="Accent6 40 3" xfId="65535"/>
    <cellStyle name="Accent6 40 4" xfId="65535"/>
    <cellStyle name="Accent6 40 5" xfId="65535"/>
    <cellStyle name="Accent6 40 6" xfId="65535"/>
    <cellStyle name="Accent6 40 7" xfId="65535"/>
    <cellStyle name="Accent6 40 8" xfId="65535"/>
    <cellStyle name="Accent6 40 9" xfId="65535"/>
    <cellStyle name="Accent6 41" xfId="65535"/>
    <cellStyle name="Accent6 41 10" xfId="65535"/>
    <cellStyle name="Accent6 41 11" xfId="65535"/>
    <cellStyle name="Accent6 41 12" xfId="65535"/>
    <cellStyle name="Accent6 41 13" xfId="65535"/>
    <cellStyle name="Accent6 41 14" xfId="65535"/>
    <cellStyle name="Accent6 41 2" xfId="65535"/>
    <cellStyle name="Accent6 41 3" xfId="65535"/>
    <cellStyle name="Accent6 41 4" xfId="65535"/>
    <cellStyle name="Accent6 41 5" xfId="65535"/>
    <cellStyle name="Accent6 41 6" xfId="65535"/>
    <cellStyle name="Accent6 41 7" xfId="65535"/>
    <cellStyle name="Accent6 41 8" xfId="65535"/>
    <cellStyle name="Accent6 41 9" xfId="65535"/>
    <cellStyle name="Accent6 42" xfId="65535"/>
    <cellStyle name="Accent6 42 10" xfId="65535"/>
    <cellStyle name="Accent6 42 11" xfId="65535"/>
    <cellStyle name="Accent6 42 12" xfId="65535"/>
    <cellStyle name="Accent6 42 13" xfId="65535"/>
    <cellStyle name="Accent6 42 14" xfId="65535"/>
    <cellStyle name="Accent6 42 2" xfId="65535"/>
    <cellStyle name="Accent6 42 3" xfId="65535"/>
    <cellStyle name="Accent6 42 4" xfId="65535"/>
    <cellStyle name="Accent6 42 5" xfId="65535"/>
    <cellStyle name="Accent6 42 6" xfId="65535"/>
    <cellStyle name="Accent6 42 7" xfId="65535"/>
    <cellStyle name="Accent6 42 8" xfId="65535"/>
    <cellStyle name="Accent6 42 9" xfId="65535"/>
    <cellStyle name="Accent6 43" xfId="65535"/>
    <cellStyle name="Accent6 43 10" xfId="65535"/>
    <cellStyle name="Accent6 43 11" xfId="65535"/>
    <cellStyle name="Accent6 43 12" xfId="65535"/>
    <cellStyle name="Accent6 43 13" xfId="65535"/>
    <cellStyle name="Accent6 43 14" xfId="65535"/>
    <cellStyle name="Accent6 43 2" xfId="65535"/>
    <cellStyle name="Accent6 43 3" xfId="65535"/>
    <cellStyle name="Accent6 43 4" xfId="65535"/>
    <cellStyle name="Accent6 43 5" xfId="65535"/>
    <cellStyle name="Accent6 43 6" xfId="65535"/>
    <cellStyle name="Accent6 43 7" xfId="65535"/>
    <cellStyle name="Accent6 43 8" xfId="65535"/>
    <cellStyle name="Accent6 43 9" xfId="65535"/>
    <cellStyle name="Accent6 44" xfId="65535"/>
    <cellStyle name="Accent6 44 10" xfId="65535"/>
    <cellStyle name="Accent6 44 11" xfId="65535"/>
    <cellStyle name="Accent6 44 12" xfId="65535"/>
    <cellStyle name="Accent6 44 13" xfId="65535"/>
    <cellStyle name="Accent6 44 14" xfId="65535"/>
    <cellStyle name="Accent6 44 2" xfId="65535"/>
    <cellStyle name="Accent6 44 3" xfId="65535"/>
    <cellStyle name="Accent6 44 4" xfId="65535"/>
    <cellStyle name="Accent6 44 5" xfId="65535"/>
    <cellStyle name="Accent6 44 6" xfId="65535"/>
    <cellStyle name="Accent6 44 7" xfId="65535"/>
    <cellStyle name="Accent6 44 8" xfId="65535"/>
    <cellStyle name="Accent6 44 9" xfId="65535"/>
    <cellStyle name="Accent6 45" xfId="65535"/>
    <cellStyle name="Accent6 45 10" xfId="65535"/>
    <cellStyle name="Accent6 45 11" xfId="65535"/>
    <cellStyle name="Accent6 45 12" xfId="65535"/>
    <cellStyle name="Accent6 45 13" xfId="65535"/>
    <cellStyle name="Accent6 45 14" xfId="65535"/>
    <cellStyle name="Accent6 45 2" xfId="65535"/>
    <cellStyle name="Accent6 45 3" xfId="65535"/>
    <cellStyle name="Accent6 45 4" xfId="65535"/>
    <cellStyle name="Accent6 45 5" xfId="65535"/>
    <cellStyle name="Accent6 45 6" xfId="65535"/>
    <cellStyle name="Accent6 45 7" xfId="65535"/>
    <cellStyle name="Accent6 45 8" xfId="65535"/>
    <cellStyle name="Accent6 45 9" xfId="65535"/>
    <cellStyle name="Accent6 46" xfId="65535"/>
    <cellStyle name="Accent6 46 10" xfId="65535"/>
    <cellStyle name="Accent6 46 11" xfId="65535"/>
    <cellStyle name="Accent6 46 12" xfId="65535"/>
    <cellStyle name="Accent6 46 13" xfId="65535"/>
    <cellStyle name="Accent6 46 14" xfId="65535"/>
    <cellStyle name="Accent6 46 2" xfId="65535"/>
    <cellStyle name="Accent6 46 3" xfId="65535"/>
    <cellStyle name="Accent6 46 4" xfId="65535"/>
    <cellStyle name="Accent6 46 5" xfId="65535"/>
    <cellStyle name="Accent6 46 6" xfId="65535"/>
    <cellStyle name="Accent6 46 7" xfId="65535"/>
    <cellStyle name="Accent6 46 8" xfId="65535"/>
    <cellStyle name="Accent6 46 9" xfId="65535"/>
    <cellStyle name="Accent6 5" xfId="65535"/>
    <cellStyle name="Accent6 5 10" xfId="65535"/>
    <cellStyle name="Accent6 5 11" xfId="65535"/>
    <cellStyle name="Accent6 5 12" xfId="65535"/>
    <cellStyle name="Accent6 5 13" xfId="65535"/>
    <cellStyle name="Accent6 5 14" xfId="65535"/>
    <cellStyle name="Accent6 5 2" xfId="65535"/>
    <cellStyle name="Accent6 5 3" xfId="65535"/>
    <cellStyle name="Accent6 5 4" xfId="65535"/>
    <cellStyle name="Accent6 5 5" xfId="65535"/>
    <cellStyle name="Accent6 5 6" xfId="65535"/>
    <cellStyle name="Accent6 5 7" xfId="65535"/>
    <cellStyle name="Accent6 5 8" xfId="65535"/>
    <cellStyle name="Accent6 5 9" xfId="65535"/>
    <cellStyle name="Accent6 6" xfId="65535"/>
    <cellStyle name="Accent6 6 10" xfId="65535"/>
    <cellStyle name="Accent6 6 11" xfId="65535"/>
    <cellStyle name="Accent6 6 12" xfId="65535"/>
    <cellStyle name="Accent6 6 13" xfId="65535"/>
    <cellStyle name="Accent6 6 14" xfId="65535"/>
    <cellStyle name="Accent6 6 2" xfId="65535"/>
    <cellStyle name="Accent6 6 3" xfId="65535"/>
    <cellStyle name="Accent6 6 4" xfId="65535"/>
    <cellStyle name="Accent6 6 5" xfId="65535"/>
    <cellStyle name="Accent6 6 6" xfId="65535"/>
    <cellStyle name="Accent6 6 7" xfId="65535"/>
    <cellStyle name="Accent6 6 8" xfId="65535"/>
    <cellStyle name="Accent6 6 9" xfId="65535"/>
    <cellStyle name="Accent6 7" xfId="65535"/>
    <cellStyle name="Accent6 7 10" xfId="65535"/>
    <cellStyle name="Accent6 7 11" xfId="65535"/>
    <cellStyle name="Accent6 7 12" xfId="65535"/>
    <cellStyle name="Accent6 7 13" xfId="65535"/>
    <cellStyle name="Accent6 7 14" xfId="65535"/>
    <cellStyle name="Accent6 7 2" xfId="65535"/>
    <cellStyle name="Accent6 7 3" xfId="65535"/>
    <cellStyle name="Accent6 7 4" xfId="65535"/>
    <cellStyle name="Accent6 7 5" xfId="65535"/>
    <cellStyle name="Accent6 7 6" xfId="65535"/>
    <cellStyle name="Accent6 7 7" xfId="65535"/>
    <cellStyle name="Accent6 7 8" xfId="65535"/>
    <cellStyle name="Accent6 7 9" xfId="65535"/>
    <cellStyle name="Accent6 8" xfId="65535"/>
    <cellStyle name="Accent6 8 10" xfId="65535"/>
    <cellStyle name="Accent6 8 11" xfId="65535"/>
    <cellStyle name="Accent6 8 12" xfId="65535"/>
    <cellStyle name="Accent6 8 13" xfId="65535"/>
    <cellStyle name="Accent6 8 14" xfId="65535"/>
    <cellStyle name="Accent6 8 2" xfId="65535"/>
    <cellStyle name="Accent6 8 3" xfId="65535"/>
    <cellStyle name="Accent6 8 4" xfId="65535"/>
    <cellStyle name="Accent6 8 5" xfId="65535"/>
    <cellStyle name="Accent6 8 6" xfId="65535"/>
    <cellStyle name="Accent6 8 7" xfId="65535"/>
    <cellStyle name="Accent6 8 8" xfId="65535"/>
    <cellStyle name="Accent6 8 9" xfId="65535"/>
    <cellStyle name="Accent6 9" xfId="65535"/>
    <cellStyle name="Accent6 9 10" xfId="65535"/>
    <cellStyle name="Accent6 9 11" xfId="65535"/>
    <cellStyle name="Accent6 9 12" xfId="65535"/>
    <cellStyle name="Accent6 9 13" xfId="65535"/>
    <cellStyle name="Accent6 9 14" xfId="65535"/>
    <cellStyle name="Accent6 9 2" xfId="65535"/>
    <cellStyle name="Accent6 9 3" xfId="65535"/>
    <cellStyle name="Accent6 9 4" xfId="65535"/>
    <cellStyle name="Accent6 9 5" xfId="65535"/>
    <cellStyle name="Accent6 9 6" xfId="65535"/>
    <cellStyle name="Accent6 9 7" xfId="65535"/>
    <cellStyle name="Accent6 9 8" xfId="65535"/>
    <cellStyle name="Accent6 9 9" xfId="65535"/>
    <cellStyle name="ÅëÈ­ [0]_¸ÅÃâ" xfId="65535"/>
    <cellStyle name="AeE­ [0]_¼OAI¿¹≫e" xfId="65535"/>
    <cellStyle name="ÅëÈ­_¸ÅÃâ" xfId="65535"/>
    <cellStyle name="AeE­_¼OAI¿¹≫e" xfId="65535"/>
    <cellStyle name="AeE￠®E¡EcE¡E￠cEcER￠®E¡EcE¡E￠cEc¡E￠cE￠®Ec￠®E¡Ec￠®E?I [0]_laroux" xfId="65535"/>
    <cellStyle name="AeE￠®E¡EcE¡E￠cEcER￠®E¡EcE¡E￠cEc¡E￠cE￠®Ec￠®E¡Ec￠®E?I_laroux" xfId="65535"/>
    <cellStyle name="ÀH«áªº¶W³sµ²" xfId="65535"/>
    <cellStyle name="args.style" xfId="65535"/>
    <cellStyle name="ÄÞ¸¶ [0]_¸ÅÃâ" xfId="65535"/>
    <cellStyle name="AÞ¸¶ [0]_¼OAI¿¹≫e" xfId="65535"/>
    <cellStyle name="ÄÞ¸¶_¸ÅÃâ" xfId="65535"/>
    <cellStyle name="AÞ¸¶_¼OAI¿¹≫e" xfId="65535"/>
    <cellStyle name="auto" xfId="65535"/>
    <cellStyle name="Bad 10" xfId="65535"/>
    <cellStyle name="Bad 10 10" xfId="65535"/>
    <cellStyle name="Bad 10 11" xfId="65535"/>
    <cellStyle name="Bad 10 12" xfId="65535"/>
    <cellStyle name="Bad 10 13" xfId="65535"/>
    <cellStyle name="Bad 10 14" xfId="65535"/>
    <cellStyle name="Bad 10 2" xfId="65535"/>
    <cellStyle name="Bad 10 3" xfId="65535"/>
    <cellStyle name="Bad 10 4" xfId="65535"/>
    <cellStyle name="Bad 10 5" xfId="65535"/>
    <cellStyle name="Bad 10 6" xfId="65535"/>
    <cellStyle name="Bad 10 7" xfId="65535"/>
    <cellStyle name="Bad 10 8" xfId="65535"/>
    <cellStyle name="Bad 10 9" xfId="65535"/>
    <cellStyle name="Bad 11" xfId="65535"/>
    <cellStyle name="Bad 11 10" xfId="65535"/>
    <cellStyle name="Bad 11 11" xfId="65535"/>
    <cellStyle name="Bad 11 12" xfId="65535"/>
    <cellStyle name="Bad 11 13" xfId="65535"/>
    <cellStyle name="Bad 11 14" xfId="65535"/>
    <cellStyle name="Bad 11 2" xfId="65535"/>
    <cellStyle name="Bad 11 3" xfId="65535"/>
    <cellStyle name="Bad 11 4" xfId="65535"/>
    <cellStyle name="Bad 11 5" xfId="65535"/>
    <cellStyle name="Bad 11 6" xfId="65535"/>
    <cellStyle name="Bad 11 7" xfId="65535"/>
    <cellStyle name="Bad 11 8" xfId="65535"/>
    <cellStyle name="Bad 11 9" xfId="65535"/>
    <cellStyle name="Bad 12" xfId="65535"/>
    <cellStyle name="Bad 12 10" xfId="65535"/>
    <cellStyle name="Bad 12 11" xfId="65535"/>
    <cellStyle name="Bad 12 12" xfId="65535"/>
    <cellStyle name="Bad 12 13" xfId="65535"/>
    <cellStyle name="Bad 12 14" xfId="65535"/>
    <cellStyle name="Bad 12 2" xfId="65535"/>
    <cellStyle name="Bad 12 3" xfId="65535"/>
    <cellStyle name="Bad 12 4" xfId="65535"/>
    <cellStyle name="Bad 12 5" xfId="65535"/>
    <cellStyle name="Bad 12 6" xfId="65535"/>
    <cellStyle name="Bad 12 7" xfId="65535"/>
    <cellStyle name="Bad 12 8" xfId="65535"/>
    <cellStyle name="Bad 12 9" xfId="65535"/>
    <cellStyle name="Bad 13" xfId="65535"/>
    <cellStyle name="Bad 13 10" xfId="65535"/>
    <cellStyle name="Bad 13 11" xfId="65535"/>
    <cellStyle name="Bad 13 12" xfId="65535"/>
    <cellStyle name="Bad 13 13" xfId="65535"/>
    <cellStyle name="Bad 13 14" xfId="65535"/>
    <cellStyle name="Bad 13 2" xfId="65535"/>
    <cellStyle name="Bad 13 3" xfId="65535"/>
    <cellStyle name="Bad 13 4" xfId="65535"/>
    <cellStyle name="Bad 13 5" xfId="65535"/>
    <cellStyle name="Bad 13 6" xfId="65535"/>
    <cellStyle name="Bad 13 7" xfId="65535"/>
    <cellStyle name="Bad 13 8" xfId="65535"/>
    <cellStyle name="Bad 13 9" xfId="65535"/>
    <cellStyle name="Bad 14" xfId="65535"/>
    <cellStyle name="Bad 14 10" xfId="65535"/>
    <cellStyle name="Bad 14 11" xfId="65535"/>
    <cellStyle name="Bad 14 12" xfId="65535"/>
    <cellStyle name="Bad 14 13" xfId="65535"/>
    <cellStyle name="Bad 14 14" xfId="65535"/>
    <cellStyle name="Bad 14 2" xfId="65535"/>
    <cellStyle name="Bad 14 3" xfId="65535"/>
    <cellStyle name="Bad 14 4" xfId="65535"/>
    <cellStyle name="Bad 14 5" xfId="65535"/>
    <cellStyle name="Bad 14 6" xfId="65535"/>
    <cellStyle name="Bad 14 7" xfId="65535"/>
    <cellStyle name="Bad 14 8" xfId="65535"/>
    <cellStyle name="Bad 14 9" xfId="65535"/>
    <cellStyle name="Bad 15" xfId="65535"/>
    <cellStyle name="Bad 15 10" xfId="65535"/>
    <cellStyle name="Bad 15 11" xfId="65535"/>
    <cellStyle name="Bad 15 12" xfId="65535"/>
    <cellStyle name="Bad 15 13" xfId="65535"/>
    <cellStyle name="Bad 15 14" xfId="65535"/>
    <cellStyle name="Bad 15 2" xfId="65535"/>
    <cellStyle name="Bad 15 3" xfId="65535"/>
    <cellStyle name="Bad 15 4" xfId="65535"/>
    <cellStyle name="Bad 15 5" xfId="65535"/>
    <cellStyle name="Bad 15 6" xfId="65535"/>
    <cellStyle name="Bad 15 7" xfId="65535"/>
    <cellStyle name="Bad 15 8" xfId="65535"/>
    <cellStyle name="Bad 15 9" xfId="65535"/>
    <cellStyle name="Bad 16" xfId="65535"/>
    <cellStyle name="Bad 16 10" xfId="65535"/>
    <cellStyle name="Bad 16 11" xfId="65535"/>
    <cellStyle name="Bad 16 12" xfId="65535"/>
    <cellStyle name="Bad 16 13" xfId="65535"/>
    <cellStyle name="Bad 16 14" xfId="65535"/>
    <cellStyle name="Bad 16 2" xfId="65535"/>
    <cellStyle name="Bad 16 3" xfId="65535"/>
    <cellStyle name="Bad 16 4" xfId="65535"/>
    <cellStyle name="Bad 16 5" xfId="65535"/>
    <cellStyle name="Bad 16 6" xfId="65535"/>
    <cellStyle name="Bad 16 7" xfId="65535"/>
    <cellStyle name="Bad 16 8" xfId="65535"/>
    <cellStyle name="Bad 16 9" xfId="65535"/>
    <cellStyle name="Bad 17" xfId="65535"/>
    <cellStyle name="Bad 17 10" xfId="65535"/>
    <cellStyle name="Bad 17 11" xfId="65535"/>
    <cellStyle name="Bad 17 12" xfId="65535"/>
    <cellStyle name="Bad 17 13" xfId="65535"/>
    <cellStyle name="Bad 17 14" xfId="65535"/>
    <cellStyle name="Bad 17 2" xfId="65535"/>
    <cellStyle name="Bad 17 3" xfId="65535"/>
    <cellStyle name="Bad 17 4" xfId="65535"/>
    <cellStyle name="Bad 17 5" xfId="65535"/>
    <cellStyle name="Bad 17 6" xfId="65535"/>
    <cellStyle name="Bad 17 7" xfId="65535"/>
    <cellStyle name="Bad 17 8" xfId="65535"/>
    <cellStyle name="Bad 17 9" xfId="65535"/>
    <cellStyle name="Bad 18" xfId="65535"/>
    <cellStyle name="Bad 18 10" xfId="65535"/>
    <cellStyle name="Bad 18 11" xfId="65535"/>
    <cellStyle name="Bad 18 12" xfId="65535"/>
    <cellStyle name="Bad 18 13" xfId="65535"/>
    <cellStyle name="Bad 18 14" xfId="65535"/>
    <cellStyle name="Bad 18 2" xfId="65535"/>
    <cellStyle name="Bad 18 3" xfId="65535"/>
    <cellStyle name="Bad 18 4" xfId="65535"/>
    <cellStyle name="Bad 18 5" xfId="65535"/>
    <cellStyle name="Bad 18 6" xfId="65535"/>
    <cellStyle name="Bad 18 7" xfId="65535"/>
    <cellStyle name="Bad 18 8" xfId="65535"/>
    <cellStyle name="Bad 18 9" xfId="65535"/>
    <cellStyle name="Bad 19" xfId="65535"/>
    <cellStyle name="Bad 19 10" xfId="65535"/>
    <cellStyle name="Bad 19 11" xfId="65535"/>
    <cellStyle name="Bad 19 12" xfId="65535"/>
    <cellStyle name="Bad 19 13" xfId="65535"/>
    <cellStyle name="Bad 19 14" xfId="65535"/>
    <cellStyle name="Bad 19 2" xfId="65535"/>
    <cellStyle name="Bad 19 3" xfId="65535"/>
    <cellStyle name="Bad 19 4" xfId="65535"/>
    <cellStyle name="Bad 19 5" xfId="65535"/>
    <cellStyle name="Bad 19 6" xfId="65535"/>
    <cellStyle name="Bad 19 7" xfId="65535"/>
    <cellStyle name="Bad 19 8" xfId="65535"/>
    <cellStyle name="Bad 19 9" xfId="65535"/>
    <cellStyle name="Bad 2" xfId="65535"/>
    <cellStyle name="Bad 2 10" xfId="65535"/>
    <cellStyle name="Bad 2 11" xfId="65535"/>
    <cellStyle name="Bad 2 12" xfId="65535"/>
    <cellStyle name="Bad 2 13" xfId="65535"/>
    <cellStyle name="Bad 2 14" xfId="65535"/>
    <cellStyle name="Bad 2 2" xfId="65535"/>
    <cellStyle name="Bad 2 3" xfId="65535"/>
    <cellStyle name="Bad 2 4" xfId="65535"/>
    <cellStyle name="Bad 2 5" xfId="65535"/>
    <cellStyle name="Bad 2 6" xfId="65535"/>
    <cellStyle name="Bad 2 7" xfId="65535"/>
    <cellStyle name="Bad 2 8" xfId="65535"/>
    <cellStyle name="Bad 2 9" xfId="65535"/>
    <cellStyle name="Bad 20" xfId="65535"/>
    <cellStyle name="Bad 20 10" xfId="65535"/>
    <cellStyle name="Bad 20 11" xfId="65535"/>
    <cellStyle name="Bad 20 12" xfId="65535"/>
    <cellStyle name="Bad 20 13" xfId="65535"/>
    <cellStyle name="Bad 20 14" xfId="65535"/>
    <cellStyle name="Bad 20 2" xfId="65535"/>
    <cellStyle name="Bad 20 3" xfId="65535"/>
    <cellStyle name="Bad 20 4" xfId="65535"/>
    <cellStyle name="Bad 20 5" xfId="65535"/>
    <cellStyle name="Bad 20 6" xfId="65535"/>
    <cellStyle name="Bad 20 7" xfId="65535"/>
    <cellStyle name="Bad 20 8" xfId="65535"/>
    <cellStyle name="Bad 20 9" xfId="65535"/>
    <cellStyle name="Bad 21" xfId="65535"/>
    <cellStyle name="Bad 21 10" xfId="65535"/>
    <cellStyle name="Bad 21 11" xfId="65535"/>
    <cellStyle name="Bad 21 12" xfId="65535"/>
    <cellStyle name="Bad 21 13" xfId="65535"/>
    <cellStyle name="Bad 21 14" xfId="65535"/>
    <cellStyle name="Bad 21 2" xfId="65535"/>
    <cellStyle name="Bad 21 3" xfId="65535"/>
    <cellStyle name="Bad 21 4" xfId="65535"/>
    <cellStyle name="Bad 21 5" xfId="65535"/>
    <cellStyle name="Bad 21 6" xfId="65535"/>
    <cellStyle name="Bad 21 7" xfId="65535"/>
    <cellStyle name="Bad 21 8" xfId="65535"/>
    <cellStyle name="Bad 21 9" xfId="65535"/>
    <cellStyle name="Bad 22" xfId="65535"/>
    <cellStyle name="Bad 22 10" xfId="65535"/>
    <cellStyle name="Bad 22 11" xfId="65535"/>
    <cellStyle name="Bad 22 12" xfId="65535"/>
    <cellStyle name="Bad 22 13" xfId="65535"/>
    <cellStyle name="Bad 22 14" xfId="65535"/>
    <cellStyle name="Bad 22 2" xfId="65535"/>
    <cellStyle name="Bad 22 3" xfId="65535"/>
    <cellStyle name="Bad 22 4" xfId="65535"/>
    <cellStyle name="Bad 22 5" xfId="65535"/>
    <cellStyle name="Bad 22 6" xfId="65535"/>
    <cellStyle name="Bad 22 7" xfId="65535"/>
    <cellStyle name="Bad 22 8" xfId="65535"/>
    <cellStyle name="Bad 22 9" xfId="65535"/>
    <cellStyle name="Bad 23" xfId="65535"/>
    <cellStyle name="Bad 23 10" xfId="65535"/>
    <cellStyle name="Bad 23 11" xfId="65535"/>
    <cellStyle name="Bad 23 12" xfId="65535"/>
    <cellStyle name="Bad 23 13" xfId="65535"/>
    <cellStyle name="Bad 23 14" xfId="65535"/>
    <cellStyle name="Bad 23 2" xfId="65535"/>
    <cellStyle name="Bad 23 3" xfId="65535"/>
    <cellStyle name="Bad 23 4" xfId="65535"/>
    <cellStyle name="Bad 23 5" xfId="65535"/>
    <cellStyle name="Bad 23 6" xfId="65535"/>
    <cellStyle name="Bad 23 7" xfId="65535"/>
    <cellStyle name="Bad 23 8" xfId="65535"/>
    <cellStyle name="Bad 23 9" xfId="65535"/>
    <cellStyle name="Bad 24" xfId="65535"/>
    <cellStyle name="Bad 24 10" xfId="65535"/>
    <cellStyle name="Bad 24 11" xfId="65535"/>
    <cellStyle name="Bad 24 12" xfId="65535"/>
    <cellStyle name="Bad 24 13" xfId="65535"/>
    <cellStyle name="Bad 24 14" xfId="65535"/>
    <cellStyle name="Bad 24 2" xfId="65535"/>
    <cellStyle name="Bad 24 3" xfId="65535"/>
    <cellStyle name="Bad 24 4" xfId="65535"/>
    <cellStyle name="Bad 24 5" xfId="65535"/>
    <cellStyle name="Bad 24 6" xfId="65535"/>
    <cellStyle name="Bad 24 7" xfId="65535"/>
    <cellStyle name="Bad 24 8" xfId="65535"/>
    <cellStyle name="Bad 24 9" xfId="65535"/>
    <cellStyle name="Bad 25" xfId="65535"/>
    <cellStyle name="Bad 25 10" xfId="65535"/>
    <cellStyle name="Bad 25 11" xfId="65535"/>
    <cellStyle name="Bad 25 12" xfId="65535"/>
    <cellStyle name="Bad 25 13" xfId="65535"/>
    <cellStyle name="Bad 25 14" xfId="65535"/>
    <cellStyle name="Bad 25 2" xfId="65535"/>
    <cellStyle name="Bad 25 3" xfId="65535"/>
    <cellStyle name="Bad 25 4" xfId="65535"/>
    <cellStyle name="Bad 25 5" xfId="65535"/>
    <cellStyle name="Bad 25 6" xfId="65535"/>
    <cellStyle name="Bad 25 7" xfId="65535"/>
    <cellStyle name="Bad 25 8" xfId="65535"/>
    <cellStyle name="Bad 25 9" xfId="65535"/>
    <cellStyle name="Bad 26" xfId="65535"/>
    <cellStyle name="Bad 26 10" xfId="65535"/>
    <cellStyle name="Bad 26 11" xfId="65535"/>
    <cellStyle name="Bad 26 12" xfId="65535"/>
    <cellStyle name="Bad 26 13" xfId="65535"/>
    <cellStyle name="Bad 26 14" xfId="65535"/>
    <cellStyle name="Bad 26 2" xfId="65535"/>
    <cellStyle name="Bad 26 3" xfId="65535"/>
    <cellStyle name="Bad 26 4" xfId="65535"/>
    <cellStyle name="Bad 26 5" xfId="65535"/>
    <cellStyle name="Bad 26 6" xfId="65535"/>
    <cellStyle name="Bad 26 7" xfId="65535"/>
    <cellStyle name="Bad 26 8" xfId="65535"/>
    <cellStyle name="Bad 26 9" xfId="65535"/>
    <cellStyle name="Bad 27" xfId="65535"/>
    <cellStyle name="Bad 27 10" xfId="65535"/>
    <cellStyle name="Bad 27 11" xfId="65535"/>
    <cellStyle name="Bad 27 12" xfId="65535"/>
    <cellStyle name="Bad 27 13" xfId="65535"/>
    <cellStyle name="Bad 27 14" xfId="65535"/>
    <cellStyle name="Bad 27 2" xfId="65535"/>
    <cellStyle name="Bad 27 3" xfId="65535"/>
    <cellStyle name="Bad 27 4" xfId="65535"/>
    <cellStyle name="Bad 27 5" xfId="65535"/>
    <cellStyle name="Bad 27 6" xfId="65535"/>
    <cellStyle name="Bad 27 7" xfId="65535"/>
    <cellStyle name="Bad 27 8" xfId="65535"/>
    <cellStyle name="Bad 27 9" xfId="65535"/>
    <cellStyle name="Bad 28" xfId="65535"/>
    <cellStyle name="Bad 28 10" xfId="65535"/>
    <cellStyle name="Bad 28 11" xfId="65535"/>
    <cellStyle name="Bad 28 12" xfId="65535"/>
    <cellStyle name="Bad 28 13" xfId="65535"/>
    <cellStyle name="Bad 28 14" xfId="65535"/>
    <cellStyle name="Bad 28 2" xfId="65535"/>
    <cellStyle name="Bad 28 3" xfId="65535"/>
    <cellStyle name="Bad 28 4" xfId="65535"/>
    <cellStyle name="Bad 28 5" xfId="65535"/>
    <cellStyle name="Bad 28 6" xfId="65535"/>
    <cellStyle name="Bad 28 7" xfId="65535"/>
    <cellStyle name="Bad 28 8" xfId="65535"/>
    <cellStyle name="Bad 28 9" xfId="65535"/>
    <cellStyle name="Bad 29" xfId="65535"/>
    <cellStyle name="Bad 29 10" xfId="65535"/>
    <cellStyle name="Bad 29 11" xfId="65535"/>
    <cellStyle name="Bad 29 12" xfId="65535"/>
    <cellStyle name="Bad 29 13" xfId="65535"/>
    <cellStyle name="Bad 29 14" xfId="65535"/>
    <cellStyle name="Bad 29 2" xfId="65535"/>
    <cellStyle name="Bad 29 3" xfId="65535"/>
    <cellStyle name="Bad 29 4" xfId="65535"/>
    <cellStyle name="Bad 29 5" xfId="65535"/>
    <cellStyle name="Bad 29 6" xfId="65535"/>
    <cellStyle name="Bad 29 7" xfId="65535"/>
    <cellStyle name="Bad 29 8" xfId="65535"/>
    <cellStyle name="Bad 29 9" xfId="65535"/>
    <cellStyle name="Bad 3" xfId="65535"/>
    <cellStyle name="Bad 3 10" xfId="65535"/>
    <cellStyle name="Bad 3 11" xfId="65535"/>
    <cellStyle name="Bad 3 12" xfId="65535"/>
    <cellStyle name="Bad 3 13" xfId="65535"/>
    <cellStyle name="Bad 3 14" xfId="65535"/>
    <cellStyle name="Bad 3 2" xfId="65535"/>
    <cellStyle name="Bad 3 3" xfId="65535"/>
    <cellStyle name="Bad 3 4" xfId="65535"/>
    <cellStyle name="Bad 3 5" xfId="65535"/>
    <cellStyle name="Bad 3 6" xfId="65535"/>
    <cellStyle name="Bad 3 7" xfId="65535"/>
    <cellStyle name="Bad 3 8" xfId="65535"/>
    <cellStyle name="Bad 3 9" xfId="65535"/>
    <cellStyle name="Bad 30" xfId="65535"/>
    <cellStyle name="Bad 30 10" xfId="65535"/>
    <cellStyle name="Bad 30 11" xfId="65535"/>
    <cellStyle name="Bad 30 12" xfId="65535"/>
    <cellStyle name="Bad 30 13" xfId="65535"/>
    <cellStyle name="Bad 30 14" xfId="65535"/>
    <cellStyle name="Bad 30 2" xfId="65535"/>
    <cellStyle name="Bad 30 3" xfId="65535"/>
    <cellStyle name="Bad 30 4" xfId="65535"/>
    <cellStyle name="Bad 30 5" xfId="65535"/>
    <cellStyle name="Bad 30 6" xfId="65535"/>
    <cellStyle name="Bad 30 7" xfId="65535"/>
    <cellStyle name="Bad 30 8" xfId="65535"/>
    <cellStyle name="Bad 30 9" xfId="65535"/>
    <cellStyle name="Bad 31" xfId="65535"/>
    <cellStyle name="Bad 31 10" xfId="65535"/>
    <cellStyle name="Bad 31 11" xfId="65535"/>
    <cellStyle name="Bad 31 12" xfId="65535"/>
    <cellStyle name="Bad 31 13" xfId="65535"/>
    <cellStyle name="Bad 31 14" xfId="65535"/>
    <cellStyle name="Bad 31 2" xfId="65535"/>
    <cellStyle name="Bad 31 3" xfId="65535"/>
    <cellStyle name="Bad 31 4" xfId="65535"/>
    <cellStyle name="Bad 31 5" xfId="65535"/>
    <cellStyle name="Bad 31 6" xfId="65535"/>
    <cellStyle name="Bad 31 7" xfId="65535"/>
    <cellStyle name="Bad 31 8" xfId="65535"/>
    <cellStyle name="Bad 31 9" xfId="65535"/>
    <cellStyle name="Bad 32" xfId="65535"/>
    <cellStyle name="Bad 32 10" xfId="65535"/>
    <cellStyle name="Bad 32 11" xfId="65535"/>
    <cellStyle name="Bad 32 12" xfId="65535"/>
    <cellStyle name="Bad 32 13" xfId="65535"/>
    <cellStyle name="Bad 32 14" xfId="65535"/>
    <cellStyle name="Bad 32 2" xfId="65535"/>
    <cellStyle name="Bad 32 3" xfId="65535"/>
    <cellStyle name="Bad 32 4" xfId="65535"/>
    <cellStyle name="Bad 32 5" xfId="65535"/>
    <cellStyle name="Bad 32 6" xfId="65535"/>
    <cellStyle name="Bad 32 7" xfId="65535"/>
    <cellStyle name="Bad 32 8" xfId="65535"/>
    <cellStyle name="Bad 32 9" xfId="65535"/>
    <cellStyle name="Bad 33" xfId="65535"/>
    <cellStyle name="Bad 33 10" xfId="65535"/>
    <cellStyle name="Bad 33 11" xfId="65535"/>
    <cellStyle name="Bad 33 12" xfId="65535"/>
    <cellStyle name="Bad 33 13" xfId="65535"/>
    <cellStyle name="Bad 33 14" xfId="65535"/>
    <cellStyle name="Bad 33 2" xfId="65535"/>
    <cellStyle name="Bad 33 3" xfId="65535"/>
    <cellStyle name="Bad 33 4" xfId="65535"/>
    <cellStyle name="Bad 33 5" xfId="65535"/>
    <cellStyle name="Bad 33 6" xfId="65535"/>
    <cellStyle name="Bad 33 7" xfId="65535"/>
    <cellStyle name="Bad 33 8" xfId="65535"/>
    <cellStyle name="Bad 33 9" xfId="65535"/>
    <cellStyle name="Bad 34" xfId="65535"/>
    <cellStyle name="Bad 34 10" xfId="65535"/>
    <cellStyle name="Bad 34 11" xfId="65535"/>
    <cellStyle name="Bad 34 12" xfId="65535"/>
    <cellStyle name="Bad 34 13" xfId="65535"/>
    <cellStyle name="Bad 34 14" xfId="65535"/>
    <cellStyle name="Bad 34 2" xfId="65535"/>
    <cellStyle name="Bad 34 3" xfId="65535"/>
    <cellStyle name="Bad 34 4" xfId="65535"/>
    <cellStyle name="Bad 34 5" xfId="65535"/>
    <cellStyle name="Bad 34 6" xfId="65535"/>
    <cellStyle name="Bad 34 7" xfId="65535"/>
    <cellStyle name="Bad 34 8" xfId="65535"/>
    <cellStyle name="Bad 34 9" xfId="65535"/>
    <cellStyle name="Bad 35" xfId="65535"/>
    <cellStyle name="Bad 35 10" xfId="65535"/>
    <cellStyle name="Bad 35 11" xfId="65535"/>
    <cellStyle name="Bad 35 12" xfId="65535"/>
    <cellStyle name="Bad 35 13" xfId="65535"/>
    <cellStyle name="Bad 35 14" xfId="65535"/>
    <cellStyle name="Bad 35 2" xfId="65535"/>
    <cellStyle name="Bad 35 3" xfId="65535"/>
    <cellStyle name="Bad 35 4" xfId="65535"/>
    <cellStyle name="Bad 35 5" xfId="65535"/>
    <cellStyle name="Bad 35 6" xfId="65535"/>
    <cellStyle name="Bad 35 7" xfId="65535"/>
    <cellStyle name="Bad 35 8" xfId="65535"/>
    <cellStyle name="Bad 35 9" xfId="65535"/>
    <cellStyle name="Bad 36" xfId="65535"/>
    <cellStyle name="Bad 36 10" xfId="65535"/>
    <cellStyle name="Bad 36 11" xfId="65535"/>
    <cellStyle name="Bad 36 12" xfId="65535"/>
    <cellStyle name="Bad 36 13" xfId="65535"/>
    <cellStyle name="Bad 36 14" xfId="65535"/>
    <cellStyle name="Bad 36 2" xfId="65535"/>
    <cellStyle name="Bad 36 3" xfId="65535"/>
    <cellStyle name="Bad 36 4" xfId="65535"/>
    <cellStyle name="Bad 36 5" xfId="65535"/>
    <cellStyle name="Bad 36 6" xfId="65535"/>
    <cellStyle name="Bad 36 7" xfId="65535"/>
    <cellStyle name="Bad 36 8" xfId="65535"/>
    <cellStyle name="Bad 36 9" xfId="65535"/>
    <cellStyle name="Bad 37" xfId="65535"/>
    <cellStyle name="Bad 37 10" xfId="65535"/>
    <cellStyle name="Bad 37 11" xfId="65535"/>
    <cellStyle name="Bad 37 12" xfId="65535"/>
    <cellStyle name="Bad 37 13" xfId="65535"/>
    <cellStyle name="Bad 37 14" xfId="65535"/>
    <cellStyle name="Bad 37 2" xfId="65535"/>
    <cellStyle name="Bad 37 3" xfId="65535"/>
    <cellStyle name="Bad 37 4" xfId="65535"/>
    <cellStyle name="Bad 37 5" xfId="65535"/>
    <cellStyle name="Bad 37 6" xfId="65535"/>
    <cellStyle name="Bad 37 7" xfId="65535"/>
    <cellStyle name="Bad 37 8" xfId="65535"/>
    <cellStyle name="Bad 37 9" xfId="65535"/>
    <cellStyle name="Bad 38" xfId="65535"/>
    <cellStyle name="Bad 38 10" xfId="65535"/>
    <cellStyle name="Bad 38 11" xfId="65535"/>
    <cellStyle name="Bad 38 12" xfId="65535"/>
    <cellStyle name="Bad 38 13" xfId="65535"/>
    <cellStyle name="Bad 38 14" xfId="65535"/>
    <cellStyle name="Bad 38 2" xfId="65535"/>
    <cellStyle name="Bad 38 3" xfId="65535"/>
    <cellStyle name="Bad 38 4" xfId="65535"/>
    <cellStyle name="Bad 38 5" xfId="65535"/>
    <cellStyle name="Bad 38 6" xfId="65535"/>
    <cellStyle name="Bad 38 7" xfId="65535"/>
    <cellStyle name="Bad 38 8" xfId="65535"/>
    <cellStyle name="Bad 38 9" xfId="65535"/>
    <cellStyle name="Bad 39" xfId="65535"/>
    <cellStyle name="Bad 39 10" xfId="65535"/>
    <cellStyle name="Bad 39 11" xfId="65535"/>
    <cellStyle name="Bad 39 12" xfId="65535"/>
    <cellStyle name="Bad 39 13" xfId="65535"/>
    <cellStyle name="Bad 39 14" xfId="65535"/>
    <cellStyle name="Bad 39 2" xfId="65535"/>
    <cellStyle name="Bad 39 3" xfId="65535"/>
    <cellStyle name="Bad 39 4" xfId="65535"/>
    <cellStyle name="Bad 39 5" xfId="65535"/>
    <cellStyle name="Bad 39 6" xfId="65535"/>
    <cellStyle name="Bad 39 7" xfId="65535"/>
    <cellStyle name="Bad 39 8" xfId="65535"/>
    <cellStyle name="Bad 39 9" xfId="65535"/>
    <cellStyle name="Bad 4" xfId="65535"/>
    <cellStyle name="Bad 4 10" xfId="65535"/>
    <cellStyle name="Bad 4 11" xfId="65535"/>
    <cellStyle name="Bad 4 12" xfId="65535"/>
    <cellStyle name="Bad 4 13" xfId="65535"/>
    <cellStyle name="Bad 4 14" xfId="65535"/>
    <cellStyle name="Bad 4 2" xfId="65535"/>
    <cellStyle name="Bad 4 3" xfId="65535"/>
    <cellStyle name="Bad 4 4" xfId="65535"/>
    <cellStyle name="Bad 4 5" xfId="65535"/>
    <cellStyle name="Bad 4 6" xfId="65535"/>
    <cellStyle name="Bad 4 7" xfId="65535"/>
    <cellStyle name="Bad 4 8" xfId="65535"/>
    <cellStyle name="Bad 4 9" xfId="65535"/>
    <cellStyle name="Bad 40" xfId="65535"/>
    <cellStyle name="Bad 40 10" xfId="65535"/>
    <cellStyle name="Bad 40 11" xfId="65535"/>
    <cellStyle name="Bad 40 12" xfId="65535"/>
    <cellStyle name="Bad 40 13" xfId="65535"/>
    <cellStyle name="Bad 40 14" xfId="65535"/>
    <cellStyle name="Bad 40 2" xfId="65535"/>
    <cellStyle name="Bad 40 3" xfId="65535"/>
    <cellStyle name="Bad 40 4" xfId="65535"/>
    <cellStyle name="Bad 40 5" xfId="65535"/>
    <cellStyle name="Bad 40 6" xfId="65535"/>
    <cellStyle name="Bad 40 7" xfId="65535"/>
    <cellStyle name="Bad 40 8" xfId="65535"/>
    <cellStyle name="Bad 40 9" xfId="65535"/>
    <cellStyle name="Bad 41" xfId="65535"/>
    <cellStyle name="Bad 41 10" xfId="65535"/>
    <cellStyle name="Bad 41 11" xfId="65535"/>
    <cellStyle name="Bad 41 12" xfId="65535"/>
    <cellStyle name="Bad 41 13" xfId="65535"/>
    <cellStyle name="Bad 41 14" xfId="65535"/>
    <cellStyle name="Bad 41 2" xfId="65535"/>
    <cellStyle name="Bad 41 3" xfId="65535"/>
    <cellStyle name="Bad 41 4" xfId="65535"/>
    <cellStyle name="Bad 41 5" xfId="65535"/>
    <cellStyle name="Bad 41 6" xfId="65535"/>
    <cellStyle name="Bad 41 7" xfId="65535"/>
    <cellStyle name="Bad 41 8" xfId="65535"/>
    <cellStyle name="Bad 41 9" xfId="65535"/>
    <cellStyle name="Bad 42" xfId="65535"/>
    <cellStyle name="Bad 42 10" xfId="65535"/>
    <cellStyle name="Bad 42 11" xfId="65535"/>
    <cellStyle name="Bad 42 12" xfId="65535"/>
    <cellStyle name="Bad 42 13" xfId="65535"/>
    <cellStyle name="Bad 42 14" xfId="65535"/>
    <cellStyle name="Bad 42 2" xfId="65535"/>
    <cellStyle name="Bad 42 3" xfId="65535"/>
    <cellStyle name="Bad 42 4" xfId="65535"/>
    <cellStyle name="Bad 42 5" xfId="65535"/>
    <cellStyle name="Bad 42 6" xfId="65535"/>
    <cellStyle name="Bad 42 7" xfId="65535"/>
    <cellStyle name="Bad 42 8" xfId="65535"/>
    <cellStyle name="Bad 42 9" xfId="65535"/>
    <cellStyle name="Bad 43" xfId="65535"/>
    <cellStyle name="Bad 43 10" xfId="65535"/>
    <cellStyle name="Bad 43 11" xfId="65535"/>
    <cellStyle name="Bad 43 12" xfId="65535"/>
    <cellStyle name="Bad 43 13" xfId="65535"/>
    <cellStyle name="Bad 43 14" xfId="65535"/>
    <cellStyle name="Bad 43 2" xfId="65535"/>
    <cellStyle name="Bad 43 3" xfId="65535"/>
    <cellStyle name="Bad 43 4" xfId="65535"/>
    <cellStyle name="Bad 43 5" xfId="65535"/>
    <cellStyle name="Bad 43 6" xfId="65535"/>
    <cellStyle name="Bad 43 7" xfId="65535"/>
    <cellStyle name="Bad 43 8" xfId="65535"/>
    <cellStyle name="Bad 43 9" xfId="65535"/>
    <cellStyle name="Bad 44" xfId="65535"/>
    <cellStyle name="Bad 44 10" xfId="65535"/>
    <cellStyle name="Bad 44 11" xfId="65535"/>
    <cellStyle name="Bad 44 12" xfId="65535"/>
    <cellStyle name="Bad 44 13" xfId="65535"/>
    <cellStyle name="Bad 44 14" xfId="65535"/>
    <cellStyle name="Bad 44 2" xfId="65535"/>
    <cellStyle name="Bad 44 3" xfId="65535"/>
    <cellStyle name="Bad 44 4" xfId="65535"/>
    <cellStyle name="Bad 44 5" xfId="65535"/>
    <cellStyle name="Bad 44 6" xfId="65535"/>
    <cellStyle name="Bad 44 7" xfId="65535"/>
    <cellStyle name="Bad 44 8" xfId="65535"/>
    <cellStyle name="Bad 44 9" xfId="65535"/>
    <cellStyle name="Bad 45" xfId="65535"/>
    <cellStyle name="Bad 45 10" xfId="65535"/>
    <cellStyle name="Bad 45 11" xfId="65535"/>
    <cellStyle name="Bad 45 12" xfId="65535"/>
    <cellStyle name="Bad 45 13" xfId="65535"/>
    <cellStyle name="Bad 45 14" xfId="65535"/>
    <cellStyle name="Bad 45 2" xfId="65535"/>
    <cellStyle name="Bad 45 3" xfId="65535"/>
    <cellStyle name="Bad 45 4" xfId="65535"/>
    <cellStyle name="Bad 45 5" xfId="65535"/>
    <cellStyle name="Bad 45 6" xfId="65535"/>
    <cellStyle name="Bad 45 7" xfId="65535"/>
    <cellStyle name="Bad 45 8" xfId="65535"/>
    <cellStyle name="Bad 45 9" xfId="65535"/>
    <cellStyle name="Bad 46" xfId="65535"/>
    <cellStyle name="Bad 46 10" xfId="65535"/>
    <cellStyle name="Bad 46 11" xfId="65535"/>
    <cellStyle name="Bad 46 12" xfId="65535"/>
    <cellStyle name="Bad 46 13" xfId="65535"/>
    <cellStyle name="Bad 46 14" xfId="65535"/>
    <cellStyle name="Bad 46 2" xfId="65535"/>
    <cellStyle name="Bad 46 3" xfId="65535"/>
    <cellStyle name="Bad 46 4" xfId="65535"/>
    <cellStyle name="Bad 46 5" xfId="65535"/>
    <cellStyle name="Bad 46 6" xfId="65535"/>
    <cellStyle name="Bad 46 7" xfId="65535"/>
    <cellStyle name="Bad 46 8" xfId="65535"/>
    <cellStyle name="Bad 46 9" xfId="65535"/>
    <cellStyle name="Bad 5" xfId="65535"/>
    <cellStyle name="Bad 5 10" xfId="65535"/>
    <cellStyle name="Bad 5 11" xfId="65535"/>
    <cellStyle name="Bad 5 12" xfId="65535"/>
    <cellStyle name="Bad 5 13" xfId="65535"/>
    <cellStyle name="Bad 5 14" xfId="65535"/>
    <cellStyle name="Bad 5 2" xfId="65535"/>
    <cellStyle name="Bad 5 3" xfId="65535"/>
    <cellStyle name="Bad 5 4" xfId="65535"/>
    <cellStyle name="Bad 5 5" xfId="65535"/>
    <cellStyle name="Bad 5 6" xfId="65535"/>
    <cellStyle name="Bad 5 7" xfId="65535"/>
    <cellStyle name="Bad 5 8" xfId="65535"/>
    <cellStyle name="Bad 5 9" xfId="65535"/>
    <cellStyle name="Bad 6" xfId="65535"/>
    <cellStyle name="Bad 6 10" xfId="65535"/>
    <cellStyle name="Bad 6 11" xfId="65535"/>
    <cellStyle name="Bad 6 12" xfId="65535"/>
    <cellStyle name="Bad 6 13" xfId="65535"/>
    <cellStyle name="Bad 6 14" xfId="65535"/>
    <cellStyle name="Bad 6 2" xfId="65535"/>
    <cellStyle name="Bad 6 3" xfId="65535"/>
    <cellStyle name="Bad 6 4" xfId="65535"/>
    <cellStyle name="Bad 6 5" xfId="65535"/>
    <cellStyle name="Bad 6 6" xfId="65535"/>
    <cellStyle name="Bad 6 7" xfId="65535"/>
    <cellStyle name="Bad 6 8" xfId="65535"/>
    <cellStyle name="Bad 6 9" xfId="65535"/>
    <cellStyle name="Bad 7" xfId="65535"/>
    <cellStyle name="Bad 7 10" xfId="65535"/>
    <cellStyle name="Bad 7 11" xfId="65535"/>
    <cellStyle name="Bad 7 12" xfId="65535"/>
    <cellStyle name="Bad 7 13" xfId="65535"/>
    <cellStyle name="Bad 7 14" xfId="65535"/>
    <cellStyle name="Bad 7 2" xfId="65535"/>
    <cellStyle name="Bad 7 3" xfId="65535"/>
    <cellStyle name="Bad 7 4" xfId="65535"/>
    <cellStyle name="Bad 7 5" xfId="65535"/>
    <cellStyle name="Bad 7 6" xfId="65535"/>
    <cellStyle name="Bad 7 7" xfId="65535"/>
    <cellStyle name="Bad 7 8" xfId="65535"/>
    <cellStyle name="Bad 7 9" xfId="65535"/>
    <cellStyle name="Bad 8" xfId="65535"/>
    <cellStyle name="Bad 8 10" xfId="65535"/>
    <cellStyle name="Bad 8 11" xfId="65535"/>
    <cellStyle name="Bad 8 12" xfId="65535"/>
    <cellStyle name="Bad 8 13" xfId="65535"/>
    <cellStyle name="Bad 8 14" xfId="65535"/>
    <cellStyle name="Bad 8 2" xfId="65535"/>
    <cellStyle name="Bad 8 3" xfId="65535"/>
    <cellStyle name="Bad 8 4" xfId="65535"/>
    <cellStyle name="Bad 8 5" xfId="65535"/>
    <cellStyle name="Bad 8 6" xfId="65535"/>
    <cellStyle name="Bad 8 7" xfId="65535"/>
    <cellStyle name="Bad 8 8" xfId="65535"/>
    <cellStyle name="Bad 8 9" xfId="65535"/>
    <cellStyle name="Bad 9" xfId="65535"/>
    <cellStyle name="Bad 9 10" xfId="65535"/>
    <cellStyle name="Bad 9 11" xfId="65535"/>
    <cellStyle name="Bad 9 12" xfId="65535"/>
    <cellStyle name="Bad 9 13" xfId="65535"/>
    <cellStyle name="Bad 9 14" xfId="65535"/>
    <cellStyle name="Bad 9 2" xfId="65535"/>
    <cellStyle name="Bad 9 3" xfId="65535"/>
    <cellStyle name="Bad 9 4" xfId="65535"/>
    <cellStyle name="Bad 9 5" xfId="65535"/>
    <cellStyle name="Bad 9 6" xfId="65535"/>
    <cellStyle name="Bad 9 7" xfId="65535"/>
    <cellStyle name="Bad 9 8" xfId="65535"/>
    <cellStyle name="Bad 9 9" xfId="65535"/>
    <cellStyle name="banner" xfId="65535"/>
    <cellStyle name="Body" xfId="65535"/>
    <cellStyle name="C:\Data\MS\Excel" xfId="65535"/>
    <cellStyle name="C￠®E¡EcE¡E￠cEcERIA¡E￠cE￠®EcE?￠®E¡EcE¡E￠cEc¡E￠cE￠®Ec¡E￠cE?￠®E¡EcE¡E￠cEc¡E￠cE￠®Ec￠®E¡Ec￠®E?￠®E¡EcE¡E￠cEcI_laroux" xfId="65535"/>
    <cellStyle name="Ç¥ÁØ_(Á¤º¸ºÎ¹®)¿ùº°ÀÎ¿ø°èÈ¹" xfId="65535"/>
    <cellStyle name="C￥AØ_¼OAI¿¹≫e" xfId="65535"/>
    <cellStyle name="Calc Currency (0)" xfId="65535"/>
    <cellStyle name="Calc Currency (2)" xfId="65535"/>
    <cellStyle name="Calc Currency (2) 2" xfId="65535"/>
    <cellStyle name="Calc Currency (2) 3" xfId="65535"/>
    <cellStyle name="Calc Percent (0)" xfId="65535"/>
    <cellStyle name="Calc Percent (0) 2" xfId="65535"/>
    <cellStyle name="Calc Percent (0) 3" xfId="65535"/>
    <cellStyle name="Calc Percent (1)" xfId="65535"/>
    <cellStyle name="Calc Percent (1) 2" xfId="65535"/>
    <cellStyle name="Calc Percent (1) 3" xfId="65535"/>
    <cellStyle name="Calc Percent (2)" xfId="65535"/>
    <cellStyle name="Calc Percent (2) 2" xfId="65535"/>
    <cellStyle name="Calc Percent (2) 3" xfId="65535"/>
    <cellStyle name="Calc Units (0)" xfId="65535"/>
    <cellStyle name="Calc Units (1)" xfId="65535"/>
    <cellStyle name="Calc Units (1) 2" xfId="65535"/>
    <cellStyle name="Calc Units (1) 3" xfId="65535"/>
    <cellStyle name="Calc Units (2)" xfId="65535"/>
    <cellStyle name="Calc Units (2) 2" xfId="65535"/>
    <cellStyle name="Calc Units (2) 3" xfId="65535"/>
    <cellStyle name="Calculation 10" xfId="65535"/>
    <cellStyle name="Calculation 10 10" xfId="65535"/>
    <cellStyle name="Calculation 10 11" xfId="65535"/>
    <cellStyle name="Calculation 10 12" xfId="65535"/>
    <cellStyle name="Calculation 10 13" xfId="65535"/>
    <cellStyle name="Calculation 10 14" xfId="65535"/>
    <cellStyle name="Calculation 10 2" xfId="65535"/>
    <cellStyle name="Calculation 10 3" xfId="65535"/>
    <cellStyle name="Calculation 10 4" xfId="65535"/>
    <cellStyle name="Calculation 10 5" xfId="65535"/>
    <cellStyle name="Calculation 10 6" xfId="65535"/>
    <cellStyle name="Calculation 10 7" xfId="65535"/>
    <cellStyle name="Calculation 10 8" xfId="65535"/>
    <cellStyle name="Calculation 10 9" xfId="65535"/>
    <cellStyle name="Calculation 11" xfId="65535"/>
    <cellStyle name="Calculation 11 10" xfId="65535"/>
    <cellStyle name="Calculation 11 11" xfId="65535"/>
    <cellStyle name="Calculation 11 12" xfId="65535"/>
    <cellStyle name="Calculation 11 13" xfId="65535"/>
    <cellStyle name="Calculation 11 14" xfId="65535"/>
    <cellStyle name="Calculation 11 2" xfId="65535"/>
    <cellStyle name="Calculation 11 3" xfId="65535"/>
    <cellStyle name="Calculation 11 4" xfId="65535"/>
    <cellStyle name="Calculation 11 5" xfId="65535"/>
    <cellStyle name="Calculation 11 6" xfId="65535"/>
    <cellStyle name="Calculation 11 7" xfId="65535"/>
    <cellStyle name="Calculation 11 8" xfId="65535"/>
    <cellStyle name="Calculation 11 9" xfId="65535"/>
    <cellStyle name="Calculation 12" xfId="65535"/>
    <cellStyle name="Calculation 12 10" xfId="65535"/>
    <cellStyle name="Calculation 12 11" xfId="65535"/>
    <cellStyle name="Calculation 12 12" xfId="65535"/>
    <cellStyle name="Calculation 12 13" xfId="65535"/>
    <cellStyle name="Calculation 12 14" xfId="65535"/>
    <cellStyle name="Calculation 12 2" xfId="65535"/>
    <cellStyle name="Calculation 12 3" xfId="65535"/>
    <cellStyle name="Calculation 12 4" xfId="65535"/>
    <cellStyle name="Calculation 12 5" xfId="65535"/>
    <cellStyle name="Calculation 12 6" xfId="65535"/>
    <cellStyle name="Calculation 12 7" xfId="65535"/>
    <cellStyle name="Calculation 12 8" xfId="65535"/>
    <cellStyle name="Calculation 12 9" xfId="65535"/>
    <cellStyle name="Calculation 13" xfId="65535"/>
    <cellStyle name="Calculation 13 10" xfId="65535"/>
    <cellStyle name="Calculation 13 11" xfId="65535"/>
    <cellStyle name="Calculation 13 12" xfId="65535"/>
    <cellStyle name="Calculation 13 13" xfId="65535"/>
    <cellStyle name="Calculation 13 14" xfId="65535"/>
    <cellStyle name="Calculation 13 2" xfId="65535"/>
    <cellStyle name="Calculation 13 3" xfId="65535"/>
    <cellStyle name="Calculation 13 4" xfId="65535"/>
    <cellStyle name="Calculation 13 5" xfId="65535"/>
    <cellStyle name="Calculation 13 6" xfId="65535"/>
    <cellStyle name="Calculation 13 7" xfId="65535"/>
    <cellStyle name="Calculation 13 8" xfId="65535"/>
    <cellStyle name="Calculation 13 9" xfId="65535"/>
    <cellStyle name="Calculation 14" xfId="65535"/>
    <cellStyle name="Calculation 14 10" xfId="65535"/>
    <cellStyle name="Calculation 14 11" xfId="65535"/>
    <cellStyle name="Calculation 14 12" xfId="65535"/>
    <cellStyle name="Calculation 14 13" xfId="65535"/>
    <cellStyle name="Calculation 14 14" xfId="65535"/>
    <cellStyle name="Calculation 14 2" xfId="65535"/>
    <cellStyle name="Calculation 14 3" xfId="65535"/>
    <cellStyle name="Calculation 14 4" xfId="65535"/>
    <cellStyle name="Calculation 14 5" xfId="65535"/>
    <cellStyle name="Calculation 14 6" xfId="65535"/>
    <cellStyle name="Calculation 14 7" xfId="65535"/>
    <cellStyle name="Calculation 14 8" xfId="65535"/>
    <cellStyle name="Calculation 14 9" xfId="65535"/>
    <cellStyle name="Calculation 15" xfId="65535"/>
    <cellStyle name="Calculation 15 10" xfId="65535"/>
    <cellStyle name="Calculation 15 11" xfId="65535"/>
    <cellStyle name="Calculation 15 12" xfId="65535"/>
    <cellStyle name="Calculation 15 13" xfId="65535"/>
    <cellStyle name="Calculation 15 14" xfId="65535"/>
    <cellStyle name="Calculation 15 2" xfId="65535"/>
    <cellStyle name="Calculation 15 3" xfId="65535"/>
    <cellStyle name="Calculation 15 4" xfId="65535"/>
    <cellStyle name="Calculation 15 5" xfId="65535"/>
    <cellStyle name="Calculation 15 6" xfId="65535"/>
    <cellStyle name="Calculation 15 7" xfId="65535"/>
    <cellStyle name="Calculation 15 8" xfId="65535"/>
    <cellStyle name="Calculation 15 9" xfId="65535"/>
    <cellStyle name="Calculation 16" xfId="65535"/>
    <cellStyle name="Calculation 16 10" xfId="65535"/>
    <cellStyle name="Calculation 16 11" xfId="65535"/>
    <cellStyle name="Calculation 16 12" xfId="65535"/>
    <cellStyle name="Calculation 16 13" xfId="65535"/>
    <cellStyle name="Calculation 16 14" xfId="65535"/>
    <cellStyle name="Calculation 16 2" xfId="65535"/>
    <cellStyle name="Calculation 16 3" xfId="65535"/>
    <cellStyle name="Calculation 16 4" xfId="65535"/>
    <cellStyle name="Calculation 16 5" xfId="65535"/>
    <cellStyle name="Calculation 16 6" xfId="65535"/>
    <cellStyle name="Calculation 16 7" xfId="65535"/>
    <cellStyle name="Calculation 16 8" xfId="65535"/>
    <cellStyle name="Calculation 16 9" xfId="65535"/>
    <cellStyle name="Calculation 17" xfId="65535"/>
    <cellStyle name="Calculation 17 10" xfId="65535"/>
    <cellStyle name="Calculation 17 11" xfId="65535"/>
    <cellStyle name="Calculation 17 12" xfId="65535"/>
    <cellStyle name="Calculation 17 13" xfId="65535"/>
    <cellStyle name="Calculation 17 14" xfId="65535"/>
    <cellStyle name="Calculation 17 2" xfId="65535"/>
    <cellStyle name="Calculation 17 3" xfId="65535"/>
    <cellStyle name="Calculation 17 4" xfId="65535"/>
    <cellStyle name="Calculation 17 5" xfId="65535"/>
    <cellStyle name="Calculation 17 6" xfId="65535"/>
    <cellStyle name="Calculation 17 7" xfId="65535"/>
    <cellStyle name="Calculation 17 8" xfId="65535"/>
    <cellStyle name="Calculation 17 9" xfId="65535"/>
    <cellStyle name="Calculation 18" xfId="65535"/>
    <cellStyle name="Calculation 18 10" xfId="65535"/>
    <cellStyle name="Calculation 18 11" xfId="65535"/>
    <cellStyle name="Calculation 18 12" xfId="65535"/>
    <cellStyle name="Calculation 18 13" xfId="65535"/>
    <cellStyle name="Calculation 18 14" xfId="65535"/>
    <cellStyle name="Calculation 18 2" xfId="65535"/>
    <cellStyle name="Calculation 18 3" xfId="65535"/>
    <cellStyle name="Calculation 18 4" xfId="65535"/>
    <cellStyle name="Calculation 18 5" xfId="65535"/>
    <cellStyle name="Calculation 18 6" xfId="65535"/>
    <cellStyle name="Calculation 18 7" xfId="65535"/>
    <cellStyle name="Calculation 18 8" xfId="65535"/>
    <cellStyle name="Calculation 18 9" xfId="65535"/>
    <cellStyle name="Calculation 19" xfId="65535"/>
    <cellStyle name="Calculation 19 10" xfId="65535"/>
    <cellStyle name="Calculation 19 11" xfId="65535"/>
    <cellStyle name="Calculation 19 12" xfId="65535"/>
    <cellStyle name="Calculation 19 13" xfId="65535"/>
    <cellStyle name="Calculation 19 14" xfId="65535"/>
    <cellStyle name="Calculation 19 2" xfId="65535"/>
    <cellStyle name="Calculation 19 3" xfId="65535"/>
    <cellStyle name="Calculation 19 4" xfId="65535"/>
    <cellStyle name="Calculation 19 5" xfId="65535"/>
    <cellStyle name="Calculation 19 6" xfId="65535"/>
    <cellStyle name="Calculation 19 7" xfId="65535"/>
    <cellStyle name="Calculation 19 8" xfId="65535"/>
    <cellStyle name="Calculation 19 9" xfId="65535"/>
    <cellStyle name="Calculation 2" xfId="65535"/>
    <cellStyle name="Calculation 2 10" xfId="65535"/>
    <cellStyle name="Calculation 2 11" xfId="65535"/>
    <cellStyle name="Calculation 2 12" xfId="65535"/>
    <cellStyle name="Calculation 2 13" xfId="65535"/>
    <cellStyle name="Calculation 2 14" xfId="65535"/>
    <cellStyle name="Calculation 2 2" xfId="65535"/>
    <cellStyle name="Calculation 2 3" xfId="65535"/>
    <cellStyle name="Calculation 2 4" xfId="65535"/>
    <cellStyle name="Calculation 2 5" xfId="65535"/>
    <cellStyle name="Calculation 2 6" xfId="65535"/>
    <cellStyle name="Calculation 2 7" xfId="65535"/>
    <cellStyle name="Calculation 2 8" xfId="65535"/>
    <cellStyle name="Calculation 2 9" xfId="65535"/>
    <cellStyle name="Calculation 20" xfId="65535"/>
    <cellStyle name="Calculation 20 10" xfId="65535"/>
    <cellStyle name="Calculation 20 11" xfId="65535"/>
    <cellStyle name="Calculation 20 12" xfId="65535"/>
    <cellStyle name="Calculation 20 13" xfId="65535"/>
    <cellStyle name="Calculation 20 14" xfId="65535"/>
    <cellStyle name="Calculation 20 2" xfId="65535"/>
    <cellStyle name="Calculation 20 3" xfId="65535"/>
    <cellStyle name="Calculation 20 4" xfId="65535"/>
    <cellStyle name="Calculation 20 5" xfId="65535"/>
    <cellStyle name="Calculation 20 6" xfId="65535"/>
    <cellStyle name="Calculation 20 7" xfId="65535"/>
    <cellStyle name="Calculation 20 8" xfId="65535"/>
    <cellStyle name="Calculation 20 9" xfId="65535"/>
    <cellStyle name="Calculation 21" xfId="65535"/>
    <cellStyle name="Calculation 21 10" xfId="65535"/>
    <cellStyle name="Calculation 21 11" xfId="65535"/>
    <cellStyle name="Calculation 21 12" xfId="65535"/>
    <cellStyle name="Calculation 21 13" xfId="65535"/>
    <cellStyle name="Calculation 21 14" xfId="65535"/>
    <cellStyle name="Calculation 21 2" xfId="65535"/>
    <cellStyle name="Calculation 21 3" xfId="65535"/>
    <cellStyle name="Calculation 21 4" xfId="65535"/>
    <cellStyle name="Calculation 21 5" xfId="65535"/>
    <cellStyle name="Calculation 21 6" xfId="65535"/>
    <cellStyle name="Calculation 21 7" xfId="65535"/>
    <cellStyle name="Calculation 21 8" xfId="65535"/>
    <cellStyle name="Calculation 21 9" xfId="65535"/>
    <cellStyle name="Calculation 22" xfId="65535"/>
    <cellStyle name="Calculation 22 10" xfId="65535"/>
    <cellStyle name="Calculation 22 11" xfId="65535"/>
    <cellStyle name="Calculation 22 12" xfId="65535"/>
    <cellStyle name="Calculation 22 13" xfId="65535"/>
    <cellStyle name="Calculation 22 14" xfId="65535"/>
    <cellStyle name="Calculation 22 2" xfId="65535"/>
    <cellStyle name="Calculation 22 3" xfId="65535"/>
    <cellStyle name="Calculation 22 4" xfId="65535"/>
    <cellStyle name="Calculation 22 5" xfId="65535"/>
    <cellStyle name="Calculation 22 6" xfId="65535"/>
    <cellStyle name="Calculation 22 7" xfId="65535"/>
    <cellStyle name="Calculation 22 8" xfId="65535"/>
    <cellStyle name="Calculation 22 9" xfId="65535"/>
    <cellStyle name="Calculation 23" xfId="65535"/>
    <cellStyle name="Calculation 23 10" xfId="65535"/>
    <cellStyle name="Calculation 23 11" xfId="65535"/>
    <cellStyle name="Calculation 23 12" xfId="65535"/>
    <cellStyle name="Calculation 23 13" xfId="65535"/>
    <cellStyle name="Calculation 23 14" xfId="65535"/>
    <cellStyle name="Calculation 23 2" xfId="65535"/>
    <cellStyle name="Calculation 23 3" xfId="65535"/>
    <cellStyle name="Calculation 23 4" xfId="65535"/>
    <cellStyle name="Calculation 23 5" xfId="65535"/>
    <cellStyle name="Calculation 23 6" xfId="65535"/>
    <cellStyle name="Calculation 23 7" xfId="65535"/>
    <cellStyle name="Calculation 23 8" xfId="65535"/>
    <cellStyle name="Calculation 23 9" xfId="65535"/>
    <cellStyle name="Calculation 24" xfId="65535"/>
    <cellStyle name="Calculation 24 10" xfId="65535"/>
    <cellStyle name="Calculation 24 11" xfId="65535"/>
    <cellStyle name="Calculation 24 12" xfId="65535"/>
    <cellStyle name="Calculation 24 13" xfId="65535"/>
    <cellStyle name="Calculation 24 14" xfId="65535"/>
    <cellStyle name="Calculation 24 2" xfId="65535"/>
    <cellStyle name="Calculation 24 3" xfId="65535"/>
    <cellStyle name="Calculation 24 4" xfId="65535"/>
    <cellStyle name="Calculation 24 5" xfId="65535"/>
    <cellStyle name="Calculation 24 6" xfId="65535"/>
    <cellStyle name="Calculation 24 7" xfId="65535"/>
    <cellStyle name="Calculation 24 8" xfId="65535"/>
    <cellStyle name="Calculation 24 9" xfId="65535"/>
    <cellStyle name="Calculation 25" xfId="65535"/>
    <cellStyle name="Calculation 25 10" xfId="65535"/>
    <cellStyle name="Calculation 25 11" xfId="65535"/>
    <cellStyle name="Calculation 25 12" xfId="65535"/>
    <cellStyle name="Calculation 25 13" xfId="65535"/>
    <cellStyle name="Calculation 25 14" xfId="65535"/>
    <cellStyle name="Calculation 25 2" xfId="65535"/>
    <cellStyle name="Calculation 25 3" xfId="65535"/>
    <cellStyle name="Calculation 25 4" xfId="65535"/>
    <cellStyle name="Calculation 25 5" xfId="65535"/>
    <cellStyle name="Calculation 25 6" xfId="65535"/>
    <cellStyle name="Calculation 25 7" xfId="65535"/>
    <cellStyle name="Calculation 25 8" xfId="65535"/>
    <cellStyle name="Calculation 25 9" xfId="65535"/>
    <cellStyle name="Calculation 26" xfId="65535"/>
    <cellStyle name="Calculation 26 10" xfId="65535"/>
    <cellStyle name="Calculation 26 11" xfId="65535"/>
    <cellStyle name="Calculation 26 12" xfId="65535"/>
    <cellStyle name="Calculation 26 13" xfId="65535"/>
    <cellStyle name="Calculation 26 14" xfId="65535"/>
    <cellStyle name="Calculation 26 2" xfId="65535"/>
    <cellStyle name="Calculation 26 3" xfId="65535"/>
    <cellStyle name="Calculation 26 4" xfId="65535"/>
    <cellStyle name="Calculation 26 5" xfId="65535"/>
    <cellStyle name="Calculation 26 6" xfId="65535"/>
    <cellStyle name="Calculation 26 7" xfId="65535"/>
    <cellStyle name="Calculation 26 8" xfId="65535"/>
    <cellStyle name="Calculation 26 9" xfId="65535"/>
    <cellStyle name="Calculation 27" xfId="65535"/>
    <cellStyle name="Calculation 27 10" xfId="65535"/>
    <cellStyle name="Calculation 27 11" xfId="65535"/>
    <cellStyle name="Calculation 27 12" xfId="65535"/>
    <cellStyle name="Calculation 27 13" xfId="65535"/>
    <cellStyle name="Calculation 27 14" xfId="65535"/>
    <cellStyle name="Calculation 27 2" xfId="65535"/>
    <cellStyle name="Calculation 27 3" xfId="65535"/>
    <cellStyle name="Calculation 27 4" xfId="65535"/>
    <cellStyle name="Calculation 27 5" xfId="65535"/>
    <cellStyle name="Calculation 27 6" xfId="65535"/>
    <cellStyle name="Calculation 27 7" xfId="65535"/>
    <cellStyle name="Calculation 27 8" xfId="65535"/>
    <cellStyle name="Calculation 27 9" xfId="65535"/>
    <cellStyle name="Calculation 28" xfId="65535"/>
    <cellStyle name="Calculation 28 10" xfId="65535"/>
    <cellStyle name="Calculation 28 11" xfId="65535"/>
    <cellStyle name="Calculation 28 12" xfId="65535"/>
    <cellStyle name="Calculation 28 13" xfId="65535"/>
    <cellStyle name="Calculation 28 14" xfId="65535"/>
    <cellStyle name="Calculation 28 2" xfId="65535"/>
    <cellStyle name="Calculation 28 3" xfId="65535"/>
    <cellStyle name="Calculation 28 4" xfId="65535"/>
    <cellStyle name="Calculation 28 5" xfId="65535"/>
    <cellStyle name="Calculation 28 6" xfId="65535"/>
    <cellStyle name="Calculation 28 7" xfId="65535"/>
    <cellStyle name="Calculation 28 8" xfId="65535"/>
    <cellStyle name="Calculation 28 9" xfId="65535"/>
    <cellStyle name="Calculation 29" xfId="65535"/>
    <cellStyle name="Calculation 29 10" xfId="65535"/>
    <cellStyle name="Calculation 29 11" xfId="65535"/>
    <cellStyle name="Calculation 29 12" xfId="65535"/>
    <cellStyle name="Calculation 29 13" xfId="65535"/>
    <cellStyle name="Calculation 29 14" xfId="65535"/>
    <cellStyle name="Calculation 29 2" xfId="65535"/>
    <cellStyle name="Calculation 29 3" xfId="65535"/>
    <cellStyle name="Calculation 29 4" xfId="65535"/>
    <cellStyle name="Calculation 29 5" xfId="65535"/>
    <cellStyle name="Calculation 29 6" xfId="65535"/>
    <cellStyle name="Calculation 29 7" xfId="65535"/>
    <cellStyle name="Calculation 29 8" xfId="65535"/>
    <cellStyle name="Calculation 29 9" xfId="65535"/>
    <cellStyle name="Calculation 3" xfId="65535"/>
    <cellStyle name="Calculation 3 10" xfId="65535"/>
    <cellStyle name="Calculation 3 11" xfId="65535"/>
    <cellStyle name="Calculation 3 12" xfId="65535"/>
    <cellStyle name="Calculation 3 13" xfId="65535"/>
    <cellStyle name="Calculation 3 14" xfId="65535"/>
    <cellStyle name="Calculation 3 2" xfId="65535"/>
    <cellStyle name="Calculation 3 3" xfId="65535"/>
    <cellStyle name="Calculation 3 4" xfId="65535"/>
    <cellStyle name="Calculation 3 5" xfId="65535"/>
    <cellStyle name="Calculation 3 6" xfId="65535"/>
    <cellStyle name="Calculation 3 7" xfId="65535"/>
    <cellStyle name="Calculation 3 8" xfId="65535"/>
    <cellStyle name="Calculation 3 9" xfId="65535"/>
    <cellStyle name="Calculation 30" xfId="65535"/>
    <cellStyle name="Calculation 30 10" xfId="65535"/>
    <cellStyle name="Calculation 30 11" xfId="65535"/>
    <cellStyle name="Calculation 30 12" xfId="65535"/>
    <cellStyle name="Calculation 30 13" xfId="65535"/>
    <cellStyle name="Calculation 30 14" xfId="65535"/>
    <cellStyle name="Calculation 30 2" xfId="65535"/>
    <cellStyle name="Calculation 30 3" xfId="65535"/>
    <cellStyle name="Calculation 30 4" xfId="65535"/>
    <cellStyle name="Calculation 30 5" xfId="65535"/>
    <cellStyle name="Calculation 30 6" xfId="65535"/>
    <cellStyle name="Calculation 30 7" xfId="65535"/>
    <cellStyle name="Calculation 30 8" xfId="65535"/>
    <cellStyle name="Calculation 30 9" xfId="65535"/>
    <cellStyle name="Calculation 31" xfId="65535"/>
    <cellStyle name="Calculation 31 10" xfId="65535"/>
    <cellStyle name="Calculation 31 11" xfId="65535"/>
    <cellStyle name="Calculation 31 12" xfId="65535"/>
    <cellStyle name="Calculation 31 13" xfId="65535"/>
    <cellStyle name="Calculation 31 14" xfId="65535"/>
    <cellStyle name="Calculation 31 2" xfId="65535"/>
    <cellStyle name="Calculation 31 3" xfId="65535"/>
    <cellStyle name="Calculation 31 4" xfId="65535"/>
    <cellStyle name="Calculation 31 5" xfId="65535"/>
    <cellStyle name="Calculation 31 6" xfId="65535"/>
    <cellStyle name="Calculation 31 7" xfId="65535"/>
    <cellStyle name="Calculation 31 8" xfId="65535"/>
    <cellStyle name="Calculation 31 9" xfId="65535"/>
    <cellStyle name="Calculation 32" xfId="65535"/>
    <cellStyle name="Calculation 32 10" xfId="65535"/>
    <cellStyle name="Calculation 32 11" xfId="65535"/>
    <cellStyle name="Calculation 32 12" xfId="65535"/>
    <cellStyle name="Calculation 32 13" xfId="65535"/>
    <cellStyle name="Calculation 32 14" xfId="65535"/>
    <cellStyle name="Calculation 32 2" xfId="65535"/>
    <cellStyle name="Calculation 32 3" xfId="65535"/>
    <cellStyle name="Calculation 32 4" xfId="65535"/>
    <cellStyle name="Calculation 32 5" xfId="65535"/>
    <cellStyle name="Calculation 32 6" xfId="65535"/>
    <cellStyle name="Calculation 32 7" xfId="65535"/>
    <cellStyle name="Calculation 32 8" xfId="65535"/>
    <cellStyle name="Calculation 32 9" xfId="65535"/>
    <cellStyle name="Calculation 33" xfId="65535"/>
    <cellStyle name="Calculation 33 10" xfId="65535"/>
    <cellStyle name="Calculation 33 11" xfId="65535"/>
    <cellStyle name="Calculation 33 12" xfId="65535"/>
    <cellStyle name="Calculation 33 13" xfId="65535"/>
    <cellStyle name="Calculation 33 14" xfId="65535"/>
    <cellStyle name="Calculation 33 2" xfId="65535"/>
    <cellStyle name="Calculation 33 3" xfId="65535"/>
    <cellStyle name="Calculation 33 4" xfId="65535"/>
    <cellStyle name="Calculation 33 5" xfId="65535"/>
    <cellStyle name="Calculation 33 6" xfId="65535"/>
    <cellStyle name="Calculation 33 7" xfId="65535"/>
    <cellStyle name="Calculation 33 8" xfId="65535"/>
    <cellStyle name="Calculation 33 9" xfId="65535"/>
    <cellStyle name="Calculation 34" xfId="65535"/>
    <cellStyle name="Calculation 34 10" xfId="65535"/>
    <cellStyle name="Calculation 34 11" xfId="65535"/>
    <cellStyle name="Calculation 34 12" xfId="65535"/>
    <cellStyle name="Calculation 34 13" xfId="65535"/>
    <cellStyle name="Calculation 34 14" xfId="65535"/>
    <cellStyle name="Calculation 34 2" xfId="65535"/>
    <cellStyle name="Calculation 34 3" xfId="65535"/>
    <cellStyle name="Calculation 34 4" xfId="65535"/>
    <cellStyle name="Calculation 34 5" xfId="65535"/>
    <cellStyle name="Calculation 34 6" xfId="65535"/>
    <cellStyle name="Calculation 34 7" xfId="65535"/>
    <cellStyle name="Calculation 34 8" xfId="65535"/>
    <cellStyle name="Calculation 34 9" xfId="65535"/>
    <cellStyle name="Calculation 35" xfId="65535"/>
    <cellStyle name="Calculation 35 10" xfId="65535"/>
    <cellStyle name="Calculation 35 11" xfId="65535"/>
    <cellStyle name="Calculation 35 12" xfId="65535"/>
    <cellStyle name="Calculation 35 13" xfId="65535"/>
    <cellStyle name="Calculation 35 14" xfId="65535"/>
    <cellStyle name="Calculation 35 2" xfId="65535"/>
    <cellStyle name="Calculation 35 3" xfId="65535"/>
    <cellStyle name="Calculation 35 4" xfId="65535"/>
    <cellStyle name="Calculation 35 5" xfId="65535"/>
    <cellStyle name="Calculation 35 6" xfId="65535"/>
    <cellStyle name="Calculation 35 7" xfId="65535"/>
    <cellStyle name="Calculation 35 8" xfId="65535"/>
    <cellStyle name="Calculation 35 9" xfId="65535"/>
    <cellStyle name="Calculation 36" xfId="65535"/>
    <cellStyle name="Calculation 36 10" xfId="65535"/>
    <cellStyle name="Calculation 36 11" xfId="65535"/>
    <cellStyle name="Calculation 36 12" xfId="65535"/>
    <cellStyle name="Calculation 36 13" xfId="65535"/>
    <cellStyle name="Calculation 36 14" xfId="65535"/>
    <cellStyle name="Calculation 36 2" xfId="65535"/>
    <cellStyle name="Calculation 36 3" xfId="65535"/>
    <cellStyle name="Calculation 36 4" xfId="65535"/>
    <cellStyle name="Calculation 36 5" xfId="65535"/>
    <cellStyle name="Calculation 36 6" xfId="65535"/>
    <cellStyle name="Calculation 36 7" xfId="65535"/>
    <cellStyle name="Calculation 36 8" xfId="65535"/>
    <cellStyle name="Calculation 36 9" xfId="65535"/>
    <cellStyle name="Calculation 37" xfId="65535"/>
    <cellStyle name="Calculation 37 10" xfId="65535"/>
    <cellStyle name="Calculation 37 11" xfId="65535"/>
    <cellStyle name="Calculation 37 12" xfId="65535"/>
    <cellStyle name="Calculation 37 13" xfId="65535"/>
    <cellStyle name="Calculation 37 14" xfId="65535"/>
    <cellStyle name="Calculation 37 2" xfId="65535"/>
    <cellStyle name="Calculation 37 3" xfId="65535"/>
    <cellStyle name="Calculation 37 4" xfId="65535"/>
    <cellStyle name="Calculation 37 5" xfId="65535"/>
    <cellStyle name="Calculation 37 6" xfId="65535"/>
    <cellStyle name="Calculation 37 7" xfId="65535"/>
    <cellStyle name="Calculation 37 8" xfId="65535"/>
    <cellStyle name="Calculation 37 9" xfId="65535"/>
    <cellStyle name="Calculation 38" xfId="65535"/>
    <cellStyle name="Calculation 38 10" xfId="65535"/>
    <cellStyle name="Calculation 38 11" xfId="65535"/>
    <cellStyle name="Calculation 38 12" xfId="65535"/>
    <cellStyle name="Calculation 38 13" xfId="65535"/>
    <cellStyle name="Calculation 38 14" xfId="65535"/>
    <cellStyle name="Calculation 38 2" xfId="65535"/>
    <cellStyle name="Calculation 38 3" xfId="65535"/>
    <cellStyle name="Calculation 38 4" xfId="65535"/>
    <cellStyle name="Calculation 38 5" xfId="65535"/>
    <cellStyle name="Calculation 38 6" xfId="65535"/>
    <cellStyle name="Calculation 38 7" xfId="65535"/>
    <cellStyle name="Calculation 38 8" xfId="65535"/>
    <cellStyle name="Calculation 38 9" xfId="65535"/>
    <cellStyle name="Calculation 39" xfId="65535"/>
    <cellStyle name="Calculation 39 10" xfId="65535"/>
    <cellStyle name="Calculation 39 11" xfId="65535"/>
    <cellStyle name="Calculation 39 12" xfId="65535"/>
    <cellStyle name="Calculation 39 13" xfId="65535"/>
    <cellStyle name="Calculation 39 14" xfId="65535"/>
    <cellStyle name="Calculation 39 2" xfId="65535"/>
    <cellStyle name="Calculation 39 3" xfId="65535"/>
    <cellStyle name="Calculation 39 4" xfId="65535"/>
    <cellStyle name="Calculation 39 5" xfId="65535"/>
    <cellStyle name="Calculation 39 6" xfId="65535"/>
    <cellStyle name="Calculation 39 7" xfId="65535"/>
    <cellStyle name="Calculation 39 8" xfId="65535"/>
    <cellStyle name="Calculation 39 9" xfId="65535"/>
    <cellStyle name="Calculation 4" xfId="65535"/>
    <cellStyle name="Calculation 4 10" xfId="65535"/>
    <cellStyle name="Calculation 4 11" xfId="65535"/>
    <cellStyle name="Calculation 4 12" xfId="65535"/>
    <cellStyle name="Calculation 4 13" xfId="65535"/>
    <cellStyle name="Calculation 4 14" xfId="65535"/>
    <cellStyle name="Calculation 4 2" xfId="65535"/>
    <cellStyle name="Calculation 4 3" xfId="65535"/>
    <cellStyle name="Calculation 4 4" xfId="65535"/>
    <cellStyle name="Calculation 4 5" xfId="65535"/>
    <cellStyle name="Calculation 4 6" xfId="65535"/>
    <cellStyle name="Calculation 4 7" xfId="65535"/>
    <cellStyle name="Calculation 4 8" xfId="65535"/>
    <cellStyle name="Calculation 4 9" xfId="65535"/>
    <cellStyle name="Calculation 40" xfId="65535"/>
    <cellStyle name="Calculation 40 10" xfId="65535"/>
    <cellStyle name="Calculation 40 11" xfId="65535"/>
    <cellStyle name="Calculation 40 12" xfId="65535"/>
    <cellStyle name="Calculation 40 13" xfId="65535"/>
    <cellStyle name="Calculation 40 14" xfId="65535"/>
    <cellStyle name="Calculation 40 2" xfId="65535"/>
    <cellStyle name="Calculation 40 3" xfId="65535"/>
    <cellStyle name="Calculation 40 4" xfId="65535"/>
    <cellStyle name="Calculation 40 5" xfId="65535"/>
    <cellStyle name="Calculation 40 6" xfId="65535"/>
    <cellStyle name="Calculation 40 7" xfId="65535"/>
    <cellStyle name="Calculation 40 8" xfId="65535"/>
    <cellStyle name="Calculation 40 9" xfId="65535"/>
    <cellStyle name="Calculation 41" xfId="65535"/>
    <cellStyle name="Calculation 41 10" xfId="65535"/>
    <cellStyle name="Calculation 41 11" xfId="65535"/>
    <cellStyle name="Calculation 41 12" xfId="65535"/>
    <cellStyle name="Calculation 41 13" xfId="65535"/>
    <cellStyle name="Calculation 41 14" xfId="65535"/>
    <cellStyle name="Calculation 41 2" xfId="65535"/>
    <cellStyle name="Calculation 41 3" xfId="65535"/>
    <cellStyle name="Calculation 41 4" xfId="65535"/>
    <cellStyle name="Calculation 41 5" xfId="65535"/>
    <cellStyle name="Calculation 41 6" xfId="65535"/>
    <cellStyle name="Calculation 41 7" xfId="65535"/>
    <cellStyle name="Calculation 41 8" xfId="65535"/>
    <cellStyle name="Calculation 41 9" xfId="65535"/>
    <cellStyle name="Calculation 42" xfId="65535"/>
    <cellStyle name="Calculation 42 10" xfId="65535"/>
    <cellStyle name="Calculation 42 11" xfId="65535"/>
    <cellStyle name="Calculation 42 12" xfId="65535"/>
    <cellStyle name="Calculation 42 13" xfId="65535"/>
    <cellStyle name="Calculation 42 14" xfId="65535"/>
    <cellStyle name="Calculation 42 2" xfId="65535"/>
    <cellStyle name="Calculation 42 3" xfId="65535"/>
    <cellStyle name="Calculation 42 4" xfId="65535"/>
    <cellStyle name="Calculation 42 5" xfId="65535"/>
    <cellStyle name="Calculation 42 6" xfId="65535"/>
    <cellStyle name="Calculation 42 7" xfId="65535"/>
    <cellStyle name="Calculation 42 8" xfId="65535"/>
    <cellStyle name="Calculation 42 9" xfId="65535"/>
    <cellStyle name="Calculation 43" xfId="65535"/>
    <cellStyle name="Calculation 43 10" xfId="65535"/>
    <cellStyle name="Calculation 43 11" xfId="65535"/>
    <cellStyle name="Calculation 43 12" xfId="65535"/>
    <cellStyle name="Calculation 43 13" xfId="65535"/>
    <cellStyle name="Calculation 43 14" xfId="65535"/>
    <cellStyle name="Calculation 43 2" xfId="65535"/>
    <cellStyle name="Calculation 43 3" xfId="65535"/>
    <cellStyle name="Calculation 43 4" xfId="65535"/>
    <cellStyle name="Calculation 43 5" xfId="65535"/>
    <cellStyle name="Calculation 43 6" xfId="65535"/>
    <cellStyle name="Calculation 43 7" xfId="65535"/>
    <cellStyle name="Calculation 43 8" xfId="65535"/>
    <cellStyle name="Calculation 43 9" xfId="65535"/>
    <cellStyle name="Calculation 44" xfId="65535"/>
    <cellStyle name="Calculation 44 10" xfId="65535"/>
    <cellStyle name="Calculation 44 11" xfId="65535"/>
    <cellStyle name="Calculation 44 12" xfId="65535"/>
    <cellStyle name="Calculation 44 13" xfId="65535"/>
    <cellStyle name="Calculation 44 14" xfId="65535"/>
    <cellStyle name="Calculation 44 2" xfId="65535"/>
    <cellStyle name="Calculation 44 3" xfId="65535"/>
    <cellStyle name="Calculation 44 4" xfId="65535"/>
    <cellStyle name="Calculation 44 5" xfId="65535"/>
    <cellStyle name="Calculation 44 6" xfId="65535"/>
    <cellStyle name="Calculation 44 7" xfId="65535"/>
    <cellStyle name="Calculation 44 8" xfId="65535"/>
    <cellStyle name="Calculation 44 9" xfId="65535"/>
    <cellStyle name="Calculation 45" xfId="65535"/>
    <cellStyle name="Calculation 45 10" xfId="65535"/>
    <cellStyle name="Calculation 45 11" xfId="65535"/>
    <cellStyle name="Calculation 45 12" xfId="65535"/>
    <cellStyle name="Calculation 45 13" xfId="65535"/>
    <cellStyle name="Calculation 45 14" xfId="65535"/>
    <cellStyle name="Calculation 45 2" xfId="65535"/>
    <cellStyle name="Calculation 45 3" xfId="65535"/>
    <cellStyle name="Calculation 45 4" xfId="65535"/>
    <cellStyle name="Calculation 45 5" xfId="65535"/>
    <cellStyle name="Calculation 45 6" xfId="65535"/>
    <cellStyle name="Calculation 45 7" xfId="65535"/>
    <cellStyle name="Calculation 45 8" xfId="65535"/>
    <cellStyle name="Calculation 45 9" xfId="65535"/>
    <cellStyle name="Calculation 46" xfId="65535"/>
    <cellStyle name="Calculation 46 10" xfId="65535"/>
    <cellStyle name="Calculation 46 11" xfId="65535"/>
    <cellStyle name="Calculation 46 12" xfId="65535"/>
    <cellStyle name="Calculation 46 13" xfId="65535"/>
    <cellStyle name="Calculation 46 14" xfId="65535"/>
    <cellStyle name="Calculation 46 2" xfId="65535"/>
    <cellStyle name="Calculation 46 3" xfId="65535"/>
    <cellStyle name="Calculation 46 4" xfId="65535"/>
    <cellStyle name="Calculation 46 5" xfId="65535"/>
    <cellStyle name="Calculation 46 6" xfId="65535"/>
    <cellStyle name="Calculation 46 7" xfId="65535"/>
    <cellStyle name="Calculation 46 8" xfId="65535"/>
    <cellStyle name="Calculation 46 9" xfId="65535"/>
    <cellStyle name="Calculation 5" xfId="65535"/>
    <cellStyle name="Calculation 5 10" xfId="65535"/>
    <cellStyle name="Calculation 5 11" xfId="65535"/>
    <cellStyle name="Calculation 5 12" xfId="65535"/>
    <cellStyle name="Calculation 5 13" xfId="65535"/>
    <cellStyle name="Calculation 5 14" xfId="65535"/>
    <cellStyle name="Calculation 5 2" xfId="65535"/>
    <cellStyle name="Calculation 5 3" xfId="65535"/>
    <cellStyle name="Calculation 5 4" xfId="65535"/>
    <cellStyle name="Calculation 5 5" xfId="65535"/>
    <cellStyle name="Calculation 5 6" xfId="65535"/>
    <cellStyle name="Calculation 5 7" xfId="65535"/>
    <cellStyle name="Calculation 5 8" xfId="65535"/>
    <cellStyle name="Calculation 5 9" xfId="65535"/>
    <cellStyle name="Calculation 6" xfId="65535"/>
    <cellStyle name="Calculation 6 10" xfId="65535"/>
    <cellStyle name="Calculation 6 11" xfId="65535"/>
    <cellStyle name="Calculation 6 12" xfId="65535"/>
    <cellStyle name="Calculation 6 13" xfId="65535"/>
    <cellStyle name="Calculation 6 14" xfId="65535"/>
    <cellStyle name="Calculation 6 2" xfId="65535"/>
    <cellStyle name="Calculation 6 3" xfId="65535"/>
    <cellStyle name="Calculation 6 4" xfId="65535"/>
    <cellStyle name="Calculation 6 5" xfId="65535"/>
    <cellStyle name="Calculation 6 6" xfId="65535"/>
    <cellStyle name="Calculation 6 7" xfId="65535"/>
    <cellStyle name="Calculation 6 8" xfId="65535"/>
    <cellStyle name="Calculation 6 9" xfId="65535"/>
    <cellStyle name="Calculation 7" xfId="65535"/>
    <cellStyle name="Calculation 7 10" xfId="65535"/>
    <cellStyle name="Calculation 7 11" xfId="65535"/>
    <cellStyle name="Calculation 7 12" xfId="65535"/>
    <cellStyle name="Calculation 7 13" xfId="65535"/>
    <cellStyle name="Calculation 7 14" xfId="65535"/>
    <cellStyle name="Calculation 7 2" xfId="65535"/>
    <cellStyle name="Calculation 7 3" xfId="65535"/>
    <cellStyle name="Calculation 7 4" xfId="65535"/>
    <cellStyle name="Calculation 7 5" xfId="65535"/>
    <cellStyle name="Calculation 7 6" xfId="65535"/>
    <cellStyle name="Calculation 7 7" xfId="65535"/>
    <cellStyle name="Calculation 7 8" xfId="65535"/>
    <cellStyle name="Calculation 7 9" xfId="65535"/>
    <cellStyle name="Calculation 8" xfId="65535"/>
    <cellStyle name="Calculation 8 10" xfId="65535"/>
    <cellStyle name="Calculation 8 11" xfId="65535"/>
    <cellStyle name="Calculation 8 12" xfId="65535"/>
    <cellStyle name="Calculation 8 13" xfId="65535"/>
    <cellStyle name="Calculation 8 14" xfId="65535"/>
    <cellStyle name="Calculation 8 2" xfId="65535"/>
    <cellStyle name="Calculation 8 3" xfId="65535"/>
    <cellStyle name="Calculation 8 4" xfId="65535"/>
    <cellStyle name="Calculation 8 5" xfId="65535"/>
    <cellStyle name="Calculation 8 6" xfId="65535"/>
    <cellStyle name="Calculation 8 7" xfId="65535"/>
    <cellStyle name="Calculation 8 8" xfId="65535"/>
    <cellStyle name="Calculation 8 9" xfId="65535"/>
    <cellStyle name="Calculation 9" xfId="65535"/>
    <cellStyle name="Calculation 9 10" xfId="65535"/>
    <cellStyle name="Calculation 9 11" xfId="65535"/>
    <cellStyle name="Calculation 9 12" xfId="65535"/>
    <cellStyle name="Calculation 9 13" xfId="65535"/>
    <cellStyle name="Calculation 9 14" xfId="65535"/>
    <cellStyle name="Calculation 9 2" xfId="65535"/>
    <cellStyle name="Calculation 9 3" xfId="65535"/>
    <cellStyle name="Calculation 9 4" xfId="65535"/>
    <cellStyle name="Calculation 9 5" xfId="65535"/>
    <cellStyle name="Calculation 9 6" xfId="65535"/>
    <cellStyle name="Calculation 9 7" xfId="65535"/>
    <cellStyle name="Calculation 9 8" xfId="65535"/>
    <cellStyle name="Calculation 9 9" xfId="65535"/>
    <cellStyle name="Cambiar to&amp;do" xfId="65535"/>
    <cellStyle name="category" xfId="65535"/>
    <cellStyle name="Characteristic" xfId="65535"/>
    <cellStyle name="CharactGroup" xfId="65535"/>
    <cellStyle name="CharactNote" xfId="65535"/>
    <cellStyle name="CharactType" xfId="65535"/>
    <cellStyle name="CharactValue" xfId="65535"/>
    <cellStyle name="CharactValueNote" xfId="65535"/>
    <cellStyle name="CharShortType" xfId="65535"/>
    <cellStyle name="Check Cell 10" xfId="65535"/>
    <cellStyle name="Check Cell 10 10" xfId="65535"/>
    <cellStyle name="Check Cell 10 11" xfId="65535"/>
    <cellStyle name="Check Cell 10 12" xfId="65535"/>
    <cellStyle name="Check Cell 10 13" xfId="65535"/>
    <cellStyle name="Check Cell 10 14" xfId="65535"/>
    <cellStyle name="Check Cell 10 2" xfId="65535"/>
    <cellStyle name="Check Cell 10 3" xfId="65535"/>
    <cellStyle name="Check Cell 10 4" xfId="65535"/>
    <cellStyle name="Check Cell 10 5" xfId="65535"/>
    <cellStyle name="Check Cell 10 6" xfId="65535"/>
    <cellStyle name="Check Cell 10 7" xfId="65535"/>
    <cellStyle name="Check Cell 10 8" xfId="65535"/>
    <cellStyle name="Check Cell 10 9" xfId="65535"/>
    <cellStyle name="Check Cell 11" xfId="65535"/>
    <cellStyle name="Check Cell 11 10" xfId="65535"/>
    <cellStyle name="Check Cell 11 11" xfId="65535"/>
    <cellStyle name="Check Cell 11 12" xfId="65535"/>
    <cellStyle name="Check Cell 11 13" xfId="65535"/>
    <cellStyle name="Check Cell 11 14" xfId="65535"/>
    <cellStyle name="Check Cell 11 2" xfId="65535"/>
    <cellStyle name="Check Cell 11 3" xfId="65535"/>
    <cellStyle name="Check Cell 11 4" xfId="65535"/>
    <cellStyle name="Check Cell 11 5" xfId="65535"/>
    <cellStyle name="Check Cell 11 6" xfId="65535"/>
    <cellStyle name="Check Cell 11 7" xfId="65535"/>
    <cellStyle name="Check Cell 11 8" xfId="65535"/>
    <cellStyle name="Check Cell 11 9" xfId="65535"/>
    <cellStyle name="Check Cell 12" xfId="65535"/>
    <cellStyle name="Check Cell 12 10" xfId="65535"/>
    <cellStyle name="Check Cell 12 11" xfId="65535"/>
    <cellStyle name="Check Cell 12 12" xfId="65535"/>
    <cellStyle name="Check Cell 12 13" xfId="65535"/>
    <cellStyle name="Check Cell 12 14" xfId="65535"/>
    <cellStyle name="Check Cell 12 2" xfId="65535"/>
    <cellStyle name="Check Cell 12 3" xfId="65535"/>
    <cellStyle name="Check Cell 12 4" xfId="65535"/>
    <cellStyle name="Check Cell 12 5" xfId="65535"/>
    <cellStyle name="Check Cell 12 6" xfId="65535"/>
    <cellStyle name="Check Cell 12 7" xfId="65535"/>
    <cellStyle name="Check Cell 12 8" xfId="65535"/>
    <cellStyle name="Check Cell 12 9" xfId="65535"/>
    <cellStyle name="Check Cell 13" xfId="65535"/>
    <cellStyle name="Check Cell 13 10" xfId="65535"/>
    <cellStyle name="Check Cell 13 11" xfId="65535"/>
    <cellStyle name="Check Cell 13 12" xfId="65535"/>
    <cellStyle name="Check Cell 13 13" xfId="65535"/>
    <cellStyle name="Check Cell 13 14" xfId="65535"/>
    <cellStyle name="Check Cell 13 2" xfId="65535"/>
    <cellStyle name="Check Cell 13 3" xfId="65535"/>
    <cellStyle name="Check Cell 13 4" xfId="65535"/>
    <cellStyle name="Check Cell 13 5" xfId="65535"/>
    <cellStyle name="Check Cell 13 6" xfId="65535"/>
    <cellStyle name="Check Cell 13 7" xfId="65535"/>
    <cellStyle name="Check Cell 13 8" xfId="65535"/>
    <cellStyle name="Check Cell 13 9" xfId="65535"/>
    <cellStyle name="Check Cell 14" xfId="65535"/>
    <cellStyle name="Check Cell 14 10" xfId="65535"/>
    <cellStyle name="Check Cell 14 11" xfId="65535"/>
    <cellStyle name="Check Cell 14 12" xfId="65535"/>
    <cellStyle name="Check Cell 14 13" xfId="65535"/>
    <cellStyle name="Check Cell 14 14" xfId="65535"/>
    <cellStyle name="Check Cell 14 2" xfId="65535"/>
    <cellStyle name="Check Cell 14 3" xfId="65535"/>
    <cellStyle name="Check Cell 14 4" xfId="65535"/>
    <cellStyle name="Check Cell 14 5" xfId="65535"/>
    <cellStyle name="Check Cell 14 6" xfId="65535"/>
    <cellStyle name="Check Cell 14 7" xfId="65535"/>
    <cellStyle name="Check Cell 14 8" xfId="65535"/>
    <cellStyle name="Check Cell 14 9" xfId="65535"/>
    <cellStyle name="Check Cell 15" xfId="65535"/>
    <cellStyle name="Check Cell 15 10" xfId="65535"/>
    <cellStyle name="Check Cell 15 11" xfId="65535"/>
    <cellStyle name="Check Cell 15 12" xfId="65535"/>
    <cellStyle name="Check Cell 15 13" xfId="65535"/>
    <cellStyle name="Check Cell 15 14" xfId="65535"/>
    <cellStyle name="Check Cell 15 2" xfId="65535"/>
    <cellStyle name="Check Cell 15 3" xfId="65535"/>
    <cellStyle name="Check Cell 15 4" xfId="65535"/>
    <cellStyle name="Check Cell 15 5" xfId="65535"/>
    <cellStyle name="Check Cell 15 6" xfId="65535"/>
    <cellStyle name="Check Cell 15 7" xfId="65535"/>
    <cellStyle name="Check Cell 15 8" xfId="65535"/>
    <cellStyle name="Check Cell 15 9" xfId="65535"/>
    <cellStyle name="Check Cell 16" xfId="65535"/>
    <cellStyle name="Check Cell 16 10" xfId="65535"/>
    <cellStyle name="Check Cell 16 11" xfId="65535"/>
    <cellStyle name="Check Cell 16 12" xfId="65535"/>
    <cellStyle name="Check Cell 16 13" xfId="65535"/>
    <cellStyle name="Check Cell 16 14" xfId="65535"/>
    <cellStyle name="Check Cell 16 2" xfId="65535"/>
    <cellStyle name="Check Cell 16 3" xfId="65535"/>
    <cellStyle name="Check Cell 16 4" xfId="65535"/>
    <cellStyle name="Check Cell 16 5" xfId="65535"/>
    <cellStyle name="Check Cell 16 6" xfId="65535"/>
    <cellStyle name="Check Cell 16 7" xfId="65535"/>
    <cellStyle name="Check Cell 16 8" xfId="65535"/>
    <cellStyle name="Check Cell 16 9" xfId="65535"/>
    <cellStyle name="Check Cell 17" xfId="65535"/>
    <cellStyle name="Check Cell 17 10" xfId="65535"/>
    <cellStyle name="Check Cell 17 11" xfId="65535"/>
    <cellStyle name="Check Cell 17 12" xfId="65535"/>
    <cellStyle name="Check Cell 17 13" xfId="65535"/>
    <cellStyle name="Check Cell 17 14" xfId="65535"/>
    <cellStyle name="Check Cell 17 2" xfId="65535"/>
    <cellStyle name="Check Cell 17 3" xfId="65535"/>
    <cellStyle name="Check Cell 17 4" xfId="65535"/>
    <cellStyle name="Check Cell 17 5" xfId="65535"/>
    <cellStyle name="Check Cell 17 6" xfId="65535"/>
    <cellStyle name="Check Cell 17 7" xfId="65535"/>
    <cellStyle name="Check Cell 17 8" xfId="65535"/>
    <cellStyle name="Check Cell 17 9" xfId="65535"/>
    <cellStyle name="Check Cell 18" xfId="65535"/>
    <cellStyle name="Check Cell 18 10" xfId="65535"/>
    <cellStyle name="Check Cell 18 11" xfId="65535"/>
    <cellStyle name="Check Cell 18 12" xfId="65535"/>
    <cellStyle name="Check Cell 18 13" xfId="65535"/>
    <cellStyle name="Check Cell 18 14" xfId="65535"/>
    <cellStyle name="Check Cell 18 2" xfId="65535"/>
    <cellStyle name="Check Cell 18 3" xfId="65535"/>
    <cellStyle name="Check Cell 18 4" xfId="65535"/>
    <cellStyle name="Check Cell 18 5" xfId="65535"/>
    <cellStyle name="Check Cell 18 6" xfId="65535"/>
    <cellStyle name="Check Cell 18 7" xfId="65535"/>
    <cellStyle name="Check Cell 18 8" xfId="65535"/>
    <cellStyle name="Check Cell 18 9" xfId="65535"/>
    <cellStyle name="Check Cell 19" xfId="65535"/>
    <cellStyle name="Check Cell 19 10" xfId="65535"/>
    <cellStyle name="Check Cell 19 11" xfId="65535"/>
    <cellStyle name="Check Cell 19 12" xfId="65535"/>
    <cellStyle name="Check Cell 19 13" xfId="65535"/>
    <cellStyle name="Check Cell 19 14" xfId="65535"/>
    <cellStyle name="Check Cell 19 2" xfId="65535"/>
    <cellStyle name="Check Cell 19 3" xfId="65535"/>
    <cellStyle name="Check Cell 19 4" xfId="65535"/>
    <cellStyle name="Check Cell 19 5" xfId="65535"/>
    <cellStyle name="Check Cell 19 6" xfId="65535"/>
    <cellStyle name="Check Cell 19 7" xfId="65535"/>
    <cellStyle name="Check Cell 19 8" xfId="65535"/>
    <cellStyle name="Check Cell 19 9" xfId="65535"/>
    <cellStyle name="Check Cell 2" xfId="65535"/>
    <cellStyle name="Check Cell 2 10" xfId="65535"/>
    <cellStyle name="Check Cell 2 11" xfId="65535"/>
    <cellStyle name="Check Cell 2 12" xfId="65535"/>
    <cellStyle name="Check Cell 2 13" xfId="65535"/>
    <cellStyle name="Check Cell 2 14" xfId="65535"/>
    <cellStyle name="Check Cell 2 2" xfId="65535"/>
    <cellStyle name="Check Cell 2 3" xfId="65535"/>
    <cellStyle name="Check Cell 2 4" xfId="65535"/>
    <cellStyle name="Check Cell 2 5" xfId="65535"/>
    <cellStyle name="Check Cell 2 6" xfId="65535"/>
    <cellStyle name="Check Cell 2 7" xfId="65535"/>
    <cellStyle name="Check Cell 2 8" xfId="65535"/>
    <cellStyle name="Check Cell 2 9" xfId="65535"/>
    <cellStyle name="Check Cell 20" xfId="65535"/>
    <cellStyle name="Check Cell 20 10" xfId="65535"/>
    <cellStyle name="Check Cell 20 11" xfId="65535"/>
    <cellStyle name="Check Cell 20 12" xfId="65535"/>
    <cellStyle name="Check Cell 20 13" xfId="65535"/>
    <cellStyle name="Check Cell 20 14" xfId="65535"/>
    <cellStyle name="Check Cell 20 2" xfId="65535"/>
    <cellStyle name="Check Cell 20 3" xfId="65535"/>
    <cellStyle name="Check Cell 20 4" xfId="65535"/>
    <cellStyle name="Check Cell 20 5" xfId="65535"/>
    <cellStyle name="Check Cell 20 6" xfId="65535"/>
    <cellStyle name="Check Cell 20 7" xfId="65535"/>
    <cellStyle name="Check Cell 20 8" xfId="65535"/>
    <cellStyle name="Check Cell 20 9" xfId="65535"/>
    <cellStyle name="Check Cell 21" xfId="65535"/>
    <cellStyle name="Check Cell 21 10" xfId="65535"/>
    <cellStyle name="Check Cell 21 11" xfId="65535"/>
    <cellStyle name="Check Cell 21 12" xfId="65535"/>
    <cellStyle name="Check Cell 21 13" xfId="65535"/>
    <cellStyle name="Check Cell 21 14" xfId="65535"/>
    <cellStyle name="Check Cell 21 2" xfId="65535"/>
    <cellStyle name="Check Cell 21 3" xfId="65535"/>
    <cellStyle name="Check Cell 21 4" xfId="65535"/>
    <cellStyle name="Check Cell 21 5" xfId="65535"/>
    <cellStyle name="Check Cell 21 6" xfId="65535"/>
    <cellStyle name="Check Cell 21 7" xfId="65535"/>
    <cellStyle name="Check Cell 21 8" xfId="65535"/>
    <cellStyle name="Check Cell 21 9" xfId="65535"/>
    <cellStyle name="Check Cell 22" xfId="65535"/>
    <cellStyle name="Check Cell 22 10" xfId="65535"/>
    <cellStyle name="Check Cell 22 11" xfId="65535"/>
    <cellStyle name="Check Cell 22 12" xfId="65535"/>
    <cellStyle name="Check Cell 22 13" xfId="65535"/>
    <cellStyle name="Check Cell 22 14" xfId="65535"/>
    <cellStyle name="Check Cell 22 2" xfId="65535"/>
    <cellStyle name="Check Cell 22 3" xfId="65535"/>
    <cellStyle name="Check Cell 22 4" xfId="65535"/>
    <cellStyle name="Check Cell 22 5" xfId="65535"/>
    <cellStyle name="Check Cell 22 6" xfId="65535"/>
    <cellStyle name="Check Cell 22 7" xfId="65535"/>
    <cellStyle name="Check Cell 22 8" xfId="65535"/>
    <cellStyle name="Check Cell 22 9" xfId="65535"/>
    <cellStyle name="Check Cell 23" xfId="65535"/>
    <cellStyle name="Check Cell 23 10" xfId="65535"/>
    <cellStyle name="Check Cell 23 11" xfId="65535"/>
    <cellStyle name="Check Cell 23 12" xfId="65535"/>
    <cellStyle name="Check Cell 23 13" xfId="65535"/>
    <cellStyle name="Check Cell 23 14" xfId="65535"/>
    <cellStyle name="Check Cell 23 2" xfId="65535"/>
    <cellStyle name="Check Cell 23 3" xfId="65535"/>
    <cellStyle name="Check Cell 23 4" xfId="65535"/>
    <cellStyle name="Check Cell 23 5" xfId="65535"/>
    <cellStyle name="Check Cell 23 6" xfId="65535"/>
    <cellStyle name="Check Cell 23 7" xfId="65535"/>
    <cellStyle name="Check Cell 23 8" xfId="65535"/>
    <cellStyle name="Check Cell 23 9" xfId="65535"/>
    <cellStyle name="Check Cell 24" xfId="65535"/>
    <cellStyle name="Check Cell 24 10" xfId="65535"/>
    <cellStyle name="Check Cell 24 11" xfId="65535"/>
    <cellStyle name="Check Cell 24 12" xfId="65535"/>
    <cellStyle name="Check Cell 24 13" xfId="65535"/>
    <cellStyle name="Check Cell 24 14" xfId="65535"/>
    <cellStyle name="Check Cell 24 2" xfId="65535"/>
    <cellStyle name="Check Cell 24 3" xfId="65535"/>
    <cellStyle name="Check Cell 24 4" xfId="65535"/>
    <cellStyle name="Check Cell 24 5" xfId="65535"/>
    <cellStyle name="Check Cell 24 6" xfId="65535"/>
    <cellStyle name="Check Cell 24 7" xfId="65535"/>
    <cellStyle name="Check Cell 24 8" xfId="65535"/>
    <cellStyle name="Check Cell 24 9" xfId="65535"/>
    <cellStyle name="Check Cell 25" xfId="65535"/>
    <cellStyle name="Check Cell 25 10" xfId="65535"/>
    <cellStyle name="Check Cell 25 11" xfId="65535"/>
    <cellStyle name="Check Cell 25 12" xfId="65535"/>
    <cellStyle name="Check Cell 25 13" xfId="65535"/>
    <cellStyle name="Check Cell 25 14" xfId="65535"/>
    <cellStyle name="Check Cell 25 2" xfId="65535"/>
    <cellStyle name="Check Cell 25 3" xfId="65535"/>
    <cellStyle name="Check Cell 25 4" xfId="65535"/>
    <cellStyle name="Check Cell 25 5" xfId="65535"/>
    <cellStyle name="Check Cell 25 6" xfId="65535"/>
    <cellStyle name="Check Cell 25 7" xfId="65535"/>
    <cellStyle name="Check Cell 25 8" xfId="65535"/>
    <cellStyle name="Check Cell 25 9" xfId="65535"/>
    <cellStyle name="Check Cell 26" xfId="65535"/>
    <cellStyle name="Check Cell 26 10" xfId="65535"/>
    <cellStyle name="Check Cell 26 11" xfId="65535"/>
    <cellStyle name="Check Cell 26 12" xfId="65535"/>
    <cellStyle name="Check Cell 26 13" xfId="65535"/>
    <cellStyle name="Check Cell 26 14" xfId="65535"/>
    <cellStyle name="Check Cell 26 2" xfId="65535"/>
    <cellStyle name="Check Cell 26 3" xfId="65535"/>
    <cellStyle name="Check Cell 26 4" xfId="65535"/>
    <cellStyle name="Check Cell 26 5" xfId="65535"/>
    <cellStyle name="Check Cell 26 6" xfId="65535"/>
    <cellStyle name="Check Cell 26 7" xfId="65535"/>
    <cellStyle name="Check Cell 26 8" xfId="65535"/>
    <cellStyle name="Check Cell 26 9" xfId="65535"/>
    <cellStyle name="Check Cell 27" xfId="65535"/>
    <cellStyle name="Check Cell 27 10" xfId="65535"/>
    <cellStyle name="Check Cell 27 11" xfId="65535"/>
    <cellStyle name="Check Cell 27 12" xfId="65535"/>
    <cellStyle name="Check Cell 27 13" xfId="65535"/>
    <cellStyle name="Check Cell 27 14" xfId="65535"/>
    <cellStyle name="Check Cell 27 2" xfId="65535"/>
    <cellStyle name="Check Cell 27 3" xfId="65535"/>
    <cellStyle name="Check Cell 27 4" xfId="65535"/>
    <cellStyle name="Check Cell 27 5" xfId="65535"/>
    <cellStyle name="Check Cell 27 6" xfId="65535"/>
    <cellStyle name="Check Cell 27 7" xfId="65535"/>
    <cellStyle name="Check Cell 27 8" xfId="65535"/>
    <cellStyle name="Check Cell 27 9" xfId="65535"/>
    <cellStyle name="Check Cell 28" xfId="65535"/>
    <cellStyle name="Check Cell 28 10" xfId="65535"/>
    <cellStyle name="Check Cell 28 11" xfId="65535"/>
    <cellStyle name="Check Cell 28 12" xfId="65535"/>
    <cellStyle name="Check Cell 28 13" xfId="65535"/>
    <cellStyle name="Check Cell 28 14" xfId="65535"/>
    <cellStyle name="Check Cell 28 2" xfId="65535"/>
    <cellStyle name="Check Cell 28 3" xfId="65535"/>
    <cellStyle name="Check Cell 28 4" xfId="65535"/>
    <cellStyle name="Check Cell 28 5" xfId="65535"/>
    <cellStyle name="Check Cell 28 6" xfId="65535"/>
    <cellStyle name="Check Cell 28 7" xfId="65535"/>
    <cellStyle name="Check Cell 28 8" xfId="65535"/>
    <cellStyle name="Check Cell 28 9" xfId="65535"/>
    <cellStyle name="Check Cell 29" xfId="65535"/>
    <cellStyle name="Check Cell 29 10" xfId="65535"/>
    <cellStyle name="Check Cell 29 11" xfId="65535"/>
    <cellStyle name="Check Cell 29 12" xfId="65535"/>
    <cellStyle name="Check Cell 29 13" xfId="65535"/>
    <cellStyle name="Check Cell 29 14" xfId="65535"/>
    <cellStyle name="Check Cell 29 2" xfId="65535"/>
    <cellStyle name="Check Cell 29 3" xfId="65535"/>
    <cellStyle name="Check Cell 29 4" xfId="65535"/>
    <cellStyle name="Check Cell 29 5" xfId="65535"/>
    <cellStyle name="Check Cell 29 6" xfId="65535"/>
    <cellStyle name="Check Cell 29 7" xfId="65535"/>
    <cellStyle name="Check Cell 29 8" xfId="65535"/>
    <cellStyle name="Check Cell 29 9" xfId="65535"/>
    <cellStyle name="Check Cell 3" xfId="65535"/>
    <cellStyle name="Check Cell 3 10" xfId="65535"/>
    <cellStyle name="Check Cell 3 11" xfId="65535"/>
    <cellStyle name="Check Cell 3 12" xfId="65535"/>
    <cellStyle name="Check Cell 3 13" xfId="65535"/>
    <cellStyle name="Check Cell 3 14" xfId="65535"/>
    <cellStyle name="Check Cell 3 2" xfId="65535"/>
    <cellStyle name="Check Cell 3 3" xfId="65535"/>
    <cellStyle name="Check Cell 3 4" xfId="65535"/>
    <cellStyle name="Check Cell 3 5" xfId="65535"/>
    <cellStyle name="Check Cell 3 6" xfId="65535"/>
    <cellStyle name="Check Cell 3 7" xfId="65535"/>
    <cellStyle name="Check Cell 3 8" xfId="65535"/>
    <cellStyle name="Check Cell 3 9" xfId="65535"/>
    <cellStyle name="Check Cell 30" xfId="65535"/>
    <cellStyle name="Check Cell 30 10" xfId="65535"/>
    <cellStyle name="Check Cell 30 11" xfId="65535"/>
    <cellStyle name="Check Cell 30 12" xfId="65535"/>
    <cellStyle name="Check Cell 30 13" xfId="65535"/>
    <cellStyle name="Check Cell 30 14" xfId="65535"/>
    <cellStyle name="Check Cell 30 2" xfId="65535"/>
    <cellStyle name="Check Cell 30 3" xfId="65535"/>
    <cellStyle name="Check Cell 30 4" xfId="65535"/>
    <cellStyle name="Check Cell 30 5" xfId="65535"/>
    <cellStyle name="Check Cell 30 6" xfId="65535"/>
    <cellStyle name="Check Cell 30 7" xfId="65535"/>
    <cellStyle name="Check Cell 30 8" xfId="65535"/>
    <cellStyle name="Check Cell 30 9" xfId="65535"/>
    <cellStyle name="Check Cell 31" xfId="65535"/>
    <cellStyle name="Check Cell 31 10" xfId="65535"/>
    <cellStyle name="Check Cell 31 11" xfId="65535"/>
    <cellStyle name="Check Cell 31 12" xfId="65535"/>
    <cellStyle name="Check Cell 31 13" xfId="65535"/>
    <cellStyle name="Check Cell 31 14" xfId="65535"/>
    <cellStyle name="Check Cell 31 2" xfId="65535"/>
    <cellStyle name="Check Cell 31 3" xfId="65535"/>
    <cellStyle name="Check Cell 31 4" xfId="65535"/>
    <cellStyle name="Check Cell 31 5" xfId="65535"/>
    <cellStyle name="Check Cell 31 6" xfId="65535"/>
    <cellStyle name="Check Cell 31 7" xfId="65535"/>
    <cellStyle name="Check Cell 31 8" xfId="65535"/>
    <cellStyle name="Check Cell 31 9" xfId="65535"/>
    <cellStyle name="Check Cell 32" xfId="65535"/>
    <cellStyle name="Check Cell 32 10" xfId="65535"/>
    <cellStyle name="Check Cell 32 11" xfId="65535"/>
    <cellStyle name="Check Cell 32 12" xfId="65535"/>
    <cellStyle name="Check Cell 32 13" xfId="65535"/>
    <cellStyle name="Check Cell 32 14" xfId="65535"/>
    <cellStyle name="Check Cell 32 2" xfId="65535"/>
    <cellStyle name="Check Cell 32 3" xfId="65535"/>
    <cellStyle name="Check Cell 32 4" xfId="65535"/>
    <cellStyle name="Check Cell 32 5" xfId="65535"/>
    <cellStyle name="Check Cell 32 6" xfId="65535"/>
    <cellStyle name="Check Cell 32 7" xfId="65535"/>
    <cellStyle name="Check Cell 32 8" xfId="65535"/>
    <cellStyle name="Check Cell 32 9" xfId="65535"/>
    <cellStyle name="Check Cell 33" xfId="65535"/>
    <cellStyle name="Check Cell 33 10" xfId="65535"/>
    <cellStyle name="Check Cell 33 11" xfId="65535"/>
    <cellStyle name="Check Cell 33 12" xfId="65535"/>
    <cellStyle name="Check Cell 33 13" xfId="65535"/>
    <cellStyle name="Check Cell 33 14" xfId="65535"/>
    <cellStyle name="Check Cell 33 2" xfId="65535"/>
    <cellStyle name="Check Cell 33 3" xfId="65535"/>
    <cellStyle name="Check Cell 33 4" xfId="65535"/>
    <cellStyle name="Check Cell 33 5" xfId="65535"/>
    <cellStyle name="Check Cell 33 6" xfId="65535"/>
    <cellStyle name="Check Cell 33 7" xfId="65535"/>
    <cellStyle name="Check Cell 33 8" xfId="65535"/>
    <cellStyle name="Check Cell 33 9" xfId="65535"/>
    <cellStyle name="Check Cell 34" xfId="65535"/>
    <cellStyle name="Check Cell 34 10" xfId="65535"/>
    <cellStyle name="Check Cell 34 11" xfId="65535"/>
    <cellStyle name="Check Cell 34 12" xfId="65535"/>
    <cellStyle name="Check Cell 34 13" xfId="65535"/>
    <cellStyle name="Check Cell 34 14" xfId="65535"/>
    <cellStyle name="Check Cell 34 2" xfId="65535"/>
    <cellStyle name="Check Cell 34 3" xfId="65535"/>
    <cellStyle name="Check Cell 34 4" xfId="65535"/>
    <cellStyle name="Check Cell 34 5" xfId="65535"/>
    <cellStyle name="Check Cell 34 6" xfId="65535"/>
    <cellStyle name="Check Cell 34 7" xfId="65535"/>
    <cellStyle name="Check Cell 34 8" xfId="65535"/>
    <cellStyle name="Check Cell 34 9" xfId="65535"/>
    <cellStyle name="Check Cell 35" xfId="65535"/>
    <cellStyle name="Check Cell 35 10" xfId="65535"/>
    <cellStyle name="Check Cell 35 11" xfId="65535"/>
    <cellStyle name="Check Cell 35 12" xfId="65535"/>
    <cellStyle name="Check Cell 35 13" xfId="65535"/>
    <cellStyle name="Check Cell 35 14" xfId="65535"/>
    <cellStyle name="Check Cell 35 2" xfId="65535"/>
    <cellStyle name="Check Cell 35 3" xfId="65535"/>
    <cellStyle name="Check Cell 35 4" xfId="65535"/>
    <cellStyle name="Check Cell 35 5" xfId="65535"/>
    <cellStyle name="Check Cell 35 6" xfId="65535"/>
    <cellStyle name="Check Cell 35 7" xfId="65535"/>
    <cellStyle name="Check Cell 35 8" xfId="65535"/>
    <cellStyle name="Check Cell 35 9" xfId="65535"/>
    <cellStyle name="Check Cell 36" xfId="65535"/>
    <cellStyle name="Check Cell 36 10" xfId="65535"/>
    <cellStyle name="Check Cell 36 11" xfId="65535"/>
    <cellStyle name="Check Cell 36 12" xfId="65535"/>
    <cellStyle name="Check Cell 36 13" xfId="65535"/>
    <cellStyle name="Check Cell 36 14" xfId="65535"/>
    <cellStyle name="Check Cell 36 2" xfId="65535"/>
    <cellStyle name="Check Cell 36 3" xfId="65535"/>
    <cellStyle name="Check Cell 36 4" xfId="65535"/>
    <cellStyle name="Check Cell 36 5" xfId="65535"/>
    <cellStyle name="Check Cell 36 6" xfId="65535"/>
    <cellStyle name="Check Cell 36 7" xfId="65535"/>
    <cellStyle name="Check Cell 36 8" xfId="65535"/>
    <cellStyle name="Check Cell 36 9" xfId="65535"/>
    <cellStyle name="Check Cell 37" xfId="65535"/>
    <cellStyle name="Check Cell 37 10" xfId="65535"/>
    <cellStyle name="Check Cell 37 11" xfId="65535"/>
    <cellStyle name="Check Cell 37 12" xfId="65535"/>
    <cellStyle name="Check Cell 37 13" xfId="65535"/>
    <cellStyle name="Check Cell 37 14" xfId="65535"/>
    <cellStyle name="Check Cell 37 2" xfId="65535"/>
    <cellStyle name="Check Cell 37 3" xfId="65535"/>
    <cellStyle name="Check Cell 37 4" xfId="65535"/>
    <cellStyle name="Check Cell 37 5" xfId="65535"/>
    <cellStyle name="Check Cell 37 6" xfId="65535"/>
    <cellStyle name="Check Cell 37 7" xfId="65535"/>
    <cellStyle name="Check Cell 37 8" xfId="65535"/>
    <cellStyle name="Check Cell 37 9" xfId="65535"/>
    <cellStyle name="Check Cell 38" xfId="65535"/>
    <cellStyle name="Check Cell 38 10" xfId="65535"/>
    <cellStyle name="Check Cell 38 11" xfId="65535"/>
    <cellStyle name="Check Cell 38 12" xfId="65535"/>
    <cellStyle name="Check Cell 38 13" xfId="65535"/>
    <cellStyle name="Check Cell 38 14" xfId="65535"/>
    <cellStyle name="Check Cell 38 2" xfId="65535"/>
    <cellStyle name="Check Cell 38 3" xfId="65535"/>
    <cellStyle name="Check Cell 38 4" xfId="65535"/>
    <cellStyle name="Check Cell 38 5" xfId="65535"/>
    <cellStyle name="Check Cell 38 6" xfId="65535"/>
    <cellStyle name="Check Cell 38 7" xfId="65535"/>
    <cellStyle name="Check Cell 38 8" xfId="65535"/>
    <cellStyle name="Check Cell 38 9" xfId="65535"/>
    <cellStyle name="Check Cell 39" xfId="65535"/>
    <cellStyle name="Check Cell 39 10" xfId="65535"/>
    <cellStyle name="Check Cell 39 11" xfId="65535"/>
    <cellStyle name="Check Cell 39 12" xfId="65535"/>
    <cellStyle name="Check Cell 39 13" xfId="65535"/>
    <cellStyle name="Check Cell 39 14" xfId="65535"/>
    <cellStyle name="Check Cell 39 2" xfId="65535"/>
    <cellStyle name="Check Cell 39 3" xfId="65535"/>
    <cellStyle name="Check Cell 39 4" xfId="65535"/>
    <cellStyle name="Check Cell 39 5" xfId="65535"/>
    <cellStyle name="Check Cell 39 6" xfId="65535"/>
    <cellStyle name="Check Cell 39 7" xfId="65535"/>
    <cellStyle name="Check Cell 39 8" xfId="65535"/>
    <cellStyle name="Check Cell 39 9" xfId="65535"/>
    <cellStyle name="Check Cell 4" xfId="65535"/>
    <cellStyle name="Check Cell 4 10" xfId="65535"/>
    <cellStyle name="Check Cell 4 11" xfId="65535"/>
    <cellStyle name="Check Cell 4 12" xfId="65535"/>
    <cellStyle name="Check Cell 4 13" xfId="65535"/>
    <cellStyle name="Check Cell 4 14" xfId="65535"/>
    <cellStyle name="Check Cell 4 2" xfId="65535"/>
    <cellStyle name="Check Cell 4 3" xfId="65535"/>
    <cellStyle name="Check Cell 4 4" xfId="65535"/>
    <cellStyle name="Check Cell 4 5" xfId="65535"/>
    <cellStyle name="Check Cell 4 6" xfId="65535"/>
    <cellStyle name="Check Cell 4 7" xfId="65535"/>
    <cellStyle name="Check Cell 4 8" xfId="65535"/>
    <cellStyle name="Check Cell 4 9" xfId="65535"/>
    <cellStyle name="Check Cell 40" xfId="65535"/>
    <cellStyle name="Check Cell 40 10" xfId="65535"/>
    <cellStyle name="Check Cell 40 11" xfId="65535"/>
    <cellStyle name="Check Cell 40 12" xfId="65535"/>
    <cellStyle name="Check Cell 40 13" xfId="65535"/>
    <cellStyle name="Check Cell 40 14" xfId="65535"/>
    <cellStyle name="Check Cell 40 2" xfId="65535"/>
    <cellStyle name="Check Cell 40 3" xfId="65535"/>
    <cellStyle name="Check Cell 40 4" xfId="65535"/>
    <cellStyle name="Check Cell 40 5" xfId="65535"/>
    <cellStyle name="Check Cell 40 6" xfId="65535"/>
    <cellStyle name="Check Cell 40 7" xfId="65535"/>
    <cellStyle name="Check Cell 40 8" xfId="65535"/>
    <cellStyle name="Check Cell 40 9" xfId="65535"/>
    <cellStyle name="Check Cell 41" xfId="65535"/>
    <cellStyle name="Check Cell 41 10" xfId="65535"/>
    <cellStyle name="Check Cell 41 11" xfId="65535"/>
    <cellStyle name="Check Cell 41 12" xfId="65535"/>
    <cellStyle name="Check Cell 41 13" xfId="65535"/>
    <cellStyle name="Check Cell 41 14" xfId="65535"/>
    <cellStyle name="Check Cell 41 2" xfId="65535"/>
    <cellStyle name="Check Cell 41 3" xfId="65535"/>
    <cellStyle name="Check Cell 41 4" xfId="65535"/>
    <cellStyle name="Check Cell 41 5" xfId="65535"/>
    <cellStyle name="Check Cell 41 6" xfId="65535"/>
    <cellStyle name="Check Cell 41 7" xfId="65535"/>
    <cellStyle name="Check Cell 41 8" xfId="65535"/>
    <cellStyle name="Check Cell 41 9" xfId="65535"/>
    <cellStyle name="Check Cell 42" xfId="65535"/>
    <cellStyle name="Check Cell 42 10" xfId="65535"/>
    <cellStyle name="Check Cell 42 11" xfId="65535"/>
    <cellStyle name="Check Cell 42 12" xfId="65535"/>
    <cellStyle name="Check Cell 42 13" xfId="65535"/>
    <cellStyle name="Check Cell 42 14" xfId="65535"/>
    <cellStyle name="Check Cell 42 2" xfId="65535"/>
    <cellStyle name="Check Cell 42 3" xfId="65535"/>
    <cellStyle name="Check Cell 42 4" xfId="65535"/>
    <cellStyle name="Check Cell 42 5" xfId="65535"/>
    <cellStyle name="Check Cell 42 6" xfId="65535"/>
    <cellStyle name="Check Cell 42 7" xfId="65535"/>
    <cellStyle name="Check Cell 42 8" xfId="65535"/>
    <cellStyle name="Check Cell 42 9" xfId="65535"/>
    <cellStyle name="Check Cell 43" xfId="65535"/>
    <cellStyle name="Check Cell 43 10" xfId="65535"/>
    <cellStyle name="Check Cell 43 11" xfId="65535"/>
    <cellStyle name="Check Cell 43 12" xfId="65535"/>
    <cellStyle name="Check Cell 43 13" xfId="65535"/>
    <cellStyle name="Check Cell 43 14" xfId="65535"/>
    <cellStyle name="Check Cell 43 2" xfId="65535"/>
    <cellStyle name="Check Cell 43 3" xfId="65535"/>
    <cellStyle name="Check Cell 43 4" xfId="65535"/>
    <cellStyle name="Check Cell 43 5" xfId="65535"/>
    <cellStyle name="Check Cell 43 6" xfId="65535"/>
    <cellStyle name="Check Cell 43 7" xfId="65535"/>
    <cellStyle name="Check Cell 43 8" xfId="65535"/>
    <cellStyle name="Check Cell 43 9" xfId="65535"/>
    <cellStyle name="Check Cell 44" xfId="65535"/>
    <cellStyle name="Check Cell 44 10" xfId="65535"/>
    <cellStyle name="Check Cell 44 11" xfId="65535"/>
    <cellStyle name="Check Cell 44 12" xfId="65535"/>
    <cellStyle name="Check Cell 44 13" xfId="65535"/>
    <cellStyle name="Check Cell 44 14" xfId="65535"/>
    <cellStyle name="Check Cell 44 2" xfId="65535"/>
    <cellStyle name="Check Cell 44 3" xfId="65535"/>
    <cellStyle name="Check Cell 44 4" xfId="65535"/>
    <cellStyle name="Check Cell 44 5" xfId="65535"/>
    <cellStyle name="Check Cell 44 6" xfId="65535"/>
    <cellStyle name="Check Cell 44 7" xfId="65535"/>
    <cellStyle name="Check Cell 44 8" xfId="65535"/>
    <cellStyle name="Check Cell 44 9" xfId="65535"/>
    <cellStyle name="Check Cell 45" xfId="65535"/>
    <cellStyle name="Check Cell 45 10" xfId="65535"/>
    <cellStyle name="Check Cell 45 11" xfId="65535"/>
    <cellStyle name="Check Cell 45 12" xfId="65535"/>
    <cellStyle name="Check Cell 45 13" xfId="65535"/>
    <cellStyle name="Check Cell 45 14" xfId="65535"/>
    <cellStyle name="Check Cell 45 2" xfId="65535"/>
    <cellStyle name="Check Cell 45 3" xfId="65535"/>
    <cellStyle name="Check Cell 45 4" xfId="65535"/>
    <cellStyle name="Check Cell 45 5" xfId="65535"/>
    <cellStyle name="Check Cell 45 6" xfId="65535"/>
    <cellStyle name="Check Cell 45 7" xfId="65535"/>
    <cellStyle name="Check Cell 45 8" xfId="65535"/>
    <cellStyle name="Check Cell 45 9" xfId="65535"/>
    <cellStyle name="Check Cell 46" xfId="65535"/>
    <cellStyle name="Check Cell 46 10" xfId="65535"/>
    <cellStyle name="Check Cell 46 11" xfId="65535"/>
    <cellStyle name="Check Cell 46 12" xfId="65535"/>
    <cellStyle name="Check Cell 46 13" xfId="65535"/>
    <cellStyle name="Check Cell 46 14" xfId="65535"/>
    <cellStyle name="Check Cell 46 2" xfId="65535"/>
    <cellStyle name="Check Cell 46 3" xfId="65535"/>
    <cellStyle name="Check Cell 46 4" xfId="65535"/>
    <cellStyle name="Check Cell 46 5" xfId="65535"/>
    <cellStyle name="Check Cell 46 6" xfId="65535"/>
    <cellStyle name="Check Cell 46 7" xfId="65535"/>
    <cellStyle name="Check Cell 46 8" xfId="65535"/>
    <cellStyle name="Check Cell 46 9" xfId="65535"/>
    <cellStyle name="Check Cell 5" xfId="65535"/>
    <cellStyle name="Check Cell 5 10" xfId="65535"/>
    <cellStyle name="Check Cell 5 11" xfId="65535"/>
    <cellStyle name="Check Cell 5 12" xfId="65535"/>
    <cellStyle name="Check Cell 5 13" xfId="65535"/>
    <cellStyle name="Check Cell 5 14" xfId="65535"/>
    <cellStyle name="Check Cell 5 2" xfId="65535"/>
    <cellStyle name="Check Cell 5 3" xfId="65535"/>
    <cellStyle name="Check Cell 5 4" xfId="65535"/>
    <cellStyle name="Check Cell 5 5" xfId="65535"/>
    <cellStyle name="Check Cell 5 6" xfId="65535"/>
    <cellStyle name="Check Cell 5 7" xfId="65535"/>
    <cellStyle name="Check Cell 5 8" xfId="65535"/>
    <cellStyle name="Check Cell 5 9" xfId="65535"/>
    <cellStyle name="Check Cell 6" xfId="65535"/>
    <cellStyle name="Check Cell 6 10" xfId="65535"/>
    <cellStyle name="Check Cell 6 11" xfId="65535"/>
    <cellStyle name="Check Cell 6 12" xfId="65535"/>
    <cellStyle name="Check Cell 6 13" xfId="65535"/>
    <cellStyle name="Check Cell 6 14" xfId="65535"/>
    <cellStyle name="Check Cell 6 2" xfId="65535"/>
    <cellStyle name="Check Cell 6 3" xfId="65535"/>
    <cellStyle name="Check Cell 6 4" xfId="65535"/>
    <cellStyle name="Check Cell 6 5" xfId="65535"/>
    <cellStyle name="Check Cell 6 6" xfId="65535"/>
    <cellStyle name="Check Cell 6 7" xfId="65535"/>
    <cellStyle name="Check Cell 6 8" xfId="65535"/>
    <cellStyle name="Check Cell 6 9" xfId="65535"/>
    <cellStyle name="Check Cell 7" xfId="65535"/>
    <cellStyle name="Check Cell 7 10" xfId="65535"/>
    <cellStyle name="Check Cell 7 11" xfId="65535"/>
    <cellStyle name="Check Cell 7 12" xfId="65535"/>
    <cellStyle name="Check Cell 7 13" xfId="65535"/>
    <cellStyle name="Check Cell 7 14" xfId="65535"/>
    <cellStyle name="Check Cell 7 2" xfId="65535"/>
    <cellStyle name="Check Cell 7 3" xfId="65535"/>
    <cellStyle name="Check Cell 7 4" xfId="65535"/>
    <cellStyle name="Check Cell 7 5" xfId="65535"/>
    <cellStyle name="Check Cell 7 6" xfId="65535"/>
    <cellStyle name="Check Cell 7 7" xfId="65535"/>
    <cellStyle name="Check Cell 7 8" xfId="65535"/>
    <cellStyle name="Check Cell 7 9" xfId="65535"/>
    <cellStyle name="Check Cell 8" xfId="65535"/>
    <cellStyle name="Check Cell 8 10" xfId="65535"/>
    <cellStyle name="Check Cell 8 11" xfId="65535"/>
    <cellStyle name="Check Cell 8 12" xfId="65535"/>
    <cellStyle name="Check Cell 8 13" xfId="65535"/>
    <cellStyle name="Check Cell 8 14" xfId="65535"/>
    <cellStyle name="Check Cell 8 2" xfId="65535"/>
    <cellStyle name="Check Cell 8 3" xfId="65535"/>
    <cellStyle name="Check Cell 8 4" xfId="65535"/>
    <cellStyle name="Check Cell 8 5" xfId="65535"/>
    <cellStyle name="Check Cell 8 6" xfId="65535"/>
    <cellStyle name="Check Cell 8 7" xfId="65535"/>
    <cellStyle name="Check Cell 8 8" xfId="65535"/>
    <cellStyle name="Check Cell 8 9" xfId="65535"/>
    <cellStyle name="Check Cell 9" xfId="65535"/>
    <cellStyle name="Check Cell 9 10" xfId="65535"/>
    <cellStyle name="Check Cell 9 11" xfId="65535"/>
    <cellStyle name="Check Cell 9 12" xfId="65535"/>
    <cellStyle name="Check Cell 9 13" xfId="65535"/>
    <cellStyle name="Check Cell 9 14" xfId="65535"/>
    <cellStyle name="Check Cell 9 2" xfId="65535"/>
    <cellStyle name="Check Cell 9 3" xfId="65535"/>
    <cellStyle name="Check Cell 9 4" xfId="65535"/>
    <cellStyle name="Check Cell 9 5" xfId="65535"/>
    <cellStyle name="Check Cell 9 6" xfId="65535"/>
    <cellStyle name="Check Cell 9 7" xfId="65535"/>
    <cellStyle name="Check Cell 9 8" xfId="65535"/>
    <cellStyle name="Check Cell 9 9" xfId="65535"/>
    <cellStyle name="CIAI¡E￠c￠®¡¿￠®E¡EcU¡E￠cE¡E￠c¨I¡ⓒ¡E￠cIiA¡E￠c￠®¡¿I" xfId="65535"/>
    <cellStyle name="ColumnHeading" xfId="65535"/>
    <cellStyle name="Comma  - Style1" xfId="65535"/>
    <cellStyle name="Comma  - Style2" xfId="65535"/>
    <cellStyle name="Comma  - Style3" xfId="65535"/>
    <cellStyle name="Comma  - Style4" xfId="65535"/>
    <cellStyle name="Comma  - Style5" xfId="65535"/>
    <cellStyle name="Comma  - Style6" xfId="65535"/>
    <cellStyle name="Comma  - Style7" xfId="65535"/>
    <cellStyle name="Comma  - Style8" xfId="65535"/>
    <cellStyle name="Comma [0] 2" xfId="65535"/>
    <cellStyle name="Comma [00]" xfId="65535"/>
    <cellStyle name="Comma 0" xfId="65535"/>
    <cellStyle name="Comma 2 10" xfId="65535"/>
    <cellStyle name="Comma 2 11" xfId="65535"/>
    <cellStyle name="Comma 2 12" xfId="65535"/>
    <cellStyle name="Comma 2 13" xfId="65535"/>
    <cellStyle name="Comma 2 14" xfId="65535"/>
    <cellStyle name="Comma 2 15" xfId="65535"/>
    <cellStyle name="Comma 2 16" xfId="65535"/>
    <cellStyle name="Comma 2 17" xfId="65535"/>
    <cellStyle name="Comma 2 18" xfId="65535"/>
    <cellStyle name="Comma 2 19" xfId="65535"/>
    <cellStyle name="Comma 2 2" xfId="65535"/>
    <cellStyle name="Comma 2 2 2" xfId="65535"/>
    <cellStyle name="Comma 2 2 3" xfId="65535"/>
    <cellStyle name="Comma 2 2 4" xfId="65535"/>
    <cellStyle name="Comma 2 20" xfId="65535"/>
    <cellStyle name="Comma 2 21" xfId="65535"/>
    <cellStyle name="Comma 2 22" xfId="65535"/>
    <cellStyle name="Comma 2 23" xfId="65535"/>
    <cellStyle name="Comma 2 24" xfId="65535"/>
    <cellStyle name="Comma 2 25" xfId="65535"/>
    <cellStyle name="Comma 2 3" xfId="65535"/>
    <cellStyle name="Comma 2 4" xfId="65535"/>
    <cellStyle name="Comma 2 5" xfId="65535"/>
    <cellStyle name="Comma 2 6" xfId="65535"/>
    <cellStyle name="Comma 2 7" xfId="65535"/>
    <cellStyle name="Comma 2 8" xfId="65535"/>
    <cellStyle name="Comma 2 9" xfId="65535"/>
    <cellStyle name="Comma 3 2" xfId="65535"/>
    <cellStyle name="Comma 3 3" xfId="65535"/>
    <cellStyle name="Comma 3 4" xfId="65535"/>
    <cellStyle name="Comma 4 2" xfId="65535"/>
    <cellStyle name="Comma 4 3" xfId="65535"/>
    <cellStyle name="Comma 4 4" xfId="65535"/>
    <cellStyle name="Comma 5" xfId="65535"/>
    <cellStyle name="Comma 6" xfId="65535"/>
    <cellStyle name="Comma 7" xfId="65535"/>
    <cellStyle name="Comma 8" xfId="65535"/>
    <cellStyle name="commit" xfId="65535"/>
    <cellStyle name="Condition" xfId="65535"/>
    <cellStyle name="CondMandatory" xfId="65535"/>
    <cellStyle name="Content1" xfId="65535"/>
    <cellStyle name="Content2" xfId="65535"/>
    <cellStyle name="Content3" xfId="65535"/>
    <cellStyle name="Copied" xfId="65535"/>
    <cellStyle name="Currency [00]" xfId="65535"/>
    <cellStyle name="Currency [00] 2" xfId="65535"/>
    <cellStyle name="Currency [00] 3" xfId="65535"/>
    <cellStyle name="Currency 0" xfId="65535"/>
    <cellStyle name="Currency 2" xfId="65535"/>
    <cellStyle name="Currency 2 10" xfId="65535"/>
    <cellStyle name="Currency 2 11" xfId="65535"/>
    <cellStyle name="Currency 2 12" xfId="65535"/>
    <cellStyle name="Currency 2 13" xfId="65535"/>
    <cellStyle name="Currency 2 14" xfId="65535"/>
    <cellStyle name="Currency 2 15" xfId="65535"/>
    <cellStyle name="Currency 2 16" xfId="65535"/>
    <cellStyle name="Currency 2 17" xfId="65535"/>
    <cellStyle name="Currency 2 18" xfId="65535"/>
    <cellStyle name="Currency 2 19" xfId="65535"/>
    <cellStyle name="Currency 2 2" xfId="65535"/>
    <cellStyle name="Currency 2 20" xfId="65535"/>
    <cellStyle name="Currency 2 21" xfId="65535"/>
    <cellStyle name="Currency 2 22" xfId="65535"/>
    <cellStyle name="Currency 2 23" xfId="65535"/>
    <cellStyle name="Currency 2 24" xfId="65535"/>
    <cellStyle name="Currency 2 25" xfId="65535"/>
    <cellStyle name="Currency 2 3" xfId="65535"/>
    <cellStyle name="Currency 2 4" xfId="65535"/>
    <cellStyle name="Currency 2 5" xfId="65535"/>
    <cellStyle name="Currency 2 6" xfId="65535"/>
    <cellStyle name="Currency 2 7" xfId="65535"/>
    <cellStyle name="Currency 2 8" xfId="65535"/>
    <cellStyle name="Currency 2 9" xfId="65535"/>
    <cellStyle name="Currency 3 2" xfId="65535"/>
    <cellStyle name="Currency 3 3" xfId="65535"/>
    <cellStyle name="Currency 3 4" xfId="65535"/>
    <cellStyle name="Currency 4" xfId="65535"/>
    <cellStyle name="Currency 5" xfId="65535"/>
    <cellStyle name="Custom - Style8" xfId="65535"/>
    <cellStyle name="D" xfId="65535"/>
    <cellStyle name="Data" xfId="65535"/>
    <cellStyle name="Data   - Style2" xfId="65535"/>
    <cellStyle name="Date Aligned" xfId="65535"/>
    <cellStyle name="Date Short" xfId="65535"/>
    <cellStyle name="DATETIME" xfId="65535"/>
    <cellStyle name="DELTA" xfId="65535"/>
    <cellStyle name="Dept Heading" xfId="65535"/>
    <cellStyle name="Discount" xfId="65535"/>
    <cellStyle name="DistributionType" xfId="65535"/>
    <cellStyle name="Dotted Line" xfId="65535"/>
    <cellStyle name="Enter Currency (0)" xfId="65535"/>
    <cellStyle name="Enter Currency (2)" xfId="65535"/>
    <cellStyle name="Enter Currency (2) 2" xfId="65535"/>
    <cellStyle name="Enter Currency (2) 3" xfId="65535"/>
    <cellStyle name="Enter Units (0)" xfId="65535"/>
    <cellStyle name="Enter Units (1)" xfId="65535"/>
    <cellStyle name="Enter Units (1) 2" xfId="65535"/>
    <cellStyle name="Enter Units (1) 3" xfId="65535"/>
    <cellStyle name="Enter Units (2)" xfId="65535"/>
    <cellStyle name="Enter Units (2) 2" xfId="65535"/>
    <cellStyle name="Enter Units (2) 3" xfId="65535"/>
    <cellStyle name="Entered" xfId="65535"/>
    <cellStyle name="Euro" xfId="65535"/>
    <cellStyle name="Euro 2" xfId="65535"/>
    <cellStyle name="Euro 3" xfId="65535"/>
    <cellStyle name="EvenBodyShade" xfId="65535"/>
    <cellStyle name="EvenBodyShade 2" xfId="65535"/>
    <cellStyle name="EvenBodyShade 3" xfId="65535"/>
    <cellStyle name="Explanatory Text 10" xfId="65535"/>
    <cellStyle name="Explanatory Text 10 10" xfId="65535"/>
    <cellStyle name="Explanatory Text 10 11" xfId="65535"/>
    <cellStyle name="Explanatory Text 10 12" xfId="65535"/>
    <cellStyle name="Explanatory Text 10 13" xfId="65535"/>
    <cellStyle name="Explanatory Text 10 14" xfId="65535"/>
    <cellStyle name="Explanatory Text 10 2" xfId="65535"/>
    <cellStyle name="Explanatory Text 10 3" xfId="65535"/>
    <cellStyle name="Explanatory Text 10 4" xfId="65535"/>
    <cellStyle name="Explanatory Text 10 5" xfId="65535"/>
    <cellStyle name="Explanatory Text 10 6" xfId="65535"/>
    <cellStyle name="Explanatory Text 10 7" xfId="65535"/>
    <cellStyle name="Explanatory Text 10 8" xfId="65535"/>
    <cellStyle name="Explanatory Text 10 9" xfId="65535"/>
    <cellStyle name="Explanatory Text 11" xfId="65535"/>
    <cellStyle name="Explanatory Text 11 10" xfId="65535"/>
    <cellStyle name="Explanatory Text 11 11" xfId="65535"/>
    <cellStyle name="Explanatory Text 11 12" xfId="65535"/>
    <cellStyle name="Explanatory Text 11 13" xfId="65535"/>
    <cellStyle name="Explanatory Text 11 14" xfId="65535"/>
    <cellStyle name="Explanatory Text 11 2" xfId="65535"/>
    <cellStyle name="Explanatory Text 11 3" xfId="65535"/>
    <cellStyle name="Explanatory Text 11 4" xfId="65535"/>
    <cellStyle name="Explanatory Text 11 5" xfId="65535"/>
    <cellStyle name="Explanatory Text 11 6" xfId="65535"/>
    <cellStyle name="Explanatory Text 11 7" xfId="65535"/>
    <cellStyle name="Explanatory Text 11 8" xfId="65535"/>
    <cellStyle name="Explanatory Text 11 9" xfId="65535"/>
    <cellStyle name="Explanatory Text 12" xfId="65535"/>
    <cellStyle name="Explanatory Text 12 10" xfId="65535"/>
    <cellStyle name="Explanatory Text 12 11" xfId="65535"/>
    <cellStyle name="Explanatory Text 12 12" xfId="65535"/>
    <cellStyle name="Explanatory Text 12 13" xfId="65535"/>
    <cellStyle name="Explanatory Text 12 14" xfId="65535"/>
    <cellStyle name="Explanatory Text 12 2" xfId="65535"/>
    <cellStyle name="Explanatory Text 12 3" xfId="65535"/>
    <cellStyle name="Explanatory Text 12 4" xfId="65535"/>
    <cellStyle name="Explanatory Text 12 5" xfId="65535"/>
    <cellStyle name="Explanatory Text 12 6" xfId="65535"/>
    <cellStyle name="Explanatory Text 12 7" xfId="65535"/>
    <cellStyle name="Explanatory Text 12 8" xfId="65535"/>
    <cellStyle name="Explanatory Text 12 9" xfId="65535"/>
    <cellStyle name="Explanatory Text 13" xfId="65535"/>
    <cellStyle name="Explanatory Text 13 10" xfId="65535"/>
    <cellStyle name="Explanatory Text 13 11" xfId="65535"/>
    <cellStyle name="Explanatory Text 13 12" xfId="65535"/>
    <cellStyle name="Explanatory Text 13 13" xfId="65535"/>
    <cellStyle name="Explanatory Text 13 14" xfId="65535"/>
    <cellStyle name="Explanatory Text 13 2" xfId="65535"/>
    <cellStyle name="Explanatory Text 13 3" xfId="65535"/>
    <cellStyle name="Explanatory Text 13 4" xfId="65535"/>
    <cellStyle name="Explanatory Text 13 5" xfId="65535"/>
    <cellStyle name="Explanatory Text 13 6" xfId="65535"/>
    <cellStyle name="Explanatory Text 13 7" xfId="65535"/>
    <cellStyle name="Explanatory Text 13 8" xfId="65535"/>
    <cellStyle name="Explanatory Text 13 9" xfId="65535"/>
    <cellStyle name="Explanatory Text 14" xfId="65535"/>
    <cellStyle name="Explanatory Text 14 10" xfId="65535"/>
    <cellStyle name="Explanatory Text 14 11" xfId="65535"/>
    <cellStyle name="Explanatory Text 14 12" xfId="65535"/>
    <cellStyle name="Explanatory Text 14 13" xfId="65535"/>
    <cellStyle name="Explanatory Text 14 14" xfId="65535"/>
    <cellStyle name="Explanatory Text 14 2" xfId="65535"/>
    <cellStyle name="Explanatory Text 14 3" xfId="65535"/>
    <cellStyle name="Explanatory Text 14 4" xfId="65535"/>
    <cellStyle name="Explanatory Text 14 5" xfId="65535"/>
    <cellStyle name="Explanatory Text 14 6" xfId="65535"/>
    <cellStyle name="Explanatory Text 14 7" xfId="65535"/>
    <cellStyle name="Explanatory Text 14 8" xfId="65535"/>
    <cellStyle name="Explanatory Text 14 9" xfId="65535"/>
    <cellStyle name="Explanatory Text 15" xfId="65535"/>
    <cellStyle name="Explanatory Text 15 10" xfId="65535"/>
    <cellStyle name="Explanatory Text 15 11" xfId="65535"/>
    <cellStyle name="Explanatory Text 15 12" xfId="65535"/>
    <cellStyle name="Explanatory Text 15 13" xfId="65535"/>
    <cellStyle name="Explanatory Text 15 14" xfId="65535"/>
    <cellStyle name="Explanatory Text 15 2" xfId="65535"/>
    <cellStyle name="Explanatory Text 15 3" xfId="65535"/>
    <cellStyle name="Explanatory Text 15 4" xfId="65535"/>
    <cellStyle name="Explanatory Text 15 5" xfId="65535"/>
    <cellStyle name="Explanatory Text 15 6" xfId="65535"/>
    <cellStyle name="Explanatory Text 15 7" xfId="65535"/>
    <cellStyle name="Explanatory Text 15 8" xfId="65535"/>
    <cellStyle name="Explanatory Text 15 9" xfId="65535"/>
    <cellStyle name="Explanatory Text 16" xfId="65535"/>
    <cellStyle name="Explanatory Text 16 10" xfId="65535"/>
    <cellStyle name="Explanatory Text 16 11" xfId="65535"/>
    <cellStyle name="Explanatory Text 16 12" xfId="65535"/>
    <cellStyle name="Explanatory Text 16 13" xfId="65535"/>
    <cellStyle name="Explanatory Text 16 14" xfId="65535"/>
    <cellStyle name="Explanatory Text 16 2" xfId="65535"/>
    <cellStyle name="Explanatory Text 16 3" xfId="65535"/>
    <cellStyle name="Explanatory Text 16 4" xfId="65535"/>
    <cellStyle name="Explanatory Text 16 5" xfId="65535"/>
    <cellStyle name="Explanatory Text 16 6" xfId="65535"/>
    <cellStyle name="Explanatory Text 16 7" xfId="65535"/>
    <cellStyle name="Explanatory Text 16 8" xfId="65535"/>
    <cellStyle name="Explanatory Text 16 9" xfId="65535"/>
    <cellStyle name="Explanatory Text 17" xfId="65535"/>
    <cellStyle name="Explanatory Text 17 10" xfId="65535"/>
    <cellStyle name="Explanatory Text 17 11" xfId="65535"/>
    <cellStyle name="Explanatory Text 17 12" xfId="65535"/>
    <cellStyle name="Explanatory Text 17 13" xfId="65535"/>
    <cellStyle name="Explanatory Text 17 14" xfId="65535"/>
    <cellStyle name="Explanatory Text 17 2" xfId="65535"/>
    <cellStyle name="Explanatory Text 17 3" xfId="65535"/>
    <cellStyle name="Explanatory Text 17 4" xfId="65535"/>
    <cellStyle name="Explanatory Text 17 5" xfId="65535"/>
    <cellStyle name="Explanatory Text 17 6" xfId="65535"/>
    <cellStyle name="Explanatory Text 17 7" xfId="65535"/>
    <cellStyle name="Explanatory Text 17 8" xfId="65535"/>
    <cellStyle name="Explanatory Text 17 9" xfId="65535"/>
    <cellStyle name="Explanatory Text 18" xfId="65535"/>
    <cellStyle name="Explanatory Text 18 10" xfId="65535"/>
    <cellStyle name="Explanatory Text 18 11" xfId="65535"/>
    <cellStyle name="Explanatory Text 18 12" xfId="65535"/>
    <cellStyle name="Explanatory Text 18 13" xfId="65535"/>
    <cellStyle name="Explanatory Text 18 14" xfId="65535"/>
    <cellStyle name="Explanatory Text 18 2" xfId="65535"/>
    <cellStyle name="Explanatory Text 18 3" xfId="65535"/>
    <cellStyle name="Explanatory Text 18 4" xfId="65535"/>
    <cellStyle name="Explanatory Text 18 5" xfId="65535"/>
    <cellStyle name="Explanatory Text 18 6" xfId="65535"/>
    <cellStyle name="Explanatory Text 18 7" xfId="65535"/>
    <cellStyle name="Explanatory Text 18 8" xfId="65535"/>
    <cellStyle name="Explanatory Text 18 9" xfId="65535"/>
    <cellStyle name="Explanatory Text 19" xfId="65535"/>
    <cellStyle name="Explanatory Text 19 10" xfId="65535"/>
    <cellStyle name="Explanatory Text 19 11" xfId="65535"/>
    <cellStyle name="Explanatory Text 19 12" xfId="65535"/>
    <cellStyle name="Explanatory Text 19 13" xfId="65535"/>
    <cellStyle name="Explanatory Text 19 14" xfId="65535"/>
    <cellStyle name="Explanatory Text 19 2" xfId="65535"/>
    <cellStyle name="Explanatory Text 19 3" xfId="65535"/>
    <cellStyle name="Explanatory Text 19 4" xfId="65535"/>
    <cellStyle name="Explanatory Text 19 5" xfId="65535"/>
    <cellStyle name="Explanatory Text 19 6" xfId="65535"/>
    <cellStyle name="Explanatory Text 19 7" xfId="65535"/>
    <cellStyle name="Explanatory Text 19 8" xfId="65535"/>
    <cellStyle name="Explanatory Text 19 9" xfId="65535"/>
    <cellStyle name="Explanatory Text 2" xfId="65535"/>
    <cellStyle name="Explanatory Text 2 10" xfId="65535"/>
    <cellStyle name="Explanatory Text 2 11" xfId="65535"/>
    <cellStyle name="Explanatory Text 2 12" xfId="65535"/>
    <cellStyle name="Explanatory Text 2 13" xfId="65535"/>
    <cellStyle name="Explanatory Text 2 14" xfId="65535"/>
    <cellStyle name="Explanatory Text 2 2" xfId="65535"/>
    <cellStyle name="Explanatory Text 2 3" xfId="65535"/>
    <cellStyle name="Explanatory Text 2 4" xfId="65535"/>
    <cellStyle name="Explanatory Text 2 5" xfId="65535"/>
    <cellStyle name="Explanatory Text 2 6" xfId="65535"/>
    <cellStyle name="Explanatory Text 2 7" xfId="65535"/>
    <cellStyle name="Explanatory Text 2 8" xfId="65535"/>
    <cellStyle name="Explanatory Text 2 9" xfId="65535"/>
    <cellStyle name="Explanatory Text 20" xfId="65535"/>
    <cellStyle name="Explanatory Text 20 10" xfId="65535"/>
    <cellStyle name="Explanatory Text 20 11" xfId="65535"/>
    <cellStyle name="Explanatory Text 20 12" xfId="65535"/>
    <cellStyle name="Explanatory Text 20 13" xfId="65535"/>
    <cellStyle name="Explanatory Text 20 14" xfId="65535"/>
    <cellStyle name="Explanatory Text 20 2" xfId="65535"/>
    <cellStyle name="Explanatory Text 20 3" xfId="65535"/>
    <cellStyle name="Explanatory Text 20 4" xfId="65535"/>
    <cellStyle name="Explanatory Text 20 5" xfId="65535"/>
    <cellStyle name="Explanatory Text 20 6" xfId="65535"/>
    <cellStyle name="Explanatory Text 20 7" xfId="65535"/>
    <cellStyle name="Explanatory Text 20 8" xfId="65535"/>
    <cellStyle name="Explanatory Text 20 9" xfId="65535"/>
    <cellStyle name="Explanatory Text 21" xfId="65535"/>
    <cellStyle name="Explanatory Text 21 10" xfId="65535"/>
    <cellStyle name="Explanatory Text 21 11" xfId="65535"/>
    <cellStyle name="Explanatory Text 21 12" xfId="65535"/>
    <cellStyle name="Explanatory Text 21 13" xfId="65535"/>
    <cellStyle name="Explanatory Text 21 14" xfId="65535"/>
    <cellStyle name="Explanatory Text 21 2" xfId="65535"/>
    <cellStyle name="Explanatory Text 21 3" xfId="65535"/>
    <cellStyle name="Explanatory Text 21 4" xfId="65535"/>
    <cellStyle name="Explanatory Text 21 5" xfId="65535"/>
    <cellStyle name="Explanatory Text 21 6" xfId="65535"/>
    <cellStyle name="Explanatory Text 21 7" xfId="65535"/>
    <cellStyle name="Explanatory Text 21 8" xfId="65535"/>
    <cellStyle name="Explanatory Text 21 9" xfId="65535"/>
    <cellStyle name="Explanatory Text 22" xfId="65535"/>
    <cellStyle name="Explanatory Text 22 10" xfId="65535"/>
    <cellStyle name="Explanatory Text 22 11" xfId="65535"/>
    <cellStyle name="Explanatory Text 22 12" xfId="65535"/>
    <cellStyle name="Explanatory Text 22 13" xfId="65535"/>
    <cellStyle name="Explanatory Text 22 14" xfId="65535"/>
    <cellStyle name="Explanatory Text 22 2" xfId="65535"/>
    <cellStyle name="Explanatory Text 22 3" xfId="65535"/>
    <cellStyle name="Explanatory Text 22 4" xfId="65535"/>
    <cellStyle name="Explanatory Text 22 5" xfId="65535"/>
    <cellStyle name="Explanatory Text 22 6" xfId="65535"/>
    <cellStyle name="Explanatory Text 22 7" xfId="65535"/>
    <cellStyle name="Explanatory Text 22 8" xfId="65535"/>
    <cellStyle name="Explanatory Text 22 9" xfId="65535"/>
    <cellStyle name="Explanatory Text 23" xfId="65535"/>
    <cellStyle name="Explanatory Text 23 10" xfId="65535"/>
    <cellStyle name="Explanatory Text 23 11" xfId="65535"/>
    <cellStyle name="Explanatory Text 23 12" xfId="65535"/>
    <cellStyle name="Explanatory Text 23 13" xfId="65535"/>
    <cellStyle name="Explanatory Text 23 14" xfId="65535"/>
    <cellStyle name="Explanatory Text 23 2" xfId="65535"/>
    <cellStyle name="Explanatory Text 23 3" xfId="65535"/>
    <cellStyle name="Explanatory Text 23 4" xfId="65535"/>
    <cellStyle name="Explanatory Text 23 5" xfId="65535"/>
    <cellStyle name="Explanatory Text 23 6" xfId="65535"/>
    <cellStyle name="Explanatory Text 23 7" xfId="65535"/>
    <cellStyle name="Explanatory Text 23 8" xfId="65535"/>
    <cellStyle name="Explanatory Text 23 9" xfId="65535"/>
    <cellStyle name="Explanatory Text 24" xfId="65535"/>
    <cellStyle name="Explanatory Text 24 10" xfId="65535"/>
    <cellStyle name="Explanatory Text 24 11" xfId="65535"/>
    <cellStyle name="Explanatory Text 24 12" xfId="65535"/>
    <cellStyle name="Explanatory Text 24 13" xfId="65535"/>
    <cellStyle name="Explanatory Text 24 14" xfId="65535"/>
    <cellStyle name="Explanatory Text 24 2" xfId="65535"/>
    <cellStyle name="Explanatory Text 24 3" xfId="65535"/>
    <cellStyle name="Explanatory Text 24 4" xfId="65535"/>
    <cellStyle name="Explanatory Text 24 5" xfId="65535"/>
    <cellStyle name="Explanatory Text 24 6" xfId="65535"/>
    <cellStyle name="Explanatory Text 24 7" xfId="65535"/>
    <cellStyle name="Explanatory Text 24 8" xfId="65535"/>
    <cellStyle name="Explanatory Text 24 9" xfId="65535"/>
    <cellStyle name="Explanatory Text 25" xfId="65535"/>
    <cellStyle name="Explanatory Text 25 10" xfId="65535"/>
    <cellStyle name="Explanatory Text 25 11" xfId="65535"/>
    <cellStyle name="Explanatory Text 25 12" xfId="65535"/>
    <cellStyle name="Explanatory Text 25 13" xfId="65535"/>
    <cellStyle name="Explanatory Text 25 14" xfId="65535"/>
    <cellStyle name="Explanatory Text 25 2" xfId="65535"/>
    <cellStyle name="Explanatory Text 25 3" xfId="65535"/>
    <cellStyle name="Explanatory Text 25 4" xfId="65535"/>
    <cellStyle name="Explanatory Text 25 5" xfId="65535"/>
    <cellStyle name="Explanatory Text 25 6" xfId="65535"/>
    <cellStyle name="Explanatory Text 25 7" xfId="65535"/>
    <cellStyle name="Explanatory Text 25 8" xfId="65535"/>
    <cellStyle name="Explanatory Text 25 9" xfId="65535"/>
    <cellStyle name="Explanatory Text 26" xfId="65535"/>
    <cellStyle name="Explanatory Text 26 10" xfId="65535"/>
    <cellStyle name="Explanatory Text 26 11" xfId="65535"/>
    <cellStyle name="Explanatory Text 26 12" xfId="65535"/>
    <cellStyle name="Explanatory Text 26 13" xfId="65535"/>
    <cellStyle name="Explanatory Text 26 14" xfId="65535"/>
    <cellStyle name="Explanatory Text 26 2" xfId="65535"/>
    <cellStyle name="Explanatory Text 26 3" xfId="65535"/>
    <cellStyle name="Explanatory Text 26 4" xfId="65535"/>
    <cellStyle name="Explanatory Text 26 5" xfId="65535"/>
    <cellStyle name="Explanatory Text 26 6" xfId="65535"/>
    <cellStyle name="Explanatory Text 26 7" xfId="65535"/>
    <cellStyle name="Explanatory Text 26 8" xfId="65535"/>
    <cellStyle name="Explanatory Text 26 9" xfId="65535"/>
    <cellStyle name="Explanatory Text 27" xfId="65535"/>
    <cellStyle name="Explanatory Text 27 10" xfId="65535"/>
    <cellStyle name="Explanatory Text 27 11" xfId="65535"/>
    <cellStyle name="Explanatory Text 27 12" xfId="65535"/>
    <cellStyle name="Explanatory Text 27 13" xfId="65535"/>
    <cellStyle name="Explanatory Text 27 14" xfId="65535"/>
    <cellStyle name="Explanatory Text 27 2" xfId="65535"/>
    <cellStyle name="Explanatory Text 27 3" xfId="65535"/>
    <cellStyle name="Explanatory Text 27 4" xfId="65535"/>
    <cellStyle name="Explanatory Text 27 5" xfId="65535"/>
    <cellStyle name="Explanatory Text 27 6" xfId="65535"/>
    <cellStyle name="Explanatory Text 27 7" xfId="65535"/>
    <cellStyle name="Explanatory Text 27 8" xfId="65535"/>
    <cellStyle name="Explanatory Text 27 9" xfId="65535"/>
    <cellStyle name="Explanatory Text 28" xfId="65535"/>
    <cellStyle name="Explanatory Text 28 10" xfId="65535"/>
    <cellStyle name="Explanatory Text 28 11" xfId="65535"/>
    <cellStyle name="Explanatory Text 28 12" xfId="65535"/>
    <cellStyle name="Explanatory Text 28 13" xfId="65535"/>
    <cellStyle name="Explanatory Text 28 14" xfId="65535"/>
    <cellStyle name="Explanatory Text 28 2" xfId="65535"/>
    <cellStyle name="Explanatory Text 28 3" xfId="65535"/>
    <cellStyle name="Explanatory Text 28 4" xfId="65535"/>
    <cellStyle name="Explanatory Text 28 5" xfId="65535"/>
    <cellStyle name="Explanatory Text 28 6" xfId="65535"/>
    <cellStyle name="Explanatory Text 28 7" xfId="65535"/>
    <cellStyle name="Explanatory Text 28 8" xfId="65535"/>
    <cellStyle name="Explanatory Text 28 9" xfId="65535"/>
    <cellStyle name="Explanatory Text 29" xfId="65535"/>
    <cellStyle name="Explanatory Text 29 10" xfId="65535"/>
    <cellStyle name="Explanatory Text 29 11" xfId="65535"/>
    <cellStyle name="Explanatory Text 29 12" xfId="65535"/>
    <cellStyle name="Explanatory Text 29 13" xfId="65535"/>
    <cellStyle name="Explanatory Text 29 14" xfId="65535"/>
    <cellStyle name="Explanatory Text 29 2" xfId="65535"/>
    <cellStyle name="Explanatory Text 29 3" xfId="65535"/>
    <cellStyle name="Explanatory Text 29 4" xfId="65535"/>
    <cellStyle name="Explanatory Text 29 5" xfId="65535"/>
    <cellStyle name="Explanatory Text 29 6" xfId="65535"/>
    <cellStyle name="Explanatory Text 29 7" xfId="65535"/>
    <cellStyle name="Explanatory Text 29 8" xfId="65535"/>
    <cellStyle name="Explanatory Text 29 9" xfId="65535"/>
    <cellStyle name="Explanatory Text 3" xfId="65535"/>
    <cellStyle name="Explanatory Text 3 10" xfId="65535"/>
    <cellStyle name="Explanatory Text 3 11" xfId="65535"/>
    <cellStyle name="Explanatory Text 3 12" xfId="65535"/>
    <cellStyle name="Explanatory Text 3 13" xfId="65535"/>
    <cellStyle name="Explanatory Text 3 14" xfId="65535"/>
    <cellStyle name="Explanatory Text 3 2" xfId="65535"/>
    <cellStyle name="Explanatory Text 3 3" xfId="65535"/>
    <cellStyle name="Explanatory Text 3 4" xfId="65535"/>
    <cellStyle name="Explanatory Text 3 5" xfId="65535"/>
    <cellStyle name="Explanatory Text 3 6" xfId="65535"/>
    <cellStyle name="Explanatory Text 3 7" xfId="65535"/>
    <cellStyle name="Explanatory Text 3 8" xfId="65535"/>
    <cellStyle name="Explanatory Text 3 9" xfId="65535"/>
    <cellStyle name="Explanatory Text 30" xfId="65535"/>
    <cellStyle name="Explanatory Text 30 10" xfId="65535"/>
    <cellStyle name="Explanatory Text 30 11" xfId="65535"/>
    <cellStyle name="Explanatory Text 30 12" xfId="65535"/>
    <cellStyle name="Explanatory Text 30 13" xfId="65535"/>
    <cellStyle name="Explanatory Text 30 14" xfId="65535"/>
    <cellStyle name="Explanatory Text 30 2" xfId="65535"/>
    <cellStyle name="Explanatory Text 30 3" xfId="65535"/>
    <cellStyle name="Explanatory Text 30 4" xfId="65535"/>
    <cellStyle name="Explanatory Text 30 5" xfId="65535"/>
    <cellStyle name="Explanatory Text 30 6" xfId="65535"/>
    <cellStyle name="Explanatory Text 30 7" xfId="65535"/>
    <cellStyle name="Explanatory Text 30 8" xfId="65535"/>
    <cellStyle name="Explanatory Text 30 9" xfId="65535"/>
    <cellStyle name="Explanatory Text 31" xfId="65535"/>
    <cellStyle name="Explanatory Text 31 10" xfId="65535"/>
    <cellStyle name="Explanatory Text 31 11" xfId="65535"/>
    <cellStyle name="Explanatory Text 31 12" xfId="65535"/>
    <cellStyle name="Explanatory Text 31 13" xfId="65535"/>
    <cellStyle name="Explanatory Text 31 14" xfId="65535"/>
    <cellStyle name="Explanatory Text 31 2" xfId="65535"/>
    <cellStyle name="Explanatory Text 31 3" xfId="65535"/>
    <cellStyle name="Explanatory Text 31 4" xfId="65535"/>
    <cellStyle name="Explanatory Text 31 5" xfId="65535"/>
    <cellStyle name="Explanatory Text 31 6" xfId="65535"/>
    <cellStyle name="Explanatory Text 31 7" xfId="65535"/>
    <cellStyle name="Explanatory Text 31 8" xfId="65535"/>
    <cellStyle name="Explanatory Text 31 9" xfId="65535"/>
    <cellStyle name="Explanatory Text 32" xfId="65535"/>
    <cellStyle name="Explanatory Text 32 10" xfId="65535"/>
    <cellStyle name="Explanatory Text 32 11" xfId="65535"/>
    <cellStyle name="Explanatory Text 32 12" xfId="65535"/>
    <cellStyle name="Explanatory Text 32 13" xfId="65535"/>
    <cellStyle name="Explanatory Text 32 14" xfId="65535"/>
    <cellStyle name="Explanatory Text 32 2" xfId="65535"/>
    <cellStyle name="Explanatory Text 32 3" xfId="65535"/>
    <cellStyle name="Explanatory Text 32 4" xfId="65535"/>
    <cellStyle name="Explanatory Text 32 5" xfId="65535"/>
    <cellStyle name="Explanatory Text 32 6" xfId="65535"/>
    <cellStyle name="Explanatory Text 32 7" xfId="65535"/>
    <cellStyle name="Explanatory Text 32 8" xfId="65535"/>
    <cellStyle name="Explanatory Text 32 9" xfId="65535"/>
    <cellStyle name="Explanatory Text 33" xfId="65535"/>
    <cellStyle name="Explanatory Text 33 10" xfId="65535"/>
    <cellStyle name="Explanatory Text 33 11" xfId="65535"/>
    <cellStyle name="Explanatory Text 33 12" xfId="65535"/>
    <cellStyle name="Explanatory Text 33 13" xfId="65535"/>
    <cellStyle name="Explanatory Text 33 14" xfId="65535"/>
    <cellStyle name="Explanatory Text 33 2" xfId="65535"/>
    <cellStyle name="Explanatory Text 33 3" xfId="65535"/>
    <cellStyle name="Explanatory Text 33 4" xfId="65535"/>
    <cellStyle name="Explanatory Text 33 5" xfId="65535"/>
    <cellStyle name="Explanatory Text 33 6" xfId="65535"/>
    <cellStyle name="Explanatory Text 33 7" xfId="65535"/>
    <cellStyle name="Explanatory Text 33 8" xfId="65535"/>
    <cellStyle name="Explanatory Text 33 9" xfId="65535"/>
    <cellStyle name="Explanatory Text 34" xfId="65535"/>
    <cellStyle name="Explanatory Text 34 10" xfId="65535"/>
    <cellStyle name="Explanatory Text 34 11" xfId="65535"/>
    <cellStyle name="Explanatory Text 34 12" xfId="65535"/>
    <cellStyle name="Explanatory Text 34 13" xfId="65535"/>
    <cellStyle name="Explanatory Text 34 14" xfId="65535"/>
    <cellStyle name="Explanatory Text 34 2" xfId="65535"/>
    <cellStyle name="Explanatory Text 34 3" xfId="65535"/>
    <cellStyle name="Explanatory Text 34 4" xfId="65535"/>
    <cellStyle name="Explanatory Text 34 5" xfId="65535"/>
    <cellStyle name="Explanatory Text 34 6" xfId="65535"/>
    <cellStyle name="Explanatory Text 34 7" xfId="65535"/>
    <cellStyle name="Explanatory Text 34 8" xfId="65535"/>
    <cellStyle name="Explanatory Text 34 9" xfId="65535"/>
    <cellStyle name="Explanatory Text 35" xfId="65535"/>
    <cellStyle name="Explanatory Text 35 10" xfId="65535"/>
    <cellStyle name="Explanatory Text 35 11" xfId="65535"/>
    <cellStyle name="Explanatory Text 35 12" xfId="65535"/>
    <cellStyle name="Explanatory Text 35 13" xfId="65535"/>
    <cellStyle name="Explanatory Text 35 14" xfId="65535"/>
    <cellStyle name="Explanatory Text 35 2" xfId="65535"/>
    <cellStyle name="Explanatory Text 35 3" xfId="65535"/>
    <cellStyle name="Explanatory Text 35 4" xfId="65535"/>
    <cellStyle name="Explanatory Text 35 5" xfId="65535"/>
    <cellStyle name="Explanatory Text 35 6" xfId="65535"/>
    <cellStyle name="Explanatory Text 35 7" xfId="65535"/>
    <cellStyle name="Explanatory Text 35 8" xfId="65535"/>
    <cellStyle name="Explanatory Text 35 9" xfId="65535"/>
    <cellStyle name="Explanatory Text 36" xfId="65535"/>
    <cellStyle name="Explanatory Text 36 10" xfId="65535"/>
    <cellStyle name="Explanatory Text 36 11" xfId="65535"/>
    <cellStyle name="Explanatory Text 36 12" xfId="65535"/>
    <cellStyle name="Explanatory Text 36 13" xfId="65535"/>
    <cellStyle name="Explanatory Text 36 14" xfId="65535"/>
    <cellStyle name="Explanatory Text 36 2" xfId="65535"/>
    <cellStyle name="Explanatory Text 36 3" xfId="65535"/>
    <cellStyle name="Explanatory Text 36 4" xfId="65535"/>
    <cellStyle name="Explanatory Text 36 5" xfId="65535"/>
    <cellStyle name="Explanatory Text 36 6" xfId="65535"/>
    <cellStyle name="Explanatory Text 36 7" xfId="65535"/>
    <cellStyle name="Explanatory Text 36 8" xfId="65535"/>
    <cellStyle name="Explanatory Text 36 9" xfId="65535"/>
    <cellStyle name="Explanatory Text 37" xfId="65535"/>
    <cellStyle name="Explanatory Text 37 10" xfId="65535"/>
    <cellStyle name="Explanatory Text 37 11" xfId="65535"/>
    <cellStyle name="Explanatory Text 37 12" xfId="65535"/>
    <cellStyle name="Explanatory Text 37 13" xfId="65535"/>
    <cellStyle name="Explanatory Text 37 14" xfId="65535"/>
    <cellStyle name="Explanatory Text 37 2" xfId="65535"/>
    <cellStyle name="Explanatory Text 37 3" xfId="65535"/>
    <cellStyle name="Explanatory Text 37 4" xfId="65535"/>
    <cellStyle name="Explanatory Text 37 5" xfId="65535"/>
    <cellStyle name="Explanatory Text 37 6" xfId="65535"/>
    <cellStyle name="Explanatory Text 37 7" xfId="65535"/>
    <cellStyle name="Explanatory Text 37 8" xfId="65535"/>
    <cellStyle name="Explanatory Text 37 9" xfId="65535"/>
    <cellStyle name="Explanatory Text 38" xfId="65535"/>
    <cellStyle name="Explanatory Text 38 10" xfId="65535"/>
    <cellStyle name="Explanatory Text 38 11" xfId="65535"/>
    <cellStyle name="Explanatory Text 38 12" xfId="65535"/>
    <cellStyle name="Explanatory Text 38 13" xfId="65535"/>
    <cellStyle name="Explanatory Text 38 14" xfId="65535"/>
    <cellStyle name="Explanatory Text 38 2" xfId="65535"/>
    <cellStyle name="Explanatory Text 38 3" xfId="65535"/>
    <cellStyle name="Explanatory Text 38 4" xfId="65535"/>
    <cellStyle name="Explanatory Text 38 5" xfId="65535"/>
    <cellStyle name="Explanatory Text 38 6" xfId="65535"/>
    <cellStyle name="Explanatory Text 38 7" xfId="65535"/>
    <cellStyle name="Explanatory Text 38 8" xfId="65535"/>
    <cellStyle name="Explanatory Text 38 9" xfId="65535"/>
    <cellStyle name="Explanatory Text 39" xfId="65535"/>
    <cellStyle name="Explanatory Text 39 10" xfId="65535"/>
    <cellStyle name="Explanatory Text 39 11" xfId="65535"/>
    <cellStyle name="Explanatory Text 39 12" xfId="65535"/>
    <cellStyle name="Explanatory Text 39 13" xfId="65535"/>
    <cellStyle name="Explanatory Text 39 14" xfId="65535"/>
    <cellStyle name="Explanatory Text 39 2" xfId="65535"/>
    <cellStyle name="Explanatory Text 39 3" xfId="65535"/>
    <cellStyle name="Explanatory Text 39 4" xfId="65535"/>
    <cellStyle name="Explanatory Text 39 5" xfId="65535"/>
    <cellStyle name="Explanatory Text 39 6" xfId="65535"/>
    <cellStyle name="Explanatory Text 39 7" xfId="65535"/>
    <cellStyle name="Explanatory Text 39 8" xfId="65535"/>
    <cellStyle name="Explanatory Text 39 9" xfId="65535"/>
    <cellStyle name="Explanatory Text 4" xfId="65535"/>
    <cellStyle name="Explanatory Text 4 10" xfId="65535"/>
    <cellStyle name="Explanatory Text 4 11" xfId="65535"/>
    <cellStyle name="Explanatory Text 4 12" xfId="65535"/>
    <cellStyle name="Explanatory Text 4 13" xfId="65535"/>
    <cellStyle name="Explanatory Text 4 14" xfId="65535"/>
    <cellStyle name="Explanatory Text 4 2" xfId="65535"/>
    <cellStyle name="Explanatory Text 4 3" xfId="65535"/>
    <cellStyle name="Explanatory Text 4 4" xfId="65535"/>
    <cellStyle name="Explanatory Text 4 5" xfId="65535"/>
    <cellStyle name="Explanatory Text 4 6" xfId="65535"/>
    <cellStyle name="Explanatory Text 4 7" xfId="65535"/>
    <cellStyle name="Explanatory Text 4 8" xfId="65535"/>
    <cellStyle name="Explanatory Text 4 9" xfId="65535"/>
    <cellStyle name="Explanatory Text 40" xfId="65535"/>
    <cellStyle name="Explanatory Text 40 10" xfId="65535"/>
    <cellStyle name="Explanatory Text 40 11" xfId="65535"/>
    <cellStyle name="Explanatory Text 40 12" xfId="65535"/>
    <cellStyle name="Explanatory Text 40 13" xfId="65535"/>
    <cellStyle name="Explanatory Text 40 14" xfId="65535"/>
    <cellStyle name="Explanatory Text 40 2" xfId="65535"/>
    <cellStyle name="Explanatory Text 40 3" xfId="65535"/>
    <cellStyle name="Explanatory Text 40 4" xfId="65535"/>
    <cellStyle name="Explanatory Text 40 5" xfId="65535"/>
    <cellStyle name="Explanatory Text 40 6" xfId="65535"/>
    <cellStyle name="Explanatory Text 40 7" xfId="65535"/>
    <cellStyle name="Explanatory Text 40 8" xfId="65535"/>
    <cellStyle name="Explanatory Text 40 9" xfId="65535"/>
    <cellStyle name="Explanatory Text 41" xfId="65535"/>
    <cellStyle name="Explanatory Text 41 10" xfId="65535"/>
    <cellStyle name="Explanatory Text 41 11" xfId="65535"/>
    <cellStyle name="Explanatory Text 41 12" xfId="65535"/>
    <cellStyle name="Explanatory Text 41 13" xfId="65535"/>
    <cellStyle name="Explanatory Text 41 14" xfId="65535"/>
    <cellStyle name="Explanatory Text 41 2" xfId="65535"/>
    <cellStyle name="Explanatory Text 41 3" xfId="65535"/>
    <cellStyle name="Explanatory Text 41 4" xfId="65535"/>
    <cellStyle name="Explanatory Text 41 5" xfId="65535"/>
    <cellStyle name="Explanatory Text 41 6" xfId="65535"/>
    <cellStyle name="Explanatory Text 41 7" xfId="65535"/>
    <cellStyle name="Explanatory Text 41 8" xfId="65535"/>
    <cellStyle name="Explanatory Text 41 9" xfId="65535"/>
    <cellStyle name="Explanatory Text 42" xfId="65535"/>
    <cellStyle name="Explanatory Text 42 10" xfId="65535"/>
    <cellStyle name="Explanatory Text 42 11" xfId="65535"/>
    <cellStyle name="Explanatory Text 42 12" xfId="65535"/>
    <cellStyle name="Explanatory Text 42 13" xfId="65535"/>
    <cellStyle name="Explanatory Text 42 14" xfId="65535"/>
    <cellStyle name="Explanatory Text 42 2" xfId="65535"/>
    <cellStyle name="Explanatory Text 42 3" xfId="65535"/>
    <cellStyle name="Explanatory Text 42 4" xfId="65535"/>
    <cellStyle name="Explanatory Text 42 5" xfId="65535"/>
    <cellStyle name="Explanatory Text 42 6" xfId="65535"/>
    <cellStyle name="Explanatory Text 42 7" xfId="65535"/>
    <cellStyle name="Explanatory Text 42 8" xfId="65535"/>
    <cellStyle name="Explanatory Text 42 9" xfId="65535"/>
    <cellStyle name="Explanatory Text 43" xfId="65535"/>
    <cellStyle name="Explanatory Text 43 10" xfId="65535"/>
    <cellStyle name="Explanatory Text 43 11" xfId="65535"/>
    <cellStyle name="Explanatory Text 43 12" xfId="65535"/>
    <cellStyle name="Explanatory Text 43 13" xfId="65535"/>
    <cellStyle name="Explanatory Text 43 14" xfId="65535"/>
    <cellStyle name="Explanatory Text 43 2" xfId="65535"/>
    <cellStyle name="Explanatory Text 43 3" xfId="65535"/>
    <cellStyle name="Explanatory Text 43 4" xfId="65535"/>
    <cellStyle name="Explanatory Text 43 5" xfId="65535"/>
    <cellStyle name="Explanatory Text 43 6" xfId="65535"/>
    <cellStyle name="Explanatory Text 43 7" xfId="65535"/>
    <cellStyle name="Explanatory Text 43 8" xfId="65535"/>
    <cellStyle name="Explanatory Text 43 9" xfId="65535"/>
    <cellStyle name="Explanatory Text 44" xfId="65535"/>
    <cellStyle name="Explanatory Text 44 10" xfId="65535"/>
    <cellStyle name="Explanatory Text 44 11" xfId="65535"/>
    <cellStyle name="Explanatory Text 44 12" xfId="65535"/>
    <cellStyle name="Explanatory Text 44 13" xfId="65535"/>
    <cellStyle name="Explanatory Text 44 14" xfId="65535"/>
    <cellStyle name="Explanatory Text 44 2" xfId="65535"/>
    <cellStyle name="Explanatory Text 44 3" xfId="65535"/>
    <cellStyle name="Explanatory Text 44 4" xfId="65535"/>
    <cellStyle name="Explanatory Text 44 5" xfId="65535"/>
    <cellStyle name="Explanatory Text 44 6" xfId="65535"/>
    <cellStyle name="Explanatory Text 44 7" xfId="65535"/>
    <cellStyle name="Explanatory Text 44 8" xfId="65535"/>
    <cellStyle name="Explanatory Text 44 9" xfId="65535"/>
    <cellStyle name="Explanatory Text 45" xfId="65535"/>
    <cellStyle name="Explanatory Text 45 10" xfId="65535"/>
    <cellStyle name="Explanatory Text 45 11" xfId="65535"/>
    <cellStyle name="Explanatory Text 45 12" xfId="65535"/>
    <cellStyle name="Explanatory Text 45 13" xfId="65535"/>
    <cellStyle name="Explanatory Text 45 14" xfId="65535"/>
    <cellStyle name="Explanatory Text 45 2" xfId="65535"/>
    <cellStyle name="Explanatory Text 45 3" xfId="65535"/>
    <cellStyle name="Explanatory Text 45 4" xfId="65535"/>
    <cellStyle name="Explanatory Text 45 5" xfId="65535"/>
    <cellStyle name="Explanatory Text 45 6" xfId="65535"/>
    <cellStyle name="Explanatory Text 45 7" xfId="65535"/>
    <cellStyle name="Explanatory Text 45 8" xfId="65535"/>
    <cellStyle name="Explanatory Text 45 9" xfId="65535"/>
    <cellStyle name="Explanatory Text 46" xfId="65535"/>
    <cellStyle name="Explanatory Text 46 10" xfId="65535"/>
    <cellStyle name="Explanatory Text 46 11" xfId="65535"/>
    <cellStyle name="Explanatory Text 46 12" xfId="65535"/>
    <cellStyle name="Explanatory Text 46 13" xfId="65535"/>
    <cellStyle name="Explanatory Text 46 14" xfId="65535"/>
    <cellStyle name="Explanatory Text 46 2" xfId="65535"/>
    <cellStyle name="Explanatory Text 46 3" xfId="65535"/>
    <cellStyle name="Explanatory Text 46 4" xfId="65535"/>
    <cellStyle name="Explanatory Text 46 5" xfId="65535"/>
    <cellStyle name="Explanatory Text 46 6" xfId="65535"/>
    <cellStyle name="Explanatory Text 46 7" xfId="65535"/>
    <cellStyle name="Explanatory Text 46 8" xfId="65535"/>
    <cellStyle name="Explanatory Text 46 9" xfId="65535"/>
    <cellStyle name="Explanatory Text 5" xfId="65535"/>
    <cellStyle name="Explanatory Text 5 10" xfId="65535"/>
    <cellStyle name="Explanatory Text 5 11" xfId="65535"/>
    <cellStyle name="Explanatory Text 5 12" xfId="65535"/>
    <cellStyle name="Explanatory Text 5 13" xfId="65535"/>
    <cellStyle name="Explanatory Text 5 14" xfId="65535"/>
    <cellStyle name="Explanatory Text 5 2" xfId="65535"/>
    <cellStyle name="Explanatory Text 5 3" xfId="65535"/>
    <cellStyle name="Explanatory Text 5 4" xfId="65535"/>
    <cellStyle name="Explanatory Text 5 5" xfId="65535"/>
    <cellStyle name="Explanatory Text 5 6" xfId="65535"/>
    <cellStyle name="Explanatory Text 5 7" xfId="65535"/>
    <cellStyle name="Explanatory Text 5 8" xfId="65535"/>
    <cellStyle name="Explanatory Text 5 9" xfId="65535"/>
    <cellStyle name="Explanatory Text 6" xfId="65535"/>
    <cellStyle name="Explanatory Text 6 10" xfId="65535"/>
    <cellStyle name="Explanatory Text 6 11" xfId="65535"/>
    <cellStyle name="Explanatory Text 6 12" xfId="65535"/>
    <cellStyle name="Explanatory Text 6 13" xfId="65535"/>
    <cellStyle name="Explanatory Text 6 14" xfId="65535"/>
    <cellStyle name="Explanatory Text 6 2" xfId="65535"/>
    <cellStyle name="Explanatory Text 6 3" xfId="65535"/>
    <cellStyle name="Explanatory Text 6 4" xfId="65535"/>
    <cellStyle name="Explanatory Text 6 5" xfId="65535"/>
    <cellStyle name="Explanatory Text 6 6" xfId="65535"/>
    <cellStyle name="Explanatory Text 6 7" xfId="65535"/>
    <cellStyle name="Explanatory Text 6 8" xfId="65535"/>
    <cellStyle name="Explanatory Text 6 9" xfId="65535"/>
    <cellStyle name="Explanatory Text 7" xfId="65535"/>
    <cellStyle name="Explanatory Text 7 10" xfId="65535"/>
    <cellStyle name="Explanatory Text 7 11" xfId="65535"/>
    <cellStyle name="Explanatory Text 7 12" xfId="65535"/>
    <cellStyle name="Explanatory Text 7 13" xfId="65535"/>
    <cellStyle name="Explanatory Text 7 14" xfId="65535"/>
    <cellStyle name="Explanatory Text 7 2" xfId="65535"/>
    <cellStyle name="Explanatory Text 7 3" xfId="65535"/>
    <cellStyle name="Explanatory Text 7 4" xfId="65535"/>
    <cellStyle name="Explanatory Text 7 5" xfId="65535"/>
    <cellStyle name="Explanatory Text 7 6" xfId="65535"/>
    <cellStyle name="Explanatory Text 7 7" xfId="65535"/>
    <cellStyle name="Explanatory Text 7 8" xfId="65535"/>
    <cellStyle name="Explanatory Text 7 9" xfId="65535"/>
    <cellStyle name="Explanatory Text 8" xfId="65535"/>
    <cellStyle name="Explanatory Text 8 10" xfId="65535"/>
    <cellStyle name="Explanatory Text 8 11" xfId="65535"/>
    <cellStyle name="Explanatory Text 8 12" xfId="65535"/>
    <cellStyle name="Explanatory Text 8 13" xfId="65535"/>
    <cellStyle name="Explanatory Text 8 14" xfId="65535"/>
    <cellStyle name="Explanatory Text 8 2" xfId="65535"/>
    <cellStyle name="Explanatory Text 8 3" xfId="65535"/>
    <cellStyle name="Explanatory Text 8 4" xfId="65535"/>
    <cellStyle name="Explanatory Text 8 5" xfId="65535"/>
    <cellStyle name="Explanatory Text 8 6" xfId="65535"/>
    <cellStyle name="Explanatory Text 8 7" xfId="65535"/>
    <cellStyle name="Explanatory Text 8 8" xfId="65535"/>
    <cellStyle name="Explanatory Text 8 9" xfId="65535"/>
    <cellStyle name="Explanatory Text 9" xfId="65535"/>
    <cellStyle name="Explanatory Text 9 10" xfId="65535"/>
    <cellStyle name="Explanatory Text 9 11" xfId="65535"/>
    <cellStyle name="Explanatory Text 9 12" xfId="65535"/>
    <cellStyle name="Explanatory Text 9 13" xfId="65535"/>
    <cellStyle name="Explanatory Text 9 14" xfId="65535"/>
    <cellStyle name="Explanatory Text 9 2" xfId="65535"/>
    <cellStyle name="Explanatory Text 9 3" xfId="65535"/>
    <cellStyle name="Explanatory Text 9 4" xfId="65535"/>
    <cellStyle name="Explanatory Text 9 5" xfId="65535"/>
    <cellStyle name="Explanatory Text 9 6" xfId="65535"/>
    <cellStyle name="Explanatory Text 9 7" xfId="65535"/>
    <cellStyle name="Explanatory Text 9 8" xfId="65535"/>
    <cellStyle name="Explanatory Text 9 9" xfId="65535"/>
    <cellStyle name="F1" xfId="65535"/>
    <cellStyle name="Flag" xfId="65535"/>
    <cellStyle name="ƒnƒCƒp[ƒŠƒ“ƒN" xfId="65535"/>
    <cellStyle name="Fonts" xfId="65535"/>
    <cellStyle name="Footnote" xfId="65535"/>
    <cellStyle name="Good 10" xfId="65535"/>
    <cellStyle name="Good 10 10" xfId="65535"/>
    <cellStyle name="Good 10 11" xfId="65535"/>
    <cellStyle name="Good 10 12" xfId="65535"/>
    <cellStyle name="Good 10 13" xfId="65535"/>
    <cellStyle name="Good 10 14" xfId="65535"/>
    <cellStyle name="Good 10 2" xfId="65535"/>
    <cellStyle name="Good 10 3" xfId="65535"/>
    <cellStyle name="Good 10 4" xfId="65535"/>
    <cellStyle name="Good 10 5" xfId="65535"/>
    <cellStyle name="Good 10 6" xfId="65535"/>
    <cellStyle name="Good 10 7" xfId="65535"/>
    <cellStyle name="Good 10 8" xfId="65535"/>
    <cellStyle name="Good 10 9" xfId="65535"/>
    <cellStyle name="Good 11" xfId="65535"/>
    <cellStyle name="Good 11 10" xfId="65535"/>
    <cellStyle name="Good 11 11" xfId="65535"/>
    <cellStyle name="Good 11 12" xfId="65535"/>
    <cellStyle name="Good 11 13" xfId="65535"/>
    <cellStyle name="Good 11 14" xfId="65535"/>
    <cellStyle name="Good 11 2" xfId="65535"/>
    <cellStyle name="Good 11 3" xfId="65535"/>
    <cellStyle name="Good 11 4" xfId="65535"/>
    <cellStyle name="Good 11 5" xfId="65535"/>
    <cellStyle name="Good 11 6" xfId="65535"/>
    <cellStyle name="Good 11 7" xfId="65535"/>
    <cellStyle name="Good 11 8" xfId="65535"/>
    <cellStyle name="Good 11 9" xfId="65535"/>
    <cellStyle name="Good 12" xfId="65535"/>
    <cellStyle name="Good 12 10" xfId="65535"/>
    <cellStyle name="Good 12 11" xfId="65535"/>
    <cellStyle name="Good 12 12" xfId="65535"/>
    <cellStyle name="Good 12 13" xfId="65535"/>
    <cellStyle name="Good 12 14" xfId="65535"/>
    <cellStyle name="Good 12 2" xfId="65535"/>
    <cellStyle name="Good 12 3" xfId="65535"/>
    <cellStyle name="Good 12 4" xfId="65535"/>
    <cellStyle name="Good 12 5" xfId="65535"/>
    <cellStyle name="Good 12 6" xfId="65535"/>
    <cellStyle name="Good 12 7" xfId="65535"/>
    <cellStyle name="Good 12 8" xfId="65535"/>
    <cellStyle name="Good 12 9" xfId="65535"/>
    <cellStyle name="Good 13" xfId="65535"/>
    <cellStyle name="Good 13 10" xfId="65535"/>
    <cellStyle name="Good 13 11" xfId="65535"/>
    <cellStyle name="Good 13 12" xfId="65535"/>
    <cellStyle name="Good 13 13" xfId="65535"/>
    <cellStyle name="Good 13 14" xfId="65535"/>
    <cellStyle name="Good 13 2" xfId="65535"/>
    <cellStyle name="Good 13 3" xfId="65535"/>
    <cellStyle name="Good 13 4" xfId="65535"/>
    <cellStyle name="Good 13 5" xfId="65535"/>
    <cellStyle name="Good 13 6" xfId="65535"/>
    <cellStyle name="Good 13 7" xfId="65535"/>
    <cellStyle name="Good 13 8" xfId="65535"/>
    <cellStyle name="Good 13 9" xfId="65535"/>
    <cellStyle name="Good 14" xfId="65535"/>
    <cellStyle name="Good 14 10" xfId="65535"/>
    <cellStyle name="Good 14 11" xfId="65535"/>
    <cellStyle name="Good 14 12" xfId="65535"/>
    <cellStyle name="Good 14 13" xfId="65535"/>
    <cellStyle name="Good 14 14" xfId="65535"/>
    <cellStyle name="Good 14 2" xfId="65535"/>
    <cellStyle name="Good 14 3" xfId="65535"/>
    <cellStyle name="Good 14 4" xfId="65535"/>
    <cellStyle name="Good 14 5" xfId="65535"/>
    <cellStyle name="Good 14 6" xfId="65535"/>
    <cellStyle name="Good 14 7" xfId="65535"/>
    <cellStyle name="Good 14 8" xfId="65535"/>
    <cellStyle name="Good 14 9" xfId="65535"/>
    <cellStyle name="Good 15" xfId="65535"/>
    <cellStyle name="Good 15 10" xfId="65535"/>
    <cellStyle name="Good 15 11" xfId="65535"/>
    <cellStyle name="Good 15 12" xfId="65535"/>
    <cellStyle name="Good 15 13" xfId="65535"/>
    <cellStyle name="Good 15 14" xfId="65535"/>
    <cellStyle name="Good 15 2" xfId="65535"/>
    <cellStyle name="Good 15 3" xfId="65535"/>
    <cellStyle name="Good 15 4" xfId="65535"/>
    <cellStyle name="Good 15 5" xfId="65535"/>
    <cellStyle name="Good 15 6" xfId="65535"/>
    <cellStyle name="Good 15 7" xfId="65535"/>
    <cellStyle name="Good 15 8" xfId="65535"/>
    <cellStyle name="Good 15 9" xfId="65535"/>
    <cellStyle name="Good 16" xfId="65535"/>
    <cellStyle name="Good 16 10" xfId="65535"/>
    <cellStyle name="Good 16 11" xfId="65535"/>
    <cellStyle name="Good 16 12" xfId="65535"/>
    <cellStyle name="Good 16 13" xfId="65535"/>
    <cellStyle name="Good 16 14" xfId="65535"/>
    <cellStyle name="Good 16 2" xfId="65535"/>
    <cellStyle name="Good 16 3" xfId="65535"/>
    <cellStyle name="Good 16 4" xfId="65535"/>
    <cellStyle name="Good 16 5" xfId="65535"/>
    <cellStyle name="Good 16 6" xfId="65535"/>
    <cellStyle name="Good 16 7" xfId="65535"/>
    <cellStyle name="Good 16 8" xfId="65535"/>
    <cellStyle name="Good 16 9" xfId="65535"/>
    <cellStyle name="Good 17" xfId="65535"/>
    <cellStyle name="Good 17 10" xfId="65535"/>
    <cellStyle name="Good 17 11" xfId="65535"/>
    <cellStyle name="Good 17 12" xfId="65535"/>
    <cellStyle name="Good 17 13" xfId="65535"/>
    <cellStyle name="Good 17 14" xfId="65535"/>
    <cellStyle name="Good 17 2" xfId="65535"/>
    <cellStyle name="Good 17 3" xfId="65535"/>
    <cellStyle name="Good 17 4" xfId="65535"/>
    <cellStyle name="Good 17 5" xfId="65535"/>
    <cellStyle name="Good 17 6" xfId="65535"/>
    <cellStyle name="Good 17 7" xfId="65535"/>
    <cellStyle name="Good 17 8" xfId="65535"/>
    <cellStyle name="Good 17 9" xfId="65535"/>
    <cellStyle name="Good 18" xfId="65535"/>
    <cellStyle name="Good 18 10" xfId="65535"/>
    <cellStyle name="Good 18 11" xfId="65535"/>
    <cellStyle name="Good 18 12" xfId="65535"/>
    <cellStyle name="Good 18 13" xfId="65535"/>
    <cellStyle name="Good 18 14" xfId="65535"/>
    <cellStyle name="Good 18 2" xfId="65535"/>
    <cellStyle name="Good 18 3" xfId="65535"/>
    <cellStyle name="Good 18 4" xfId="65535"/>
    <cellStyle name="Good 18 5" xfId="65535"/>
    <cellStyle name="Good 18 6" xfId="65535"/>
    <cellStyle name="Good 18 7" xfId="65535"/>
    <cellStyle name="Good 18 8" xfId="65535"/>
    <cellStyle name="Good 18 9" xfId="65535"/>
    <cellStyle name="Good 19" xfId="65535"/>
    <cellStyle name="Good 19 10" xfId="65535"/>
    <cellStyle name="Good 19 11" xfId="65535"/>
    <cellStyle name="Good 19 12" xfId="65535"/>
    <cellStyle name="Good 19 13" xfId="65535"/>
    <cellStyle name="Good 19 14" xfId="65535"/>
    <cellStyle name="Good 19 2" xfId="65535"/>
    <cellStyle name="Good 19 3" xfId="65535"/>
    <cellStyle name="Good 19 4" xfId="65535"/>
    <cellStyle name="Good 19 5" xfId="65535"/>
    <cellStyle name="Good 19 6" xfId="65535"/>
    <cellStyle name="Good 19 7" xfId="65535"/>
    <cellStyle name="Good 19 8" xfId="65535"/>
    <cellStyle name="Good 19 9" xfId="65535"/>
    <cellStyle name="Good 2" xfId="65535"/>
    <cellStyle name="Good 2 10" xfId="65535"/>
    <cellStyle name="Good 2 11" xfId="65535"/>
    <cellStyle name="Good 2 12" xfId="65535"/>
    <cellStyle name="Good 2 13" xfId="65535"/>
    <cellStyle name="Good 2 14" xfId="65535"/>
    <cellStyle name="Good 2 2" xfId="65535"/>
    <cellStyle name="Good 2 3" xfId="65535"/>
    <cellStyle name="Good 2 4" xfId="65535"/>
    <cellStyle name="Good 2 5" xfId="65535"/>
    <cellStyle name="Good 2 6" xfId="65535"/>
    <cellStyle name="Good 2 7" xfId="65535"/>
    <cellStyle name="Good 2 8" xfId="65535"/>
    <cellStyle name="Good 2 9" xfId="65535"/>
    <cellStyle name="Good 20" xfId="65535"/>
    <cellStyle name="Good 20 10" xfId="65535"/>
    <cellStyle name="Good 20 11" xfId="65535"/>
    <cellStyle name="Good 20 12" xfId="65535"/>
    <cellStyle name="Good 20 13" xfId="65535"/>
    <cellStyle name="Good 20 14" xfId="65535"/>
    <cellStyle name="Good 20 2" xfId="65535"/>
    <cellStyle name="Good 20 3" xfId="65535"/>
    <cellStyle name="Good 20 4" xfId="65535"/>
    <cellStyle name="Good 20 5" xfId="65535"/>
    <cellStyle name="Good 20 6" xfId="65535"/>
    <cellStyle name="Good 20 7" xfId="65535"/>
    <cellStyle name="Good 20 8" xfId="65535"/>
    <cellStyle name="Good 20 9" xfId="65535"/>
    <cellStyle name="Good 21" xfId="65535"/>
    <cellStyle name="Good 21 10" xfId="65535"/>
    <cellStyle name="Good 21 11" xfId="65535"/>
    <cellStyle name="Good 21 12" xfId="65535"/>
    <cellStyle name="Good 21 13" xfId="65535"/>
    <cellStyle name="Good 21 14" xfId="65535"/>
    <cellStyle name="Good 21 2" xfId="65535"/>
    <cellStyle name="Good 21 3" xfId="65535"/>
    <cellStyle name="Good 21 4" xfId="65535"/>
    <cellStyle name="Good 21 5" xfId="65535"/>
    <cellStyle name="Good 21 6" xfId="65535"/>
    <cellStyle name="Good 21 7" xfId="65535"/>
    <cellStyle name="Good 21 8" xfId="65535"/>
    <cellStyle name="Good 21 9" xfId="65535"/>
    <cellStyle name="Good 22" xfId="65535"/>
    <cellStyle name="Good 22 10" xfId="65535"/>
    <cellStyle name="Good 22 11" xfId="65535"/>
    <cellStyle name="Good 22 12" xfId="65535"/>
    <cellStyle name="Good 22 13" xfId="65535"/>
    <cellStyle name="Good 22 14" xfId="65535"/>
    <cellStyle name="Good 22 2" xfId="65535"/>
    <cellStyle name="Good 22 3" xfId="65535"/>
    <cellStyle name="Good 22 4" xfId="65535"/>
    <cellStyle name="Good 22 5" xfId="65535"/>
    <cellStyle name="Good 22 6" xfId="65535"/>
    <cellStyle name="Good 22 7" xfId="65535"/>
    <cellStyle name="Good 22 8" xfId="65535"/>
    <cellStyle name="Good 22 9" xfId="65535"/>
    <cellStyle name="Good 23" xfId="65535"/>
    <cellStyle name="Good 23 10" xfId="65535"/>
    <cellStyle name="Good 23 11" xfId="65535"/>
    <cellStyle name="Good 23 12" xfId="65535"/>
    <cellStyle name="Good 23 13" xfId="65535"/>
    <cellStyle name="Good 23 14" xfId="65535"/>
    <cellStyle name="Good 23 2" xfId="65535"/>
    <cellStyle name="Good 23 3" xfId="65535"/>
    <cellStyle name="Good 23 4" xfId="65535"/>
    <cellStyle name="Good 23 5" xfId="65535"/>
    <cellStyle name="Good 23 6" xfId="65535"/>
    <cellStyle name="Good 23 7" xfId="65535"/>
    <cellStyle name="Good 23 8" xfId="65535"/>
    <cellStyle name="Good 23 9" xfId="65535"/>
    <cellStyle name="Good 24" xfId="65535"/>
    <cellStyle name="Good 24 10" xfId="65535"/>
    <cellStyle name="Good 24 11" xfId="65535"/>
    <cellStyle name="Good 24 12" xfId="65535"/>
    <cellStyle name="Good 24 13" xfId="65535"/>
    <cellStyle name="Good 24 14" xfId="65535"/>
    <cellStyle name="Good 24 2" xfId="65535"/>
    <cellStyle name="Good 24 3" xfId="65535"/>
    <cellStyle name="Good 24 4" xfId="65535"/>
    <cellStyle name="Good 24 5" xfId="65535"/>
    <cellStyle name="Good 24 6" xfId="65535"/>
    <cellStyle name="Good 24 7" xfId="65535"/>
    <cellStyle name="Good 24 8" xfId="65535"/>
    <cellStyle name="Good 24 9" xfId="65535"/>
    <cellStyle name="Good 25" xfId="65535"/>
    <cellStyle name="Good 25 10" xfId="65535"/>
    <cellStyle name="Good 25 11" xfId="65535"/>
    <cellStyle name="Good 25 12" xfId="65535"/>
    <cellStyle name="Good 25 13" xfId="65535"/>
    <cellStyle name="Good 25 14" xfId="65535"/>
    <cellStyle name="Good 25 2" xfId="65535"/>
    <cellStyle name="Good 25 3" xfId="65535"/>
    <cellStyle name="Good 25 4" xfId="65535"/>
    <cellStyle name="Good 25 5" xfId="65535"/>
    <cellStyle name="Good 25 6" xfId="65535"/>
    <cellStyle name="Good 25 7" xfId="65535"/>
    <cellStyle name="Good 25 8" xfId="65535"/>
    <cellStyle name="Good 25 9" xfId="65535"/>
    <cellStyle name="Good 26" xfId="65535"/>
    <cellStyle name="Good 26 10" xfId="65535"/>
    <cellStyle name="Good 26 11" xfId="65535"/>
    <cellStyle name="Good 26 12" xfId="65535"/>
    <cellStyle name="Good 26 13" xfId="65535"/>
    <cellStyle name="Good 26 14" xfId="65535"/>
    <cellStyle name="Good 26 2" xfId="65535"/>
    <cellStyle name="Good 26 3" xfId="65535"/>
    <cellStyle name="Good 26 4" xfId="65535"/>
    <cellStyle name="Good 26 5" xfId="65535"/>
    <cellStyle name="Good 26 6" xfId="65535"/>
    <cellStyle name="Good 26 7" xfId="65535"/>
    <cellStyle name="Good 26 8" xfId="65535"/>
    <cellStyle name="Good 26 9" xfId="65535"/>
    <cellStyle name="Good 27" xfId="65535"/>
    <cellStyle name="Good 27 10" xfId="65535"/>
    <cellStyle name="Good 27 11" xfId="65535"/>
    <cellStyle name="Good 27 12" xfId="65535"/>
    <cellStyle name="Good 27 13" xfId="65535"/>
    <cellStyle name="Good 27 14" xfId="65535"/>
    <cellStyle name="Good 27 2" xfId="65535"/>
    <cellStyle name="Good 27 3" xfId="65535"/>
    <cellStyle name="Good 27 4" xfId="65535"/>
    <cellStyle name="Good 27 5" xfId="65535"/>
    <cellStyle name="Good 27 6" xfId="65535"/>
    <cellStyle name="Good 27 7" xfId="65535"/>
    <cellStyle name="Good 27 8" xfId="65535"/>
    <cellStyle name="Good 27 9" xfId="65535"/>
    <cellStyle name="Good 28" xfId="65535"/>
    <cellStyle name="Good 28 10" xfId="65535"/>
    <cellStyle name="Good 28 11" xfId="65535"/>
    <cellStyle name="Good 28 12" xfId="65535"/>
    <cellStyle name="Good 28 13" xfId="65535"/>
    <cellStyle name="Good 28 14" xfId="65535"/>
    <cellStyle name="Good 28 2" xfId="65535"/>
    <cellStyle name="Good 28 3" xfId="65535"/>
    <cellStyle name="Good 28 4" xfId="65535"/>
    <cellStyle name="Good 28 5" xfId="65535"/>
    <cellStyle name="Good 28 6" xfId="65535"/>
    <cellStyle name="Good 28 7" xfId="65535"/>
    <cellStyle name="Good 28 8" xfId="65535"/>
    <cellStyle name="Good 28 9" xfId="65535"/>
    <cellStyle name="Good 29" xfId="65535"/>
    <cellStyle name="Good 29 10" xfId="65535"/>
    <cellStyle name="Good 29 11" xfId="65535"/>
    <cellStyle name="Good 29 12" xfId="65535"/>
    <cellStyle name="Good 29 13" xfId="65535"/>
    <cellStyle name="Good 29 14" xfId="65535"/>
    <cellStyle name="Good 29 2" xfId="65535"/>
    <cellStyle name="Good 29 3" xfId="65535"/>
    <cellStyle name="Good 29 4" xfId="65535"/>
    <cellStyle name="Good 29 5" xfId="65535"/>
    <cellStyle name="Good 29 6" xfId="65535"/>
    <cellStyle name="Good 29 7" xfId="65535"/>
    <cellStyle name="Good 29 8" xfId="65535"/>
    <cellStyle name="Good 29 9" xfId="65535"/>
    <cellStyle name="Good 3" xfId="65535"/>
    <cellStyle name="Good 3 10" xfId="65535"/>
    <cellStyle name="Good 3 11" xfId="65535"/>
    <cellStyle name="Good 3 12" xfId="65535"/>
    <cellStyle name="Good 3 13" xfId="65535"/>
    <cellStyle name="Good 3 14" xfId="65535"/>
    <cellStyle name="Good 3 2" xfId="65535"/>
    <cellStyle name="Good 3 3" xfId="65535"/>
    <cellStyle name="Good 3 4" xfId="65535"/>
    <cellStyle name="Good 3 5" xfId="65535"/>
    <cellStyle name="Good 3 6" xfId="65535"/>
    <cellStyle name="Good 3 7" xfId="65535"/>
    <cellStyle name="Good 3 8" xfId="65535"/>
    <cellStyle name="Good 3 9" xfId="65535"/>
    <cellStyle name="Good 30" xfId="65535"/>
    <cellStyle name="Good 30 10" xfId="65535"/>
    <cellStyle name="Good 30 11" xfId="65535"/>
    <cellStyle name="Good 30 12" xfId="65535"/>
    <cellStyle name="Good 30 13" xfId="65535"/>
    <cellStyle name="Good 30 14" xfId="65535"/>
    <cellStyle name="Good 30 2" xfId="65535"/>
    <cellStyle name="Good 30 3" xfId="65535"/>
    <cellStyle name="Good 30 4" xfId="65535"/>
    <cellStyle name="Good 30 5" xfId="65535"/>
    <cellStyle name="Good 30 6" xfId="65535"/>
    <cellStyle name="Good 30 7" xfId="65535"/>
    <cellStyle name="Good 30 8" xfId="65535"/>
    <cellStyle name="Good 30 9" xfId="65535"/>
    <cellStyle name="Good 31" xfId="65535"/>
    <cellStyle name="Good 31 10" xfId="65535"/>
    <cellStyle name="Good 31 11" xfId="65535"/>
    <cellStyle name="Good 31 12" xfId="65535"/>
    <cellStyle name="Good 31 13" xfId="65535"/>
    <cellStyle name="Good 31 14" xfId="65535"/>
    <cellStyle name="Good 31 2" xfId="65535"/>
    <cellStyle name="Good 31 3" xfId="65535"/>
    <cellStyle name="Good 31 4" xfId="65535"/>
    <cellStyle name="Good 31 5" xfId="65535"/>
    <cellStyle name="Good 31 6" xfId="65535"/>
    <cellStyle name="Good 31 7" xfId="65535"/>
    <cellStyle name="Good 31 8" xfId="65535"/>
    <cellStyle name="Good 31 9" xfId="65535"/>
    <cellStyle name="Good 32" xfId="65535"/>
    <cellStyle name="Good 32 10" xfId="65535"/>
    <cellStyle name="Good 32 11" xfId="65535"/>
    <cellStyle name="Good 32 12" xfId="65535"/>
    <cellStyle name="Good 32 13" xfId="65535"/>
    <cellStyle name="Good 32 14" xfId="65535"/>
    <cellStyle name="Good 32 2" xfId="65535"/>
    <cellStyle name="Good 32 3" xfId="65535"/>
    <cellStyle name="Good 32 4" xfId="65535"/>
    <cellStyle name="Good 32 5" xfId="65535"/>
    <cellStyle name="Good 32 6" xfId="65535"/>
    <cellStyle name="Good 32 7" xfId="65535"/>
    <cellStyle name="Good 32 8" xfId="65535"/>
    <cellStyle name="Good 32 9" xfId="65535"/>
    <cellStyle name="Good 33" xfId="65535"/>
    <cellStyle name="Good 33 10" xfId="65535"/>
    <cellStyle name="Good 33 11" xfId="65535"/>
    <cellStyle name="Good 33 12" xfId="65535"/>
    <cellStyle name="Good 33 13" xfId="65535"/>
    <cellStyle name="Good 33 14" xfId="65535"/>
    <cellStyle name="Good 33 2" xfId="65535"/>
    <cellStyle name="Good 33 3" xfId="65535"/>
    <cellStyle name="Good 33 4" xfId="65535"/>
    <cellStyle name="Good 33 5" xfId="65535"/>
    <cellStyle name="Good 33 6" xfId="65535"/>
    <cellStyle name="Good 33 7" xfId="65535"/>
    <cellStyle name="Good 33 8" xfId="65535"/>
    <cellStyle name="Good 33 9" xfId="65535"/>
    <cellStyle name="Good 34" xfId="65535"/>
    <cellStyle name="Good 34 10" xfId="65535"/>
    <cellStyle name="Good 34 11" xfId="65535"/>
    <cellStyle name="Good 34 12" xfId="65535"/>
    <cellStyle name="Good 34 13" xfId="65535"/>
    <cellStyle name="Good 34 14" xfId="65535"/>
    <cellStyle name="Good 34 2" xfId="65535"/>
    <cellStyle name="Good 34 3" xfId="65535"/>
    <cellStyle name="Good 34 4" xfId="65535"/>
    <cellStyle name="Good 34 5" xfId="65535"/>
    <cellStyle name="Good 34 6" xfId="65535"/>
    <cellStyle name="Good 34 7" xfId="65535"/>
    <cellStyle name="Good 34 8" xfId="65535"/>
    <cellStyle name="Good 34 9" xfId="65535"/>
    <cellStyle name="Good 35" xfId="65535"/>
    <cellStyle name="Good 35 10" xfId="65535"/>
    <cellStyle name="Good 35 11" xfId="65535"/>
    <cellStyle name="Good 35 12" xfId="65535"/>
    <cellStyle name="Good 35 13" xfId="65535"/>
    <cellStyle name="Good 35 14" xfId="65535"/>
    <cellStyle name="Good 35 2" xfId="65535"/>
    <cellStyle name="Good 35 3" xfId="65535"/>
    <cellStyle name="Good 35 4" xfId="65535"/>
    <cellStyle name="Good 35 5" xfId="65535"/>
    <cellStyle name="Good 35 6" xfId="65535"/>
    <cellStyle name="Good 35 7" xfId="65535"/>
    <cellStyle name="Good 35 8" xfId="65535"/>
    <cellStyle name="Good 35 9" xfId="65535"/>
    <cellStyle name="Good 36" xfId="65535"/>
    <cellStyle name="Good 36 10" xfId="65535"/>
    <cellStyle name="Good 36 11" xfId="65535"/>
    <cellStyle name="Good 36 12" xfId="65535"/>
    <cellStyle name="Good 36 13" xfId="65535"/>
    <cellStyle name="Good 36 14" xfId="65535"/>
    <cellStyle name="Good 36 2" xfId="65535"/>
    <cellStyle name="Good 36 3" xfId="65535"/>
    <cellStyle name="Good 36 4" xfId="65535"/>
    <cellStyle name="Good 36 5" xfId="65535"/>
    <cellStyle name="Good 36 6" xfId="65535"/>
    <cellStyle name="Good 36 7" xfId="65535"/>
    <cellStyle name="Good 36 8" xfId="65535"/>
    <cellStyle name="Good 36 9" xfId="65535"/>
    <cellStyle name="Good 37" xfId="65535"/>
    <cellStyle name="Good 37 10" xfId="65535"/>
    <cellStyle name="Good 37 11" xfId="65535"/>
    <cellStyle name="Good 37 12" xfId="65535"/>
    <cellStyle name="Good 37 13" xfId="65535"/>
    <cellStyle name="Good 37 14" xfId="65535"/>
    <cellStyle name="Good 37 2" xfId="65535"/>
    <cellStyle name="Good 37 3" xfId="65535"/>
    <cellStyle name="Good 37 4" xfId="65535"/>
    <cellStyle name="Good 37 5" xfId="65535"/>
    <cellStyle name="Good 37 6" xfId="65535"/>
    <cellStyle name="Good 37 7" xfId="65535"/>
    <cellStyle name="Good 37 8" xfId="65535"/>
    <cellStyle name="Good 37 9" xfId="65535"/>
    <cellStyle name="Good 38" xfId="65535"/>
    <cellStyle name="Good 38 10" xfId="65535"/>
    <cellStyle name="Good 38 11" xfId="65535"/>
    <cellStyle name="Good 38 12" xfId="65535"/>
    <cellStyle name="Good 38 13" xfId="65535"/>
    <cellStyle name="Good 38 14" xfId="65535"/>
    <cellStyle name="Good 38 2" xfId="65535"/>
    <cellStyle name="Good 38 3" xfId="65535"/>
    <cellStyle name="Good 38 4" xfId="65535"/>
    <cellStyle name="Good 38 5" xfId="65535"/>
    <cellStyle name="Good 38 6" xfId="65535"/>
    <cellStyle name="Good 38 7" xfId="65535"/>
    <cellStyle name="Good 38 8" xfId="65535"/>
    <cellStyle name="Good 38 9" xfId="65535"/>
    <cellStyle name="Good 39" xfId="65535"/>
    <cellStyle name="Good 39 10" xfId="65535"/>
    <cellStyle name="Good 39 11" xfId="65535"/>
    <cellStyle name="Good 39 12" xfId="65535"/>
    <cellStyle name="Good 39 13" xfId="65535"/>
    <cellStyle name="Good 39 14" xfId="65535"/>
    <cellStyle name="Good 39 2" xfId="65535"/>
    <cellStyle name="Good 39 3" xfId="65535"/>
    <cellStyle name="Good 39 4" xfId="65535"/>
    <cellStyle name="Good 39 5" xfId="65535"/>
    <cellStyle name="Good 39 6" xfId="65535"/>
    <cellStyle name="Good 39 7" xfId="65535"/>
    <cellStyle name="Good 39 8" xfId="65535"/>
    <cellStyle name="Good 39 9" xfId="65535"/>
    <cellStyle name="Good 4" xfId="65535"/>
    <cellStyle name="Good 4 10" xfId="65535"/>
    <cellStyle name="Good 4 11" xfId="65535"/>
    <cellStyle name="Good 4 12" xfId="65535"/>
    <cellStyle name="Good 4 13" xfId="65535"/>
    <cellStyle name="Good 4 14" xfId="65535"/>
    <cellStyle name="Good 4 2" xfId="65535"/>
    <cellStyle name="Good 4 3" xfId="65535"/>
    <cellStyle name="Good 4 4" xfId="65535"/>
    <cellStyle name="Good 4 5" xfId="65535"/>
    <cellStyle name="Good 4 6" xfId="65535"/>
    <cellStyle name="Good 4 7" xfId="65535"/>
    <cellStyle name="Good 4 8" xfId="65535"/>
    <cellStyle name="Good 4 9" xfId="65535"/>
    <cellStyle name="Good 40" xfId="65535"/>
    <cellStyle name="Good 40 10" xfId="65535"/>
    <cellStyle name="Good 40 11" xfId="65535"/>
    <cellStyle name="Good 40 12" xfId="65535"/>
    <cellStyle name="Good 40 13" xfId="65535"/>
    <cellStyle name="Good 40 14" xfId="65535"/>
    <cellStyle name="Good 40 2" xfId="65535"/>
    <cellStyle name="Good 40 3" xfId="65535"/>
    <cellStyle name="Good 40 4" xfId="65535"/>
    <cellStyle name="Good 40 5" xfId="65535"/>
    <cellStyle name="Good 40 6" xfId="65535"/>
    <cellStyle name="Good 40 7" xfId="65535"/>
    <cellStyle name="Good 40 8" xfId="65535"/>
    <cellStyle name="Good 40 9" xfId="65535"/>
    <cellStyle name="Good 41" xfId="65535"/>
    <cellStyle name="Good 41 10" xfId="65535"/>
    <cellStyle name="Good 41 11" xfId="65535"/>
    <cellStyle name="Good 41 12" xfId="65535"/>
    <cellStyle name="Good 41 13" xfId="65535"/>
    <cellStyle name="Good 41 14" xfId="65535"/>
    <cellStyle name="Good 41 2" xfId="65535"/>
    <cellStyle name="Good 41 3" xfId="65535"/>
    <cellStyle name="Good 41 4" xfId="65535"/>
    <cellStyle name="Good 41 5" xfId="65535"/>
    <cellStyle name="Good 41 6" xfId="65535"/>
    <cellStyle name="Good 41 7" xfId="65535"/>
    <cellStyle name="Good 41 8" xfId="65535"/>
    <cellStyle name="Good 41 9" xfId="65535"/>
    <cellStyle name="Good 42" xfId="65535"/>
    <cellStyle name="Good 42 10" xfId="65535"/>
    <cellStyle name="Good 42 11" xfId="65535"/>
    <cellStyle name="Good 42 12" xfId="65535"/>
    <cellStyle name="Good 42 13" xfId="65535"/>
    <cellStyle name="Good 42 14" xfId="65535"/>
    <cellStyle name="Good 42 2" xfId="65535"/>
    <cellStyle name="Good 42 3" xfId="65535"/>
    <cellStyle name="Good 42 4" xfId="65535"/>
    <cellStyle name="Good 42 5" xfId="65535"/>
    <cellStyle name="Good 42 6" xfId="65535"/>
    <cellStyle name="Good 42 7" xfId="65535"/>
    <cellStyle name="Good 42 8" xfId="65535"/>
    <cellStyle name="Good 42 9" xfId="65535"/>
    <cellStyle name="Good 43" xfId="65535"/>
    <cellStyle name="Good 43 10" xfId="65535"/>
    <cellStyle name="Good 43 11" xfId="65535"/>
    <cellStyle name="Good 43 12" xfId="65535"/>
    <cellStyle name="Good 43 13" xfId="65535"/>
    <cellStyle name="Good 43 14" xfId="65535"/>
    <cellStyle name="Good 43 2" xfId="65535"/>
    <cellStyle name="Good 43 3" xfId="65535"/>
    <cellStyle name="Good 43 4" xfId="65535"/>
    <cellStyle name="Good 43 5" xfId="65535"/>
    <cellStyle name="Good 43 6" xfId="65535"/>
    <cellStyle name="Good 43 7" xfId="65535"/>
    <cellStyle name="Good 43 8" xfId="65535"/>
    <cellStyle name="Good 43 9" xfId="65535"/>
    <cellStyle name="Good 44" xfId="65535"/>
    <cellStyle name="Good 44 10" xfId="65535"/>
    <cellStyle name="Good 44 11" xfId="65535"/>
    <cellStyle name="Good 44 12" xfId="65535"/>
    <cellStyle name="Good 44 13" xfId="65535"/>
    <cellStyle name="Good 44 14" xfId="65535"/>
    <cellStyle name="Good 44 2" xfId="65535"/>
    <cellStyle name="Good 44 3" xfId="65535"/>
    <cellStyle name="Good 44 4" xfId="65535"/>
    <cellStyle name="Good 44 5" xfId="65535"/>
    <cellStyle name="Good 44 6" xfId="65535"/>
    <cellStyle name="Good 44 7" xfId="65535"/>
    <cellStyle name="Good 44 8" xfId="65535"/>
    <cellStyle name="Good 44 9" xfId="65535"/>
    <cellStyle name="Good 45" xfId="65535"/>
    <cellStyle name="Good 45 10" xfId="65535"/>
    <cellStyle name="Good 45 11" xfId="65535"/>
    <cellStyle name="Good 45 12" xfId="65535"/>
    <cellStyle name="Good 45 13" xfId="65535"/>
    <cellStyle name="Good 45 14" xfId="65535"/>
    <cellStyle name="Good 45 2" xfId="65535"/>
    <cellStyle name="Good 45 3" xfId="65535"/>
    <cellStyle name="Good 45 4" xfId="65535"/>
    <cellStyle name="Good 45 5" xfId="65535"/>
    <cellStyle name="Good 45 6" xfId="65535"/>
    <cellStyle name="Good 45 7" xfId="65535"/>
    <cellStyle name="Good 45 8" xfId="65535"/>
    <cellStyle name="Good 45 9" xfId="65535"/>
    <cellStyle name="Good 46" xfId="65535"/>
    <cellStyle name="Good 46 10" xfId="65535"/>
    <cellStyle name="Good 46 11" xfId="65535"/>
    <cellStyle name="Good 46 12" xfId="65535"/>
    <cellStyle name="Good 46 13" xfId="65535"/>
    <cellStyle name="Good 46 14" xfId="65535"/>
    <cellStyle name="Good 46 2" xfId="65535"/>
    <cellStyle name="Good 46 3" xfId="65535"/>
    <cellStyle name="Good 46 4" xfId="65535"/>
    <cellStyle name="Good 46 5" xfId="65535"/>
    <cellStyle name="Good 46 6" xfId="65535"/>
    <cellStyle name="Good 46 7" xfId="65535"/>
    <cellStyle name="Good 46 8" xfId="65535"/>
    <cellStyle name="Good 46 9" xfId="65535"/>
    <cellStyle name="Good 5" xfId="65535"/>
    <cellStyle name="Good 5 10" xfId="65535"/>
    <cellStyle name="Good 5 11" xfId="65535"/>
    <cellStyle name="Good 5 12" xfId="65535"/>
    <cellStyle name="Good 5 13" xfId="65535"/>
    <cellStyle name="Good 5 14" xfId="65535"/>
    <cellStyle name="Good 5 2" xfId="65535"/>
    <cellStyle name="Good 5 3" xfId="65535"/>
    <cellStyle name="Good 5 4" xfId="65535"/>
    <cellStyle name="Good 5 5" xfId="65535"/>
    <cellStyle name="Good 5 6" xfId="65535"/>
    <cellStyle name="Good 5 7" xfId="65535"/>
    <cellStyle name="Good 5 8" xfId="65535"/>
    <cellStyle name="Good 5 9" xfId="65535"/>
    <cellStyle name="Good 6" xfId="65535"/>
    <cellStyle name="Good 6 10" xfId="65535"/>
    <cellStyle name="Good 6 11" xfId="65535"/>
    <cellStyle name="Good 6 12" xfId="65535"/>
    <cellStyle name="Good 6 13" xfId="65535"/>
    <cellStyle name="Good 6 14" xfId="65535"/>
    <cellStyle name="Good 6 2" xfId="65535"/>
    <cellStyle name="Good 6 3" xfId="65535"/>
    <cellStyle name="Good 6 4" xfId="65535"/>
    <cellStyle name="Good 6 5" xfId="65535"/>
    <cellStyle name="Good 6 6" xfId="65535"/>
    <cellStyle name="Good 6 7" xfId="65535"/>
    <cellStyle name="Good 6 8" xfId="65535"/>
    <cellStyle name="Good 6 9" xfId="65535"/>
    <cellStyle name="Good 7" xfId="65535"/>
    <cellStyle name="Good 7 10" xfId="65535"/>
    <cellStyle name="Good 7 11" xfId="65535"/>
    <cellStyle name="Good 7 12" xfId="65535"/>
    <cellStyle name="Good 7 13" xfId="65535"/>
    <cellStyle name="Good 7 14" xfId="65535"/>
    <cellStyle name="Good 7 2" xfId="65535"/>
    <cellStyle name="Good 7 3" xfId="65535"/>
    <cellStyle name="Good 7 4" xfId="65535"/>
    <cellStyle name="Good 7 5" xfId="65535"/>
    <cellStyle name="Good 7 6" xfId="65535"/>
    <cellStyle name="Good 7 7" xfId="65535"/>
    <cellStyle name="Good 7 8" xfId="65535"/>
    <cellStyle name="Good 7 9" xfId="65535"/>
    <cellStyle name="Good 8" xfId="65535"/>
    <cellStyle name="Good 8 10" xfId="65535"/>
    <cellStyle name="Good 8 11" xfId="65535"/>
    <cellStyle name="Good 8 12" xfId="65535"/>
    <cellStyle name="Good 8 13" xfId="65535"/>
    <cellStyle name="Good 8 14" xfId="65535"/>
    <cellStyle name="Good 8 2" xfId="65535"/>
    <cellStyle name="Good 8 3" xfId="65535"/>
    <cellStyle name="Good 8 4" xfId="65535"/>
    <cellStyle name="Good 8 5" xfId="65535"/>
    <cellStyle name="Good 8 6" xfId="65535"/>
    <cellStyle name="Good 8 7" xfId="65535"/>
    <cellStyle name="Good 8 8" xfId="65535"/>
    <cellStyle name="Good 8 9" xfId="65535"/>
    <cellStyle name="Good 9" xfId="65535"/>
    <cellStyle name="Good 9 10" xfId="65535"/>
    <cellStyle name="Good 9 11" xfId="65535"/>
    <cellStyle name="Good 9 12" xfId="65535"/>
    <cellStyle name="Good 9 13" xfId="65535"/>
    <cellStyle name="Good 9 14" xfId="65535"/>
    <cellStyle name="Good 9 2" xfId="65535"/>
    <cellStyle name="Good 9 3" xfId="65535"/>
    <cellStyle name="Good 9 4" xfId="65535"/>
    <cellStyle name="Good 9 5" xfId="65535"/>
    <cellStyle name="Good 9 6" xfId="65535"/>
    <cellStyle name="Good 9 7" xfId="65535"/>
    <cellStyle name="Good 9 8" xfId="65535"/>
    <cellStyle name="Good 9 9" xfId="65535"/>
    <cellStyle name="GrandTotal" xfId="65535"/>
    <cellStyle name="Grey" xfId="65535"/>
    <cellStyle name="Group" xfId="65535"/>
    <cellStyle name="GroupNote" xfId="65535"/>
    <cellStyle name="Hard Percent" xfId="65535"/>
    <cellStyle name="Head0" xfId="65535"/>
    <cellStyle name="Head0 2" xfId="65535"/>
    <cellStyle name="Head0 3" xfId="65535"/>
    <cellStyle name="Head1" xfId="65535"/>
    <cellStyle name="Head2" xfId="65535"/>
    <cellStyle name="Head3" xfId="65535"/>
    <cellStyle name="Head4" xfId="65535"/>
    <cellStyle name="Head5" xfId="65535"/>
    <cellStyle name="Head6" xfId="65535"/>
    <cellStyle name="Head7" xfId="65535"/>
    <cellStyle name="Head8" xfId="65535"/>
    <cellStyle name="Head9" xfId="65535"/>
    <cellStyle name="HEADER" xfId="65535"/>
    <cellStyle name="Header1" xfId="65535"/>
    <cellStyle name="Header2" xfId="65535"/>
    <cellStyle name="Heading 1 10" xfId="65535"/>
    <cellStyle name="Heading 1 10 10" xfId="65535"/>
    <cellStyle name="Heading 1 10 11" xfId="65535"/>
    <cellStyle name="Heading 1 10 12" xfId="65535"/>
    <cellStyle name="Heading 1 10 13" xfId="65535"/>
    <cellStyle name="Heading 1 10 14" xfId="65535"/>
    <cellStyle name="Heading 1 10 2" xfId="65535"/>
    <cellStyle name="Heading 1 10 3" xfId="65535"/>
    <cellStyle name="Heading 1 10 4" xfId="65535"/>
    <cellStyle name="Heading 1 10 5" xfId="65535"/>
    <cellStyle name="Heading 1 10 6" xfId="65535"/>
    <cellStyle name="Heading 1 10 7" xfId="65535"/>
    <cellStyle name="Heading 1 10 8" xfId="65535"/>
    <cellStyle name="Heading 1 10 9" xfId="65535"/>
    <cellStyle name="Heading 1 11" xfId="65535"/>
    <cellStyle name="Heading 1 11 10" xfId="65535"/>
    <cellStyle name="Heading 1 11 11" xfId="65535"/>
    <cellStyle name="Heading 1 11 12" xfId="65535"/>
    <cellStyle name="Heading 1 11 13" xfId="65535"/>
    <cellStyle name="Heading 1 11 14" xfId="65535"/>
    <cellStyle name="Heading 1 11 2" xfId="65535"/>
    <cellStyle name="Heading 1 11 3" xfId="65535"/>
    <cellStyle name="Heading 1 11 4" xfId="65535"/>
    <cellStyle name="Heading 1 11 5" xfId="65535"/>
    <cellStyle name="Heading 1 11 6" xfId="65535"/>
    <cellStyle name="Heading 1 11 7" xfId="65535"/>
    <cellStyle name="Heading 1 11 8" xfId="65535"/>
    <cellStyle name="Heading 1 11 9" xfId="65535"/>
    <cellStyle name="Heading 1 12" xfId="65535"/>
    <cellStyle name="Heading 1 12 10" xfId="65535"/>
    <cellStyle name="Heading 1 12 11" xfId="65535"/>
    <cellStyle name="Heading 1 12 12" xfId="65535"/>
    <cellStyle name="Heading 1 12 13" xfId="65535"/>
    <cellStyle name="Heading 1 12 14" xfId="65535"/>
    <cellStyle name="Heading 1 12 2" xfId="65535"/>
    <cellStyle name="Heading 1 12 3" xfId="65535"/>
    <cellStyle name="Heading 1 12 4" xfId="65535"/>
    <cellStyle name="Heading 1 12 5" xfId="65535"/>
    <cellStyle name="Heading 1 12 6" xfId="65535"/>
    <cellStyle name="Heading 1 12 7" xfId="65535"/>
    <cellStyle name="Heading 1 12 8" xfId="65535"/>
    <cellStyle name="Heading 1 12 9" xfId="65535"/>
    <cellStyle name="Heading 1 13" xfId="65535"/>
    <cellStyle name="Heading 1 13 10" xfId="65535"/>
    <cellStyle name="Heading 1 13 11" xfId="65535"/>
    <cellStyle name="Heading 1 13 12" xfId="65535"/>
    <cellStyle name="Heading 1 13 13" xfId="65535"/>
    <cellStyle name="Heading 1 13 14" xfId="65535"/>
    <cellStyle name="Heading 1 13 2" xfId="65535"/>
    <cellStyle name="Heading 1 13 3" xfId="65535"/>
    <cellStyle name="Heading 1 13 4" xfId="65535"/>
    <cellStyle name="Heading 1 13 5" xfId="65535"/>
    <cellStyle name="Heading 1 13 6" xfId="65535"/>
    <cellStyle name="Heading 1 13 7" xfId="65535"/>
    <cellStyle name="Heading 1 13 8" xfId="65535"/>
    <cellStyle name="Heading 1 13 9" xfId="65535"/>
    <cellStyle name="Heading 1 14" xfId="65535"/>
    <cellStyle name="Heading 1 14 10" xfId="65535"/>
    <cellStyle name="Heading 1 14 11" xfId="65535"/>
    <cellStyle name="Heading 1 14 12" xfId="65535"/>
    <cellStyle name="Heading 1 14 13" xfId="65535"/>
    <cellStyle name="Heading 1 14 14" xfId="65535"/>
    <cellStyle name="Heading 1 14 2" xfId="65535"/>
    <cellStyle name="Heading 1 14 3" xfId="65535"/>
    <cellStyle name="Heading 1 14 4" xfId="65535"/>
    <cellStyle name="Heading 1 14 5" xfId="65535"/>
    <cellStyle name="Heading 1 14 6" xfId="65535"/>
    <cellStyle name="Heading 1 14 7" xfId="65535"/>
    <cellStyle name="Heading 1 14 8" xfId="65535"/>
    <cellStyle name="Heading 1 14 9" xfId="65535"/>
    <cellStyle name="Heading 1 15" xfId="65535"/>
    <cellStyle name="Heading 1 15 10" xfId="65535"/>
    <cellStyle name="Heading 1 15 11" xfId="65535"/>
    <cellStyle name="Heading 1 15 12" xfId="65535"/>
    <cellStyle name="Heading 1 15 13" xfId="65535"/>
    <cellStyle name="Heading 1 15 14" xfId="65535"/>
    <cellStyle name="Heading 1 15 2" xfId="65535"/>
    <cellStyle name="Heading 1 15 3" xfId="65535"/>
    <cellStyle name="Heading 1 15 4" xfId="65535"/>
    <cellStyle name="Heading 1 15 5" xfId="65535"/>
    <cellStyle name="Heading 1 15 6" xfId="65535"/>
    <cellStyle name="Heading 1 15 7" xfId="65535"/>
    <cellStyle name="Heading 1 15 8" xfId="65535"/>
    <cellStyle name="Heading 1 15 9" xfId="65535"/>
    <cellStyle name="Heading 1 16" xfId="65535"/>
    <cellStyle name="Heading 1 16 10" xfId="65535"/>
    <cellStyle name="Heading 1 16 11" xfId="65535"/>
    <cellStyle name="Heading 1 16 12" xfId="65535"/>
    <cellStyle name="Heading 1 16 13" xfId="65535"/>
    <cellStyle name="Heading 1 16 14" xfId="65535"/>
    <cellStyle name="Heading 1 16 2" xfId="65535"/>
    <cellStyle name="Heading 1 16 3" xfId="65535"/>
    <cellStyle name="Heading 1 16 4" xfId="65535"/>
    <cellStyle name="Heading 1 16 5" xfId="65535"/>
    <cellStyle name="Heading 1 16 6" xfId="65535"/>
    <cellStyle name="Heading 1 16 7" xfId="65535"/>
    <cellStyle name="Heading 1 16 8" xfId="65535"/>
    <cellStyle name="Heading 1 16 9" xfId="65535"/>
    <cellStyle name="Heading 1 17" xfId="65535"/>
    <cellStyle name="Heading 1 17 10" xfId="65535"/>
    <cellStyle name="Heading 1 17 11" xfId="65535"/>
    <cellStyle name="Heading 1 17 12" xfId="65535"/>
    <cellStyle name="Heading 1 17 13" xfId="65535"/>
    <cellStyle name="Heading 1 17 14" xfId="65535"/>
    <cellStyle name="Heading 1 17 2" xfId="65535"/>
    <cellStyle name="Heading 1 17 3" xfId="65535"/>
    <cellStyle name="Heading 1 17 4" xfId="65535"/>
    <cellStyle name="Heading 1 17 5" xfId="65535"/>
    <cellStyle name="Heading 1 17 6" xfId="65535"/>
    <cellStyle name="Heading 1 17 7" xfId="65535"/>
    <cellStyle name="Heading 1 17 8" xfId="65535"/>
    <cellStyle name="Heading 1 17 9" xfId="65535"/>
    <cellStyle name="Heading 1 18" xfId="65535"/>
    <cellStyle name="Heading 1 18 10" xfId="65535"/>
    <cellStyle name="Heading 1 18 11" xfId="65535"/>
    <cellStyle name="Heading 1 18 12" xfId="65535"/>
    <cellStyle name="Heading 1 18 13" xfId="65535"/>
    <cellStyle name="Heading 1 18 14" xfId="65535"/>
    <cellStyle name="Heading 1 18 2" xfId="65535"/>
    <cellStyle name="Heading 1 18 3" xfId="65535"/>
    <cellStyle name="Heading 1 18 4" xfId="65535"/>
    <cellStyle name="Heading 1 18 5" xfId="65535"/>
    <cellStyle name="Heading 1 18 6" xfId="65535"/>
    <cellStyle name="Heading 1 18 7" xfId="65535"/>
    <cellStyle name="Heading 1 18 8" xfId="65535"/>
    <cellStyle name="Heading 1 18 9" xfId="65535"/>
    <cellStyle name="Heading 1 19" xfId="65535"/>
    <cellStyle name="Heading 1 19 10" xfId="65535"/>
    <cellStyle name="Heading 1 19 11" xfId="65535"/>
    <cellStyle name="Heading 1 19 12" xfId="65535"/>
    <cellStyle name="Heading 1 19 13" xfId="65535"/>
    <cellStyle name="Heading 1 19 14" xfId="65535"/>
    <cellStyle name="Heading 1 19 2" xfId="65535"/>
    <cellStyle name="Heading 1 19 3" xfId="65535"/>
    <cellStyle name="Heading 1 19 4" xfId="65535"/>
    <cellStyle name="Heading 1 19 5" xfId="65535"/>
    <cellStyle name="Heading 1 19 6" xfId="65535"/>
    <cellStyle name="Heading 1 19 7" xfId="65535"/>
    <cellStyle name="Heading 1 19 8" xfId="65535"/>
    <cellStyle name="Heading 1 19 9" xfId="65535"/>
    <cellStyle name="Heading 1 2" xfId="65535"/>
    <cellStyle name="Heading 1 2 10" xfId="65535"/>
    <cellStyle name="Heading 1 2 11" xfId="65535"/>
    <cellStyle name="Heading 1 2 12" xfId="65535"/>
    <cellStyle name="Heading 1 2 13" xfId="65535"/>
    <cellStyle name="Heading 1 2 14" xfId="65535"/>
    <cellStyle name="Heading 1 2 2" xfId="65535"/>
    <cellStyle name="Heading 1 2 3" xfId="65535"/>
    <cellStyle name="Heading 1 2 4" xfId="65535"/>
    <cellStyle name="Heading 1 2 5" xfId="65535"/>
    <cellStyle name="Heading 1 2 6" xfId="65535"/>
    <cellStyle name="Heading 1 2 7" xfId="65535"/>
    <cellStyle name="Heading 1 2 8" xfId="65535"/>
    <cellStyle name="Heading 1 2 9" xfId="65535"/>
    <cellStyle name="Heading 1 20" xfId="65535"/>
    <cellStyle name="Heading 1 20 10" xfId="65535"/>
    <cellStyle name="Heading 1 20 11" xfId="65535"/>
    <cellStyle name="Heading 1 20 12" xfId="65535"/>
    <cellStyle name="Heading 1 20 13" xfId="65535"/>
    <cellStyle name="Heading 1 20 14" xfId="65535"/>
    <cellStyle name="Heading 1 20 2" xfId="65535"/>
    <cellStyle name="Heading 1 20 3" xfId="65535"/>
    <cellStyle name="Heading 1 20 4" xfId="65535"/>
    <cellStyle name="Heading 1 20 5" xfId="65535"/>
    <cellStyle name="Heading 1 20 6" xfId="65535"/>
    <cellStyle name="Heading 1 20 7" xfId="65535"/>
    <cellStyle name="Heading 1 20 8" xfId="65535"/>
    <cellStyle name="Heading 1 20 9" xfId="65535"/>
    <cellStyle name="Heading 1 21" xfId="65535"/>
    <cellStyle name="Heading 1 21 10" xfId="65535"/>
    <cellStyle name="Heading 1 21 11" xfId="65535"/>
    <cellStyle name="Heading 1 21 12" xfId="65535"/>
    <cellStyle name="Heading 1 21 13" xfId="65535"/>
    <cellStyle name="Heading 1 21 14" xfId="65535"/>
    <cellStyle name="Heading 1 21 2" xfId="65535"/>
    <cellStyle name="Heading 1 21 3" xfId="65535"/>
    <cellStyle name="Heading 1 21 4" xfId="65535"/>
    <cellStyle name="Heading 1 21 5" xfId="65535"/>
    <cellStyle name="Heading 1 21 6" xfId="65535"/>
    <cellStyle name="Heading 1 21 7" xfId="65535"/>
    <cellStyle name="Heading 1 21 8" xfId="65535"/>
    <cellStyle name="Heading 1 21 9" xfId="65535"/>
    <cellStyle name="Heading 1 22" xfId="65535"/>
    <cellStyle name="Heading 1 22 10" xfId="65535"/>
    <cellStyle name="Heading 1 22 11" xfId="65535"/>
    <cellStyle name="Heading 1 22 12" xfId="65535"/>
    <cellStyle name="Heading 1 22 13" xfId="65535"/>
    <cellStyle name="Heading 1 22 14" xfId="65535"/>
    <cellStyle name="Heading 1 22 2" xfId="65535"/>
    <cellStyle name="Heading 1 22 3" xfId="65535"/>
    <cellStyle name="Heading 1 22 4" xfId="65535"/>
    <cellStyle name="Heading 1 22 5" xfId="65535"/>
    <cellStyle name="Heading 1 22 6" xfId="65535"/>
    <cellStyle name="Heading 1 22 7" xfId="65535"/>
    <cellStyle name="Heading 1 22 8" xfId="65535"/>
    <cellStyle name="Heading 1 22 9" xfId="65535"/>
    <cellStyle name="Heading 1 23" xfId="65535"/>
    <cellStyle name="Heading 1 23 10" xfId="65535"/>
    <cellStyle name="Heading 1 23 11" xfId="65535"/>
    <cellStyle name="Heading 1 23 12" xfId="65535"/>
    <cellStyle name="Heading 1 23 13" xfId="65535"/>
    <cellStyle name="Heading 1 23 14" xfId="65535"/>
    <cellStyle name="Heading 1 23 2" xfId="65535"/>
    <cellStyle name="Heading 1 23 3" xfId="65535"/>
    <cellStyle name="Heading 1 23 4" xfId="65535"/>
    <cellStyle name="Heading 1 23 5" xfId="65535"/>
    <cellStyle name="Heading 1 23 6" xfId="65535"/>
    <cellStyle name="Heading 1 23 7" xfId="65535"/>
    <cellStyle name="Heading 1 23 8" xfId="65535"/>
    <cellStyle name="Heading 1 23 9" xfId="65535"/>
    <cellStyle name="Heading 1 24" xfId="65535"/>
    <cellStyle name="Heading 1 24 10" xfId="65535"/>
    <cellStyle name="Heading 1 24 11" xfId="65535"/>
    <cellStyle name="Heading 1 24 12" xfId="65535"/>
    <cellStyle name="Heading 1 24 13" xfId="65535"/>
    <cellStyle name="Heading 1 24 14" xfId="65535"/>
    <cellStyle name="Heading 1 24 2" xfId="65535"/>
    <cellStyle name="Heading 1 24 3" xfId="65535"/>
    <cellStyle name="Heading 1 24 4" xfId="65535"/>
    <cellStyle name="Heading 1 24 5" xfId="65535"/>
    <cellStyle name="Heading 1 24 6" xfId="65535"/>
    <cellStyle name="Heading 1 24 7" xfId="65535"/>
    <cellStyle name="Heading 1 24 8" xfId="65535"/>
    <cellStyle name="Heading 1 24 9" xfId="65535"/>
    <cellStyle name="Heading 1 25" xfId="65535"/>
    <cellStyle name="Heading 1 25 10" xfId="65535"/>
    <cellStyle name="Heading 1 25 11" xfId="65535"/>
    <cellStyle name="Heading 1 25 12" xfId="65535"/>
    <cellStyle name="Heading 1 25 13" xfId="65535"/>
    <cellStyle name="Heading 1 25 14" xfId="65535"/>
    <cellStyle name="Heading 1 25 2" xfId="65535"/>
    <cellStyle name="Heading 1 25 3" xfId="65535"/>
    <cellStyle name="Heading 1 25 4" xfId="65535"/>
    <cellStyle name="Heading 1 25 5" xfId="65535"/>
    <cellStyle name="Heading 1 25 6" xfId="65535"/>
    <cellStyle name="Heading 1 25 7" xfId="65535"/>
    <cellStyle name="Heading 1 25 8" xfId="65535"/>
    <cellStyle name="Heading 1 25 9" xfId="65535"/>
    <cellStyle name="Heading 1 26" xfId="65535"/>
    <cellStyle name="Heading 1 26 10" xfId="65535"/>
    <cellStyle name="Heading 1 26 11" xfId="65535"/>
    <cellStyle name="Heading 1 26 12" xfId="65535"/>
    <cellStyle name="Heading 1 26 13" xfId="65535"/>
    <cellStyle name="Heading 1 26 14" xfId="65535"/>
    <cellStyle name="Heading 1 26 2" xfId="65535"/>
    <cellStyle name="Heading 1 26 3" xfId="65535"/>
    <cellStyle name="Heading 1 26 4" xfId="65535"/>
    <cellStyle name="Heading 1 26 5" xfId="65535"/>
    <cellStyle name="Heading 1 26 6" xfId="65535"/>
    <cellStyle name="Heading 1 26 7" xfId="65535"/>
    <cellStyle name="Heading 1 26 8" xfId="65535"/>
    <cellStyle name="Heading 1 26 9" xfId="65535"/>
    <cellStyle name="Heading 1 27" xfId="65535"/>
    <cellStyle name="Heading 1 27 10" xfId="65535"/>
    <cellStyle name="Heading 1 27 11" xfId="65535"/>
    <cellStyle name="Heading 1 27 12" xfId="65535"/>
    <cellStyle name="Heading 1 27 13" xfId="65535"/>
    <cellStyle name="Heading 1 27 14" xfId="65535"/>
    <cellStyle name="Heading 1 27 2" xfId="65535"/>
    <cellStyle name="Heading 1 27 3" xfId="65535"/>
    <cellStyle name="Heading 1 27 4" xfId="65535"/>
    <cellStyle name="Heading 1 27 5" xfId="65535"/>
    <cellStyle name="Heading 1 27 6" xfId="65535"/>
    <cellStyle name="Heading 1 27 7" xfId="65535"/>
    <cellStyle name="Heading 1 27 8" xfId="65535"/>
    <cellStyle name="Heading 1 27 9" xfId="65535"/>
    <cellStyle name="Heading 1 28" xfId="65535"/>
    <cellStyle name="Heading 1 28 10" xfId="65535"/>
    <cellStyle name="Heading 1 28 11" xfId="65535"/>
    <cellStyle name="Heading 1 28 12" xfId="65535"/>
    <cellStyle name="Heading 1 28 13" xfId="65535"/>
    <cellStyle name="Heading 1 28 14" xfId="65535"/>
    <cellStyle name="Heading 1 28 2" xfId="65535"/>
    <cellStyle name="Heading 1 28 3" xfId="65535"/>
    <cellStyle name="Heading 1 28 4" xfId="65535"/>
    <cellStyle name="Heading 1 28 5" xfId="65535"/>
    <cellStyle name="Heading 1 28 6" xfId="65535"/>
    <cellStyle name="Heading 1 28 7" xfId="65535"/>
    <cellStyle name="Heading 1 28 8" xfId="65535"/>
    <cellStyle name="Heading 1 28 9" xfId="65535"/>
    <cellStyle name="Heading 1 29" xfId="65535"/>
    <cellStyle name="Heading 1 29 10" xfId="65535"/>
    <cellStyle name="Heading 1 29 11" xfId="65535"/>
    <cellStyle name="Heading 1 29 12" xfId="65535"/>
    <cellStyle name="Heading 1 29 13" xfId="65535"/>
    <cellStyle name="Heading 1 29 14" xfId="65535"/>
    <cellStyle name="Heading 1 29 2" xfId="65535"/>
    <cellStyle name="Heading 1 29 3" xfId="65535"/>
    <cellStyle name="Heading 1 29 4" xfId="65535"/>
    <cellStyle name="Heading 1 29 5" xfId="65535"/>
    <cellStyle name="Heading 1 29 6" xfId="65535"/>
    <cellStyle name="Heading 1 29 7" xfId="65535"/>
    <cellStyle name="Heading 1 29 8" xfId="65535"/>
    <cellStyle name="Heading 1 29 9" xfId="65535"/>
    <cellStyle name="Heading 1 3" xfId="65535"/>
    <cellStyle name="Heading 1 3 10" xfId="65535"/>
    <cellStyle name="Heading 1 3 11" xfId="65535"/>
    <cellStyle name="Heading 1 3 12" xfId="65535"/>
    <cellStyle name="Heading 1 3 13" xfId="65535"/>
    <cellStyle name="Heading 1 3 14" xfId="65535"/>
    <cellStyle name="Heading 1 3 2" xfId="65535"/>
    <cellStyle name="Heading 1 3 3" xfId="65535"/>
    <cellStyle name="Heading 1 3 4" xfId="65535"/>
    <cellStyle name="Heading 1 3 5" xfId="65535"/>
    <cellStyle name="Heading 1 3 6" xfId="65535"/>
    <cellStyle name="Heading 1 3 7" xfId="65535"/>
    <cellStyle name="Heading 1 3 8" xfId="65535"/>
    <cellStyle name="Heading 1 3 9" xfId="65535"/>
    <cellStyle name="Heading 1 30" xfId="65535"/>
    <cellStyle name="Heading 1 30 10" xfId="65535"/>
    <cellStyle name="Heading 1 30 11" xfId="65535"/>
    <cellStyle name="Heading 1 30 12" xfId="65535"/>
    <cellStyle name="Heading 1 30 13" xfId="65535"/>
    <cellStyle name="Heading 1 30 14" xfId="65535"/>
    <cellStyle name="Heading 1 30 2" xfId="65535"/>
    <cellStyle name="Heading 1 30 3" xfId="65535"/>
    <cellStyle name="Heading 1 30 4" xfId="65535"/>
    <cellStyle name="Heading 1 30 5" xfId="65535"/>
    <cellStyle name="Heading 1 30 6" xfId="65535"/>
    <cellStyle name="Heading 1 30 7" xfId="65535"/>
    <cellStyle name="Heading 1 30 8" xfId="65535"/>
    <cellStyle name="Heading 1 30 9" xfId="65535"/>
    <cellStyle name="Heading 1 31" xfId="65535"/>
    <cellStyle name="Heading 1 31 10" xfId="65535"/>
    <cellStyle name="Heading 1 31 11" xfId="65535"/>
    <cellStyle name="Heading 1 31 12" xfId="65535"/>
    <cellStyle name="Heading 1 31 13" xfId="65535"/>
    <cellStyle name="Heading 1 31 14" xfId="65535"/>
    <cellStyle name="Heading 1 31 2" xfId="65535"/>
    <cellStyle name="Heading 1 31 3" xfId="65535"/>
    <cellStyle name="Heading 1 31 4" xfId="65535"/>
    <cellStyle name="Heading 1 31 5" xfId="65535"/>
    <cellStyle name="Heading 1 31 6" xfId="65535"/>
    <cellStyle name="Heading 1 31 7" xfId="65535"/>
    <cellStyle name="Heading 1 31 8" xfId="65535"/>
    <cellStyle name="Heading 1 31 9" xfId="65535"/>
    <cellStyle name="Heading 1 32" xfId="65535"/>
    <cellStyle name="Heading 1 32 10" xfId="65535"/>
    <cellStyle name="Heading 1 32 11" xfId="65535"/>
    <cellStyle name="Heading 1 32 12" xfId="65535"/>
    <cellStyle name="Heading 1 32 13" xfId="65535"/>
    <cellStyle name="Heading 1 32 14" xfId="65535"/>
    <cellStyle name="Heading 1 32 2" xfId="65535"/>
    <cellStyle name="Heading 1 32 3" xfId="65535"/>
    <cellStyle name="Heading 1 32 4" xfId="65535"/>
    <cellStyle name="Heading 1 32 5" xfId="65535"/>
    <cellStyle name="Heading 1 32 6" xfId="65535"/>
    <cellStyle name="Heading 1 32 7" xfId="65535"/>
    <cellStyle name="Heading 1 32 8" xfId="65535"/>
    <cellStyle name="Heading 1 32 9" xfId="65535"/>
    <cellStyle name="Heading 1 33" xfId="65535"/>
    <cellStyle name="Heading 1 33 10" xfId="65535"/>
    <cellStyle name="Heading 1 33 11" xfId="65535"/>
    <cellStyle name="Heading 1 33 12" xfId="65535"/>
    <cellStyle name="Heading 1 33 13" xfId="65535"/>
    <cellStyle name="Heading 1 33 14" xfId="65535"/>
    <cellStyle name="Heading 1 33 2" xfId="65535"/>
    <cellStyle name="Heading 1 33 3" xfId="65535"/>
    <cellStyle name="Heading 1 33 4" xfId="65535"/>
    <cellStyle name="Heading 1 33 5" xfId="65535"/>
    <cellStyle name="Heading 1 33 6" xfId="65535"/>
    <cellStyle name="Heading 1 33 7" xfId="65535"/>
    <cellStyle name="Heading 1 33 8" xfId="65535"/>
    <cellStyle name="Heading 1 33 9" xfId="65535"/>
    <cellStyle name="Heading 1 34" xfId="65535"/>
    <cellStyle name="Heading 1 34 10" xfId="65535"/>
    <cellStyle name="Heading 1 34 11" xfId="65535"/>
    <cellStyle name="Heading 1 34 12" xfId="65535"/>
    <cellStyle name="Heading 1 34 13" xfId="65535"/>
    <cellStyle name="Heading 1 34 14" xfId="65535"/>
    <cellStyle name="Heading 1 34 2" xfId="65535"/>
    <cellStyle name="Heading 1 34 3" xfId="65535"/>
    <cellStyle name="Heading 1 34 4" xfId="65535"/>
    <cellStyle name="Heading 1 34 5" xfId="65535"/>
    <cellStyle name="Heading 1 34 6" xfId="65535"/>
    <cellStyle name="Heading 1 34 7" xfId="65535"/>
    <cellStyle name="Heading 1 34 8" xfId="65535"/>
    <cellStyle name="Heading 1 34 9" xfId="65535"/>
    <cellStyle name="Heading 1 35" xfId="65535"/>
    <cellStyle name="Heading 1 35 10" xfId="65535"/>
    <cellStyle name="Heading 1 35 11" xfId="65535"/>
    <cellStyle name="Heading 1 35 12" xfId="65535"/>
    <cellStyle name="Heading 1 35 13" xfId="65535"/>
    <cellStyle name="Heading 1 35 14" xfId="65535"/>
    <cellStyle name="Heading 1 35 2" xfId="65535"/>
    <cellStyle name="Heading 1 35 3" xfId="65535"/>
    <cellStyle name="Heading 1 35 4" xfId="65535"/>
    <cellStyle name="Heading 1 35 5" xfId="65535"/>
    <cellStyle name="Heading 1 35 6" xfId="65535"/>
    <cellStyle name="Heading 1 35 7" xfId="65535"/>
    <cellStyle name="Heading 1 35 8" xfId="65535"/>
    <cellStyle name="Heading 1 35 9" xfId="65535"/>
    <cellStyle name="Heading 1 36" xfId="65535"/>
    <cellStyle name="Heading 1 36 10" xfId="65535"/>
    <cellStyle name="Heading 1 36 11" xfId="65535"/>
    <cellStyle name="Heading 1 36 12" xfId="65535"/>
    <cellStyle name="Heading 1 36 13" xfId="65535"/>
    <cellStyle name="Heading 1 36 14" xfId="65535"/>
    <cellStyle name="Heading 1 36 2" xfId="65535"/>
    <cellStyle name="Heading 1 36 3" xfId="65535"/>
    <cellStyle name="Heading 1 36 4" xfId="65535"/>
    <cellStyle name="Heading 1 36 5" xfId="65535"/>
    <cellStyle name="Heading 1 36 6" xfId="65535"/>
    <cellStyle name="Heading 1 36 7" xfId="65535"/>
    <cellStyle name="Heading 1 36 8" xfId="65535"/>
    <cellStyle name="Heading 1 36 9" xfId="65535"/>
    <cellStyle name="Heading 1 37" xfId="65535"/>
    <cellStyle name="Heading 1 37 10" xfId="65535"/>
    <cellStyle name="Heading 1 37 11" xfId="65535"/>
    <cellStyle name="Heading 1 37 12" xfId="65535"/>
    <cellStyle name="Heading 1 37 13" xfId="65535"/>
    <cellStyle name="Heading 1 37 14" xfId="65535"/>
    <cellStyle name="Heading 1 37 2" xfId="65535"/>
    <cellStyle name="Heading 1 37 3" xfId="65535"/>
    <cellStyle name="Heading 1 37 4" xfId="65535"/>
    <cellStyle name="Heading 1 37 5" xfId="65535"/>
    <cellStyle name="Heading 1 37 6" xfId="65535"/>
    <cellStyle name="Heading 1 37 7" xfId="65535"/>
    <cellStyle name="Heading 1 37 8" xfId="65535"/>
    <cellStyle name="Heading 1 37 9" xfId="65535"/>
    <cellStyle name="Heading 1 38" xfId="65535"/>
    <cellStyle name="Heading 1 38 10" xfId="65535"/>
    <cellStyle name="Heading 1 38 11" xfId="65535"/>
    <cellStyle name="Heading 1 38 12" xfId="65535"/>
    <cellStyle name="Heading 1 38 13" xfId="65535"/>
    <cellStyle name="Heading 1 38 14" xfId="65535"/>
    <cellStyle name="Heading 1 38 2" xfId="65535"/>
    <cellStyle name="Heading 1 38 3" xfId="65535"/>
    <cellStyle name="Heading 1 38 4" xfId="65535"/>
    <cellStyle name="Heading 1 38 5" xfId="65535"/>
    <cellStyle name="Heading 1 38 6" xfId="65535"/>
    <cellStyle name="Heading 1 38 7" xfId="65535"/>
    <cellStyle name="Heading 1 38 8" xfId="65535"/>
    <cellStyle name="Heading 1 38 9" xfId="65535"/>
    <cellStyle name="Heading 1 39" xfId="65535"/>
    <cellStyle name="Heading 1 39 10" xfId="65535"/>
    <cellStyle name="Heading 1 39 11" xfId="65535"/>
    <cellStyle name="Heading 1 39 12" xfId="65535"/>
    <cellStyle name="Heading 1 39 13" xfId="65535"/>
    <cellStyle name="Heading 1 39 14" xfId="65535"/>
    <cellStyle name="Heading 1 39 2" xfId="65535"/>
    <cellStyle name="Heading 1 39 3" xfId="65535"/>
    <cellStyle name="Heading 1 39 4" xfId="65535"/>
    <cellStyle name="Heading 1 39 5" xfId="65535"/>
    <cellStyle name="Heading 1 39 6" xfId="65535"/>
    <cellStyle name="Heading 1 39 7" xfId="65535"/>
    <cellStyle name="Heading 1 39 8" xfId="65535"/>
    <cellStyle name="Heading 1 39 9" xfId="65535"/>
    <cellStyle name="Heading 1 4" xfId="65535"/>
    <cellStyle name="Heading 1 4 10" xfId="65535"/>
    <cellStyle name="Heading 1 4 11" xfId="65535"/>
    <cellStyle name="Heading 1 4 12" xfId="65535"/>
    <cellStyle name="Heading 1 4 13" xfId="65535"/>
    <cellStyle name="Heading 1 4 14" xfId="65535"/>
    <cellStyle name="Heading 1 4 2" xfId="65535"/>
    <cellStyle name="Heading 1 4 3" xfId="65535"/>
    <cellStyle name="Heading 1 4 4" xfId="65535"/>
    <cellStyle name="Heading 1 4 5" xfId="65535"/>
    <cellStyle name="Heading 1 4 6" xfId="65535"/>
    <cellStyle name="Heading 1 4 7" xfId="65535"/>
    <cellStyle name="Heading 1 4 8" xfId="65535"/>
    <cellStyle name="Heading 1 4 9" xfId="65535"/>
    <cellStyle name="Heading 1 40" xfId="65535"/>
    <cellStyle name="Heading 1 40 10" xfId="65535"/>
    <cellStyle name="Heading 1 40 11" xfId="65535"/>
    <cellStyle name="Heading 1 40 12" xfId="65535"/>
    <cellStyle name="Heading 1 40 13" xfId="65535"/>
    <cellStyle name="Heading 1 40 14" xfId="65535"/>
    <cellStyle name="Heading 1 40 2" xfId="65535"/>
    <cellStyle name="Heading 1 40 3" xfId="65535"/>
    <cellStyle name="Heading 1 40 4" xfId="65535"/>
    <cellStyle name="Heading 1 40 5" xfId="65535"/>
    <cellStyle name="Heading 1 40 6" xfId="65535"/>
    <cellStyle name="Heading 1 40 7" xfId="65535"/>
    <cellStyle name="Heading 1 40 8" xfId="65535"/>
    <cellStyle name="Heading 1 40 9" xfId="65535"/>
    <cellStyle name="Heading 1 41" xfId="65535"/>
    <cellStyle name="Heading 1 41 10" xfId="65535"/>
    <cellStyle name="Heading 1 41 11" xfId="65535"/>
    <cellStyle name="Heading 1 41 12" xfId="65535"/>
    <cellStyle name="Heading 1 41 13" xfId="65535"/>
    <cellStyle name="Heading 1 41 14" xfId="65535"/>
    <cellStyle name="Heading 1 41 2" xfId="65535"/>
    <cellStyle name="Heading 1 41 3" xfId="65535"/>
    <cellStyle name="Heading 1 41 4" xfId="65535"/>
    <cellStyle name="Heading 1 41 5" xfId="65535"/>
    <cellStyle name="Heading 1 41 6" xfId="65535"/>
    <cellStyle name="Heading 1 41 7" xfId="65535"/>
    <cellStyle name="Heading 1 41 8" xfId="65535"/>
    <cellStyle name="Heading 1 41 9" xfId="65535"/>
    <cellStyle name="Heading 1 42" xfId="65535"/>
    <cellStyle name="Heading 1 42 10" xfId="65535"/>
    <cellStyle name="Heading 1 42 11" xfId="65535"/>
    <cellStyle name="Heading 1 42 12" xfId="65535"/>
    <cellStyle name="Heading 1 42 13" xfId="65535"/>
    <cellStyle name="Heading 1 42 14" xfId="65535"/>
    <cellStyle name="Heading 1 42 2" xfId="65535"/>
    <cellStyle name="Heading 1 42 3" xfId="65535"/>
    <cellStyle name="Heading 1 42 4" xfId="65535"/>
    <cellStyle name="Heading 1 42 5" xfId="65535"/>
    <cellStyle name="Heading 1 42 6" xfId="65535"/>
    <cellStyle name="Heading 1 42 7" xfId="65535"/>
    <cellStyle name="Heading 1 42 8" xfId="65535"/>
    <cellStyle name="Heading 1 42 9" xfId="65535"/>
    <cellStyle name="Heading 1 43" xfId="65535"/>
    <cellStyle name="Heading 1 43 10" xfId="65535"/>
    <cellStyle name="Heading 1 43 11" xfId="65535"/>
    <cellStyle name="Heading 1 43 12" xfId="65535"/>
    <cellStyle name="Heading 1 43 13" xfId="65535"/>
    <cellStyle name="Heading 1 43 14" xfId="65535"/>
    <cellStyle name="Heading 1 43 2" xfId="65535"/>
    <cellStyle name="Heading 1 43 3" xfId="65535"/>
    <cellStyle name="Heading 1 43 4" xfId="65535"/>
    <cellStyle name="Heading 1 43 5" xfId="65535"/>
    <cellStyle name="Heading 1 43 6" xfId="65535"/>
    <cellStyle name="Heading 1 43 7" xfId="65535"/>
    <cellStyle name="Heading 1 43 8" xfId="65535"/>
    <cellStyle name="Heading 1 43 9" xfId="65535"/>
    <cellStyle name="Heading 1 44" xfId="65535"/>
    <cellStyle name="Heading 1 44 10" xfId="65535"/>
    <cellStyle name="Heading 1 44 11" xfId="65535"/>
    <cellStyle name="Heading 1 44 12" xfId="65535"/>
    <cellStyle name="Heading 1 44 13" xfId="65535"/>
    <cellStyle name="Heading 1 44 14" xfId="65535"/>
    <cellStyle name="Heading 1 44 2" xfId="65535"/>
    <cellStyle name="Heading 1 44 3" xfId="65535"/>
    <cellStyle name="Heading 1 44 4" xfId="65535"/>
    <cellStyle name="Heading 1 44 5" xfId="65535"/>
    <cellStyle name="Heading 1 44 6" xfId="65535"/>
    <cellStyle name="Heading 1 44 7" xfId="65535"/>
    <cellStyle name="Heading 1 44 8" xfId="65535"/>
    <cellStyle name="Heading 1 44 9" xfId="65535"/>
    <cellStyle name="Heading 1 45" xfId="65535"/>
    <cellStyle name="Heading 1 45 10" xfId="65535"/>
    <cellStyle name="Heading 1 45 11" xfId="65535"/>
    <cellStyle name="Heading 1 45 12" xfId="65535"/>
    <cellStyle name="Heading 1 45 13" xfId="65535"/>
    <cellStyle name="Heading 1 45 14" xfId="65535"/>
    <cellStyle name="Heading 1 45 2" xfId="65535"/>
    <cellStyle name="Heading 1 45 3" xfId="65535"/>
    <cellStyle name="Heading 1 45 4" xfId="65535"/>
    <cellStyle name="Heading 1 45 5" xfId="65535"/>
    <cellStyle name="Heading 1 45 6" xfId="65535"/>
    <cellStyle name="Heading 1 45 7" xfId="65535"/>
    <cellStyle name="Heading 1 45 8" xfId="65535"/>
    <cellStyle name="Heading 1 45 9" xfId="65535"/>
    <cellStyle name="Heading 1 46" xfId="65535"/>
    <cellStyle name="Heading 1 46 10" xfId="65535"/>
    <cellStyle name="Heading 1 46 11" xfId="65535"/>
    <cellStyle name="Heading 1 46 12" xfId="65535"/>
    <cellStyle name="Heading 1 46 13" xfId="65535"/>
    <cellStyle name="Heading 1 46 14" xfId="65535"/>
    <cellStyle name="Heading 1 46 2" xfId="65535"/>
    <cellStyle name="Heading 1 46 3" xfId="65535"/>
    <cellStyle name="Heading 1 46 4" xfId="65535"/>
    <cellStyle name="Heading 1 46 5" xfId="65535"/>
    <cellStyle name="Heading 1 46 6" xfId="65535"/>
    <cellStyle name="Heading 1 46 7" xfId="65535"/>
    <cellStyle name="Heading 1 46 8" xfId="65535"/>
    <cellStyle name="Heading 1 46 9" xfId="65535"/>
    <cellStyle name="Heading 1 5" xfId="65535"/>
    <cellStyle name="Heading 1 5 10" xfId="65535"/>
    <cellStyle name="Heading 1 5 11" xfId="65535"/>
    <cellStyle name="Heading 1 5 12" xfId="65535"/>
    <cellStyle name="Heading 1 5 13" xfId="65535"/>
    <cellStyle name="Heading 1 5 14" xfId="65535"/>
    <cellStyle name="Heading 1 5 2" xfId="65535"/>
    <cellStyle name="Heading 1 5 3" xfId="65535"/>
    <cellStyle name="Heading 1 5 4" xfId="65535"/>
    <cellStyle name="Heading 1 5 5" xfId="65535"/>
    <cellStyle name="Heading 1 5 6" xfId="65535"/>
    <cellStyle name="Heading 1 5 7" xfId="65535"/>
    <cellStyle name="Heading 1 5 8" xfId="65535"/>
    <cellStyle name="Heading 1 5 9" xfId="65535"/>
    <cellStyle name="Heading 1 6" xfId="65535"/>
    <cellStyle name="Heading 1 6 10" xfId="65535"/>
    <cellStyle name="Heading 1 6 11" xfId="65535"/>
    <cellStyle name="Heading 1 6 12" xfId="65535"/>
    <cellStyle name="Heading 1 6 13" xfId="65535"/>
    <cellStyle name="Heading 1 6 14" xfId="65535"/>
    <cellStyle name="Heading 1 6 2" xfId="65535"/>
    <cellStyle name="Heading 1 6 3" xfId="65535"/>
    <cellStyle name="Heading 1 6 4" xfId="65535"/>
    <cellStyle name="Heading 1 6 5" xfId="65535"/>
    <cellStyle name="Heading 1 6 6" xfId="65535"/>
    <cellStyle name="Heading 1 6 7" xfId="65535"/>
    <cellStyle name="Heading 1 6 8" xfId="65535"/>
    <cellStyle name="Heading 1 6 9" xfId="65535"/>
    <cellStyle name="Heading 1 7" xfId="65535"/>
    <cellStyle name="Heading 1 7 10" xfId="65535"/>
    <cellStyle name="Heading 1 7 11" xfId="65535"/>
    <cellStyle name="Heading 1 7 12" xfId="65535"/>
    <cellStyle name="Heading 1 7 13" xfId="65535"/>
    <cellStyle name="Heading 1 7 14" xfId="65535"/>
    <cellStyle name="Heading 1 7 2" xfId="65535"/>
    <cellStyle name="Heading 1 7 3" xfId="65535"/>
    <cellStyle name="Heading 1 7 4" xfId="65535"/>
    <cellStyle name="Heading 1 7 5" xfId="65535"/>
    <cellStyle name="Heading 1 7 6" xfId="65535"/>
    <cellStyle name="Heading 1 7 7" xfId="65535"/>
    <cellStyle name="Heading 1 7 8" xfId="65535"/>
    <cellStyle name="Heading 1 7 9" xfId="65535"/>
    <cellStyle name="Heading 1 8" xfId="65535"/>
    <cellStyle name="Heading 1 8 10" xfId="65535"/>
    <cellStyle name="Heading 1 8 11" xfId="65535"/>
    <cellStyle name="Heading 1 8 12" xfId="65535"/>
    <cellStyle name="Heading 1 8 13" xfId="65535"/>
    <cellStyle name="Heading 1 8 14" xfId="65535"/>
    <cellStyle name="Heading 1 8 2" xfId="65535"/>
    <cellStyle name="Heading 1 8 3" xfId="65535"/>
    <cellStyle name="Heading 1 8 4" xfId="65535"/>
    <cellStyle name="Heading 1 8 5" xfId="65535"/>
    <cellStyle name="Heading 1 8 6" xfId="65535"/>
    <cellStyle name="Heading 1 8 7" xfId="65535"/>
    <cellStyle name="Heading 1 8 8" xfId="65535"/>
    <cellStyle name="Heading 1 8 9" xfId="65535"/>
    <cellStyle name="Heading 1 9" xfId="65535"/>
    <cellStyle name="Heading 1 9 10" xfId="65535"/>
    <cellStyle name="Heading 1 9 11" xfId="65535"/>
    <cellStyle name="Heading 1 9 12" xfId="65535"/>
    <cellStyle name="Heading 1 9 13" xfId="65535"/>
    <cellStyle name="Heading 1 9 14" xfId="65535"/>
    <cellStyle name="Heading 1 9 2" xfId="65535"/>
    <cellStyle name="Heading 1 9 3" xfId="65535"/>
    <cellStyle name="Heading 1 9 4" xfId="65535"/>
    <cellStyle name="Heading 1 9 5" xfId="65535"/>
    <cellStyle name="Heading 1 9 6" xfId="65535"/>
    <cellStyle name="Heading 1 9 7" xfId="65535"/>
    <cellStyle name="Heading 1 9 8" xfId="65535"/>
    <cellStyle name="Heading 1 9 9" xfId="65535"/>
    <cellStyle name="Heading 2 10" xfId="65535"/>
    <cellStyle name="Heading 2 10 10" xfId="65535"/>
    <cellStyle name="Heading 2 10 11" xfId="65535"/>
    <cellStyle name="Heading 2 10 12" xfId="65535"/>
    <cellStyle name="Heading 2 10 13" xfId="65535"/>
    <cellStyle name="Heading 2 10 14" xfId="65535"/>
    <cellStyle name="Heading 2 10 2" xfId="65535"/>
    <cellStyle name="Heading 2 10 3" xfId="65535"/>
    <cellStyle name="Heading 2 10 4" xfId="65535"/>
    <cellStyle name="Heading 2 10 5" xfId="65535"/>
    <cellStyle name="Heading 2 10 6" xfId="65535"/>
    <cellStyle name="Heading 2 10 7" xfId="65535"/>
    <cellStyle name="Heading 2 10 8" xfId="65535"/>
    <cellStyle name="Heading 2 10 9" xfId="65535"/>
    <cellStyle name="Heading 2 11" xfId="65535"/>
    <cellStyle name="Heading 2 11 10" xfId="65535"/>
    <cellStyle name="Heading 2 11 11" xfId="65535"/>
    <cellStyle name="Heading 2 11 12" xfId="65535"/>
    <cellStyle name="Heading 2 11 13" xfId="65535"/>
    <cellStyle name="Heading 2 11 14" xfId="65535"/>
    <cellStyle name="Heading 2 11 2" xfId="65535"/>
    <cellStyle name="Heading 2 11 3" xfId="65535"/>
    <cellStyle name="Heading 2 11 4" xfId="65535"/>
    <cellStyle name="Heading 2 11 5" xfId="65535"/>
    <cellStyle name="Heading 2 11 6" xfId="65535"/>
    <cellStyle name="Heading 2 11 7" xfId="65535"/>
    <cellStyle name="Heading 2 11 8" xfId="65535"/>
    <cellStyle name="Heading 2 11 9" xfId="65535"/>
    <cellStyle name="Heading 2 12" xfId="65535"/>
    <cellStyle name="Heading 2 12 10" xfId="65535"/>
    <cellStyle name="Heading 2 12 11" xfId="65535"/>
    <cellStyle name="Heading 2 12 12" xfId="65535"/>
    <cellStyle name="Heading 2 12 13" xfId="65535"/>
    <cellStyle name="Heading 2 12 14" xfId="65535"/>
    <cellStyle name="Heading 2 12 2" xfId="65535"/>
    <cellStyle name="Heading 2 12 3" xfId="65535"/>
    <cellStyle name="Heading 2 12 4" xfId="65535"/>
    <cellStyle name="Heading 2 12 5" xfId="65535"/>
    <cellStyle name="Heading 2 12 6" xfId="65535"/>
    <cellStyle name="Heading 2 12 7" xfId="65535"/>
    <cellStyle name="Heading 2 12 8" xfId="65535"/>
    <cellStyle name="Heading 2 12 9" xfId="65535"/>
    <cellStyle name="Heading 2 13" xfId="65535"/>
    <cellStyle name="Heading 2 13 10" xfId="65535"/>
    <cellStyle name="Heading 2 13 11" xfId="65535"/>
    <cellStyle name="Heading 2 13 12" xfId="65535"/>
    <cellStyle name="Heading 2 13 13" xfId="65535"/>
    <cellStyle name="Heading 2 13 14" xfId="65535"/>
    <cellStyle name="Heading 2 13 2" xfId="65535"/>
    <cellStyle name="Heading 2 13 3" xfId="65535"/>
    <cellStyle name="Heading 2 13 4" xfId="65535"/>
    <cellStyle name="Heading 2 13 5" xfId="65535"/>
    <cellStyle name="Heading 2 13 6" xfId="65535"/>
    <cellStyle name="Heading 2 13 7" xfId="65535"/>
    <cellStyle name="Heading 2 13 8" xfId="65535"/>
    <cellStyle name="Heading 2 13 9" xfId="65535"/>
    <cellStyle name="Heading 2 14" xfId="65535"/>
    <cellStyle name="Heading 2 14 10" xfId="65535"/>
    <cellStyle name="Heading 2 14 11" xfId="65535"/>
    <cellStyle name="Heading 2 14 12" xfId="65535"/>
    <cellStyle name="Heading 2 14 13" xfId="65535"/>
    <cellStyle name="Heading 2 14 14" xfId="65535"/>
    <cellStyle name="Heading 2 14 2" xfId="65535"/>
    <cellStyle name="Heading 2 14 3" xfId="65535"/>
    <cellStyle name="Heading 2 14 4" xfId="65535"/>
    <cellStyle name="Heading 2 14 5" xfId="65535"/>
    <cellStyle name="Heading 2 14 6" xfId="65535"/>
    <cellStyle name="Heading 2 14 7" xfId="65535"/>
    <cellStyle name="Heading 2 14 8" xfId="65535"/>
    <cellStyle name="Heading 2 14 9" xfId="65535"/>
    <cellStyle name="Heading 2 15" xfId="65535"/>
    <cellStyle name="Heading 2 15 10" xfId="65535"/>
    <cellStyle name="Heading 2 15 11" xfId="65535"/>
    <cellStyle name="Heading 2 15 12" xfId="65535"/>
    <cellStyle name="Heading 2 15 13" xfId="65535"/>
    <cellStyle name="Heading 2 15 14" xfId="65535"/>
    <cellStyle name="Heading 2 15 2" xfId="65535"/>
    <cellStyle name="Heading 2 15 3" xfId="65535"/>
    <cellStyle name="Heading 2 15 4" xfId="65535"/>
    <cellStyle name="Heading 2 15 5" xfId="65535"/>
    <cellStyle name="Heading 2 15 6" xfId="65535"/>
    <cellStyle name="Heading 2 15 7" xfId="65535"/>
    <cellStyle name="Heading 2 15 8" xfId="65535"/>
    <cellStyle name="Heading 2 15 9" xfId="65535"/>
    <cellStyle name="Heading 2 16" xfId="65535"/>
    <cellStyle name="Heading 2 16 10" xfId="65535"/>
    <cellStyle name="Heading 2 16 11" xfId="65535"/>
    <cellStyle name="Heading 2 16 12" xfId="65535"/>
    <cellStyle name="Heading 2 16 13" xfId="65535"/>
    <cellStyle name="Heading 2 16 14" xfId="65535"/>
    <cellStyle name="Heading 2 16 2" xfId="65535"/>
    <cellStyle name="Heading 2 16 3" xfId="65535"/>
    <cellStyle name="Heading 2 16 4" xfId="65535"/>
    <cellStyle name="Heading 2 16 5" xfId="65535"/>
    <cellStyle name="Heading 2 16 6" xfId="65535"/>
    <cellStyle name="Heading 2 16 7" xfId="65535"/>
    <cellStyle name="Heading 2 16 8" xfId="65535"/>
    <cellStyle name="Heading 2 16 9" xfId="65535"/>
    <cellStyle name="Heading 2 17" xfId="65535"/>
    <cellStyle name="Heading 2 17 10" xfId="65535"/>
    <cellStyle name="Heading 2 17 11" xfId="65535"/>
    <cellStyle name="Heading 2 17 12" xfId="65535"/>
    <cellStyle name="Heading 2 17 13" xfId="65535"/>
    <cellStyle name="Heading 2 17 14" xfId="65535"/>
    <cellStyle name="Heading 2 17 2" xfId="65535"/>
    <cellStyle name="Heading 2 17 3" xfId="65535"/>
    <cellStyle name="Heading 2 17 4" xfId="65535"/>
    <cellStyle name="Heading 2 17 5" xfId="65535"/>
    <cellStyle name="Heading 2 17 6" xfId="65535"/>
    <cellStyle name="Heading 2 17 7" xfId="65535"/>
    <cellStyle name="Heading 2 17 8" xfId="65535"/>
    <cellStyle name="Heading 2 17 9" xfId="65535"/>
    <cellStyle name="Heading 2 18" xfId="65535"/>
    <cellStyle name="Heading 2 18 10" xfId="65535"/>
    <cellStyle name="Heading 2 18 11" xfId="65535"/>
    <cellStyle name="Heading 2 18 12" xfId="65535"/>
    <cellStyle name="Heading 2 18 13" xfId="65535"/>
    <cellStyle name="Heading 2 18 14" xfId="65535"/>
    <cellStyle name="Heading 2 18 2" xfId="65535"/>
    <cellStyle name="Heading 2 18 3" xfId="65535"/>
    <cellStyle name="Heading 2 18 4" xfId="65535"/>
    <cellStyle name="Heading 2 18 5" xfId="65535"/>
    <cellStyle name="Heading 2 18 6" xfId="65535"/>
    <cellStyle name="Heading 2 18 7" xfId="65535"/>
    <cellStyle name="Heading 2 18 8" xfId="65535"/>
    <cellStyle name="Heading 2 18 9" xfId="65535"/>
    <cellStyle name="Heading 2 19" xfId="65535"/>
    <cellStyle name="Heading 2 19 10" xfId="65535"/>
    <cellStyle name="Heading 2 19 11" xfId="65535"/>
    <cellStyle name="Heading 2 19 12" xfId="65535"/>
    <cellStyle name="Heading 2 19 13" xfId="65535"/>
    <cellStyle name="Heading 2 19 14" xfId="65535"/>
    <cellStyle name="Heading 2 19 2" xfId="65535"/>
    <cellStyle name="Heading 2 19 3" xfId="65535"/>
    <cellStyle name="Heading 2 19 4" xfId="65535"/>
    <cellStyle name="Heading 2 19 5" xfId="65535"/>
    <cellStyle name="Heading 2 19 6" xfId="65535"/>
    <cellStyle name="Heading 2 19 7" xfId="65535"/>
    <cellStyle name="Heading 2 19 8" xfId="65535"/>
    <cellStyle name="Heading 2 19 9" xfId="65535"/>
    <cellStyle name="Heading 2 2" xfId="65535"/>
    <cellStyle name="Heading 2 2 10" xfId="65535"/>
    <cellStyle name="Heading 2 2 11" xfId="65535"/>
    <cellStyle name="Heading 2 2 12" xfId="65535"/>
    <cellStyle name="Heading 2 2 13" xfId="65535"/>
    <cellStyle name="Heading 2 2 14" xfId="65535"/>
    <cellStyle name="Heading 2 2 2" xfId="65535"/>
    <cellStyle name="Heading 2 2 3" xfId="65535"/>
    <cellStyle name="Heading 2 2 4" xfId="65535"/>
    <cellStyle name="Heading 2 2 5" xfId="65535"/>
    <cellStyle name="Heading 2 2 6" xfId="65535"/>
    <cellStyle name="Heading 2 2 7" xfId="65535"/>
    <cellStyle name="Heading 2 2 8" xfId="65535"/>
    <cellStyle name="Heading 2 2 9" xfId="65535"/>
    <cellStyle name="Heading 2 20" xfId="65535"/>
    <cellStyle name="Heading 2 20 10" xfId="65535"/>
    <cellStyle name="Heading 2 20 11" xfId="65535"/>
    <cellStyle name="Heading 2 20 12" xfId="65535"/>
    <cellStyle name="Heading 2 20 13" xfId="65535"/>
    <cellStyle name="Heading 2 20 14" xfId="65535"/>
    <cellStyle name="Heading 2 20 2" xfId="65535"/>
    <cellStyle name="Heading 2 20 3" xfId="65535"/>
    <cellStyle name="Heading 2 20 4" xfId="65535"/>
    <cellStyle name="Heading 2 20 5" xfId="65535"/>
    <cellStyle name="Heading 2 20 6" xfId="65535"/>
    <cellStyle name="Heading 2 20 7" xfId="65535"/>
    <cellStyle name="Heading 2 20 8" xfId="65535"/>
    <cellStyle name="Heading 2 20 9" xfId="65535"/>
    <cellStyle name="Heading 2 21" xfId="65535"/>
    <cellStyle name="Heading 2 21 10" xfId="65535"/>
    <cellStyle name="Heading 2 21 11" xfId="65535"/>
    <cellStyle name="Heading 2 21 12" xfId="65535"/>
    <cellStyle name="Heading 2 21 13" xfId="65535"/>
    <cellStyle name="Heading 2 21 14" xfId="65535"/>
    <cellStyle name="Heading 2 21 2" xfId="65535"/>
    <cellStyle name="Heading 2 21 3" xfId="65535"/>
    <cellStyle name="Heading 2 21 4" xfId="65535"/>
    <cellStyle name="Heading 2 21 5" xfId="65535"/>
    <cellStyle name="Heading 2 21 6" xfId="65535"/>
    <cellStyle name="Heading 2 21 7" xfId="65535"/>
    <cellStyle name="Heading 2 21 8" xfId="65535"/>
    <cellStyle name="Heading 2 21 9" xfId="65535"/>
    <cellStyle name="Heading 2 22" xfId="65535"/>
    <cellStyle name="Heading 2 22 10" xfId="65535"/>
    <cellStyle name="Heading 2 22 11" xfId="65535"/>
    <cellStyle name="Heading 2 22 12" xfId="65535"/>
    <cellStyle name="Heading 2 22 13" xfId="65535"/>
    <cellStyle name="Heading 2 22 14" xfId="65535"/>
    <cellStyle name="Heading 2 22 2" xfId="65535"/>
    <cellStyle name="Heading 2 22 3" xfId="65535"/>
    <cellStyle name="Heading 2 22 4" xfId="65535"/>
    <cellStyle name="Heading 2 22 5" xfId="65535"/>
    <cellStyle name="Heading 2 22 6" xfId="65535"/>
    <cellStyle name="Heading 2 22 7" xfId="65535"/>
    <cellStyle name="Heading 2 22 8" xfId="65535"/>
    <cellStyle name="Heading 2 22 9" xfId="65535"/>
    <cellStyle name="Heading 2 23" xfId="65535"/>
    <cellStyle name="Heading 2 23 10" xfId="65535"/>
    <cellStyle name="Heading 2 23 11" xfId="65535"/>
    <cellStyle name="Heading 2 23 12" xfId="65535"/>
    <cellStyle name="Heading 2 23 13" xfId="65535"/>
    <cellStyle name="Heading 2 23 14" xfId="65535"/>
    <cellStyle name="Heading 2 23 2" xfId="65535"/>
    <cellStyle name="Heading 2 23 3" xfId="65535"/>
    <cellStyle name="Heading 2 23 4" xfId="65535"/>
    <cellStyle name="Heading 2 23 5" xfId="65535"/>
    <cellStyle name="Heading 2 23 6" xfId="65535"/>
    <cellStyle name="Heading 2 23 7" xfId="65535"/>
    <cellStyle name="Heading 2 23 8" xfId="65535"/>
    <cellStyle name="Heading 2 23 9" xfId="65535"/>
    <cellStyle name="Heading 2 24" xfId="65535"/>
    <cellStyle name="Heading 2 24 10" xfId="65535"/>
    <cellStyle name="Heading 2 24 11" xfId="65535"/>
    <cellStyle name="Heading 2 24 12" xfId="65535"/>
    <cellStyle name="Heading 2 24 13" xfId="65535"/>
    <cellStyle name="Heading 2 24 14" xfId="65535"/>
    <cellStyle name="Heading 2 24 2" xfId="65535"/>
    <cellStyle name="Heading 2 24 3" xfId="65535"/>
    <cellStyle name="Heading 2 24 4" xfId="65535"/>
    <cellStyle name="Heading 2 24 5" xfId="65535"/>
    <cellStyle name="Heading 2 24 6" xfId="65535"/>
    <cellStyle name="Heading 2 24 7" xfId="65535"/>
    <cellStyle name="Heading 2 24 8" xfId="65535"/>
    <cellStyle name="Heading 2 24 9" xfId="65535"/>
    <cellStyle name="Heading 2 25" xfId="65535"/>
    <cellStyle name="Heading 2 25 10" xfId="65535"/>
    <cellStyle name="Heading 2 25 11" xfId="65535"/>
    <cellStyle name="Heading 2 25 12" xfId="65535"/>
    <cellStyle name="Heading 2 25 13" xfId="65535"/>
    <cellStyle name="Heading 2 25 14" xfId="65535"/>
    <cellStyle name="Heading 2 25 2" xfId="65535"/>
    <cellStyle name="Heading 2 25 3" xfId="65535"/>
    <cellStyle name="Heading 2 25 4" xfId="65535"/>
    <cellStyle name="Heading 2 25 5" xfId="65535"/>
    <cellStyle name="Heading 2 25 6" xfId="65535"/>
    <cellStyle name="Heading 2 25 7" xfId="65535"/>
    <cellStyle name="Heading 2 25 8" xfId="65535"/>
    <cellStyle name="Heading 2 25 9" xfId="65535"/>
    <cellStyle name="Heading 2 26" xfId="65535"/>
    <cellStyle name="Heading 2 26 10" xfId="65535"/>
    <cellStyle name="Heading 2 26 11" xfId="65535"/>
    <cellStyle name="Heading 2 26 12" xfId="65535"/>
    <cellStyle name="Heading 2 26 13" xfId="65535"/>
    <cellStyle name="Heading 2 26 14" xfId="65535"/>
    <cellStyle name="Heading 2 26 2" xfId="65535"/>
    <cellStyle name="Heading 2 26 3" xfId="65535"/>
    <cellStyle name="Heading 2 26 4" xfId="65535"/>
    <cellStyle name="Heading 2 26 5" xfId="65535"/>
    <cellStyle name="Heading 2 26 6" xfId="65535"/>
    <cellStyle name="Heading 2 26 7" xfId="65535"/>
    <cellStyle name="Heading 2 26 8" xfId="65535"/>
    <cellStyle name="Heading 2 26 9" xfId="65535"/>
    <cellStyle name="Heading 2 27" xfId="65535"/>
    <cellStyle name="Heading 2 27 10" xfId="65535"/>
    <cellStyle name="Heading 2 27 11" xfId="65535"/>
    <cellStyle name="Heading 2 27 12" xfId="65535"/>
    <cellStyle name="Heading 2 27 13" xfId="65535"/>
    <cellStyle name="Heading 2 27 14" xfId="65535"/>
    <cellStyle name="Heading 2 27 2" xfId="65535"/>
    <cellStyle name="Heading 2 27 3" xfId="65535"/>
    <cellStyle name="Heading 2 27 4" xfId="65535"/>
    <cellStyle name="Heading 2 27 5" xfId="65535"/>
    <cellStyle name="Heading 2 27 6" xfId="65535"/>
    <cellStyle name="Heading 2 27 7" xfId="65535"/>
    <cellStyle name="Heading 2 27 8" xfId="65535"/>
    <cellStyle name="Heading 2 27 9" xfId="65535"/>
    <cellStyle name="Heading 2 28" xfId="65535"/>
    <cellStyle name="Heading 2 28 10" xfId="65535"/>
    <cellStyle name="Heading 2 28 11" xfId="65535"/>
    <cellStyle name="Heading 2 28 12" xfId="65535"/>
    <cellStyle name="Heading 2 28 13" xfId="65535"/>
    <cellStyle name="Heading 2 28 14" xfId="65535"/>
    <cellStyle name="Heading 2 28 2" xfId="65535"/>
    <cellStyle name="Heading 2 28 3" xfId="65535"/>
    <cellStyle name="Heading 2 28 4" xfId="65535"/>
    <cellStyle name="Heading 2 28 5" xfId="65535"/>
    <cellStyle name="Heading 2 28 6" xfId="65535"/>
    <cellStyle name="Heading 2 28 7" xfId="65535"/>
    <cellStyle name="Heading 2 28 8" xfId="65535"/>
    <cellStyle name="Heading 2 28 9" xfId="65535"/>
    <cellStyle name="Heading 2 29" xfId="65535"/>
    <cellStyle name="Heading 2 29 10" xfId="65535"/>
    <cellStyle name="Heading 2 29 11" xfId="65535"/>
    <cellStyle name="Heading 2 29 12" xfId="65535"/>
    <cellStyle name="Heading 2 29 13" xfId="65535"/>
    <cellStyle name="Heading 2 29 14" xfId="65535"/>
    <cellStyle name="Heading 2 29 2" xfId="65535"/>
    <cellStyle name="Heading 2 29 3" xfId="65535"/>
    <cellStyle name="Heading 2 29 4" xfId="65535"/>
    <cellStyle name="Heading 2 29 5" xfId="65535"/>
    <cellStyle name="Heading 2 29 6" xfId="65535"/>
    <cellStyle name="Heading 2 29 7" xfId="65535"/>
    <cellStyle name="Heading 2 29 8" xfId="65535"/>
    <cellStyle name="Heading 2 29 9" xfId="65535"/>
    <cellStyle name="Heading 2 3" xfId="65535"/>
    <cellStyle name="Heading 2 3 10" xfId="65535"/>
    <cellStyle name="Heading 2 3 11" xfId="65535"/>
    <cellStyle name="Heading 2 3 12" xfId="65535"/>
    <cellStyle name="Heading 2 3 13" xfId="65535"/>
    <cellStyle name="Heading 2 3 14" xfId="65535"/>
    <cellStyle name="Heading 2 3 2" xfId="65535"/>
    <cellStyle name="Heading 2 3 3" xfId="65535"/>
    <cellStyle name="Heading 2 3 4" xfId="65535"/>
    <cellStyle name="Heading 2 3 5" xfId="65535"/>
    <cellStyle name="Heading 2 3 6" xfId="65535"/>
    <cellStyle name="Heading 2 3 7" xfId="65535"/>
    <cellStyle name="Heading 2 3 8" xfId="65535"/>
    <cellStyle name="Heading 2 3 9" xfId="65535"/>
    <cellStyle name="Heading 2 30" xfId="65535"/>
    <cellStyle name="Heading 2 30 10" xfId="65535"/>
    <cellStyle name="Heading 2 30 11" xfId="65535"/>
    <cellStyle name="Heading 2 30 12" xfId="65535"/>
    <cellStyle name="Heading 2 30 13" xfId="65535"/>
    <cellStyle name="Heading 2 30 14" xfId="65535"/>
    <cellStyle name="Heading 2 30 2" xfId="65535"/>
    <cellStyle name="Heading 2 30 3" xfId="65535"/>
    <cellStyle name="Heading 2 30 4" xfId="65535"/>
    <cellStyle name="Heading 2 30 5" xfId="65535"/>
    <cellStyle name="Heading 2 30 6" xfId="65535"/>
    <cellStyle name="Heading 2 30 7" xfId="65535"/>
    <cellStyle name="Heading 2 30 8" xfId="65535"/>
    <cellStyle name="Heading 2 30 9" xfId="65535"/>
    <cellStyle name="Heading 2 31" xfId="65535"/>
    <cellStyle name="Heading 2 31 10" xfId="65535"/>
    <cellStyle name="Heading 2 31 11" xfId="65535"/>
    <cellStyle name="Heading 2 31 12" xfId="65535"/>
    <cellStyle name="Heading 2 31 13" xfId="65535"/>
    <cellStyle name="Heading 2 31 14" xfId="65535"/>
    <cellStyle name="Heading 2 31 2" xfId="65535"/>
    <cellStyle name="Heading 2 31 3" xfId="65535"/>
    <cellStyle name="Heading 2 31 4" xfId="65535"/>
    <cellStyle name="Heading 2 31 5" xfId="65535"/>
    <cellStyle name="Heading 2 31 6" xfId="65535"/>
    <cellStyle name="Heading 2 31 7" xfId="65535"/>
    <cellStyle name="Heading 2 31 8" xfId="65535"/>
    <cellStyle name="Heading 2 31 9" xfId="65535"/>
    <cellStyle name="Heading 2 32" xfId="65535"/>
    <cellStyle name="Heading 2 32 10" xfId="65535"/>
    <cellStyle name="Heading 2 32 11" xfId="65535"/>
    <cellStyle name="Heading 2 32 12" xfId="65535"/>
    <cellStyle name="Heading 2 32 13" xfId="65535"/>
    <cellStyle name="Heading 2 32 14" xfId="65535"/>
    <cellStyle name="Heading 2 32 2" xfId="65535"/>
    <cellStyle name="Heading 2 32 3" xfId="65535"/>
    <cellStyle name="Heading 2 32 4" xfId="65535"/>
    <cellStyle name="Heading 2 32 5" xfId="65535"/>
    <cellStyle name="Heading 2 32 6" xfId="65535"/>
    <cellStyle name="Heading 2 32 7" xfId="65535"/>
    <cellStyle name="Heading 2 32 8" xfId="65535"/>
    <cellStyle name="Heading 2 32 9" xfId="65535"/>
    <cellStyle name="Heading 2 33" xfId="65535"/>
    <cellStyle name="Heading 2 33 10" xfId="65535"/>
    <cellStyle name="Heading 2 33 11" xfId="65535"/>
    <cellStyle name="Heading 2 33 12" xfId="65535"/>
    <cellStyle name="Heading 2 33 13" xfId="65535"/>
    <cellStyle name="Heading 2 33 14" xfId="65535"/>
    <cellStyle name="Heading 2 33 2" xfId="65535"/>
    <cellStyle name="Heading 2 33 3" xfId="65535"/>
    <cellStyle name="Heading 2 33 4" xfId="65535"/>
    <cellStyle name="Heading 2 33 5" xfId="65535"/>
    <cellStyle name="Heading 2 33 6" xfId="65535"/>
    <cellStyle name="Heading 2 33 7" xfId="65535"/>
    <cellStyle name="Heading 2 33 8" xfId="65535"/>
    <cellStyle name="Heading 2 33 9" xfId="65535"/>
    <cellStyle name="Heading 2 34" xfId="65535"/>
    <cellStyle name="Heading 2 34 10" xfId="65535"/>
    <cellStyle name="Heading 2 34 11" xfId="65535"/>
    <cellStyle name="Heading 2 34 12" xfId="65535"/>
    <cellStyle name="Heading 2 34 13" xfId="65535"/>
    <cellStyle name="Heading 2 34 14" xfId="65535"/>
    <cellStyle name="Heading 2 34 2" xfId="65535"/>
    <cellStyle name="Heading 2 34 3" xfId="65535"/>
    <cellStyle name="Heading 2 34 4" xfId="65535"/>
    <cellStyle name="Heading 2 34 5" xfId="65535"/>
    <cellStyle name="Heading 2 34 6" xfId="65535"/>
    <cellStyle name="Heading 2 34 7" xfId="65535"/>
    <cellStyle name="Heading 2 34 8" xfId="65535"/>
    <cellStyle name="Heading 2 34 9" xfId="65535"/>
    <cellStyle name="Heading 2 35" xfId="65535"/>
    <cellStyle name="Heading 2 35 10" xfId="65535"/>
    <cellStyle name="Heading 2 35 11" xfId="65535"/>
    <cellStyle name="Heading 2 35 12" xfId="65535"/>
    <cellStyle name="Heading 2 35 13" xfId="65535"/>
    <cellStyle name="Heading 2 35 14" xfId="65535"/>
    <cellStyle name="Heading 2 35 2" xfId="65535"/>
    <cellStyle name="Heading 2 35 3" xfId="65535"/>
    <cellStyle name="Heading 2 35 4" xfId="65535"/>
    <cellStyle name="Heading 2 35 5" xfId="65535"/>
    <cellStyle name="Heading 2 35 6" xfId="65535"/>
    <cellStyle name="Heading 2 35 7" xfId="65535"/>
    <cellStyle name="Heading 2 35 8" xfId="65535"/>
    <cellStyle name="Heading 2 35 9" xfId="65535"/>
    <cellStyle name="Heading 2 36" xfId="65535"/>
    <cellStyle name="Heading 2 36 10" xfId="65535"/>
    <cellStyle name="Heading 2 36 11" xfId="65535"/>
    <cellStyle name="Heading 2 36 12" xfId="65535"/>
    <cellStyle name="Heading 2 36 13" xfId="65535"/>
    <cellStyle name="Heading 2 36 14" xfId="65535"/>
    <cellStyle name="Heading 2 36 2" xfId="65535"/>
    <cellStyle name="Heading 2 36 3" xfId="65535"/>
    <cellStyle name="Heading 2 36 4" xfId="65535"/>
    <cellStyle name="Heading 2 36 5" xfId="65535"/>
    <cellStyle name="Heading 2 36 6" xfId="65535"/>
    <cellStyle name="Heading 2 36 7" xfId="65535"/>
    <cellStyle name="Heading 2 36 8" xfId="65535"/>
    <cellStyle name="Heading 2 36 9" xfId="65535"/>
    <cellStyle name="Heading 2 37" xfId="65535"/>
    <cellStyle name="Heading 2 37 10" xfId="65535"/>
    <cellStyle name="Heading 2 37 11" xfId="65535"/>
    <cellStyle name="Heading 2 37 12" xfId="65535"/>
    <cellStyle name="Heading 2 37 13" xfId="65535"/>
    <cellStyle name="Heading 2 37 14" xfId="65535"/>
    <cellStyle name="Heading 2 37 2" xfId="65535"/>
    <cellStyle name="Heading 2 37 3" xfId="65535"/>
    <cellStyle name="Heading 2 37 4" xfId="65535"/>
    <cellStyle name="Heading 2 37 5" xfId="65535"/>
    <cellStyle name="Heading 2 37 6" xfId="65535"/>
    <cellStyle name="Heading 2 37 7" xfId="65535"/>
    <cellStyle name="Heading 2 37 8" xfId="65535"/>
    <cellStyle name="Heading 2 37 9" xfId="65535"/>
    <cellStyle name="Heading 2 38" xfId="65535"/>
    <cellStyle name="Heading 2 38 10" xfId="65535"/>
    <cellStyle name="Heading 2 38 11" xfId="65535"/>
    <cellStyle name="Heading 2 38 12" xfId="65535"/>
    <cellStyle name="Heading 2 38 13" xfId="65535"/>
    <cellStyle name="Heading 2 38 14" xfId="65535"/>
    <cellStyle name="Heading 2 38 2" xfId="65535"/>
    <cellStyle name="Heading 2 38 3" xfId="65535"/>
    <cellStyle name="Heading 2 38 4" xfId="65535"/>
    <cellStyle name="Heading 2 38 5" xfId="65535"/>
    <cellStyle name="Heading 2 38 6" xfId="65535"/>
    <cellStyle name="Heading 2 38 7" xfId="65535"/>
    <cellStyle name="Heading 2 38 8" xfId="65535"/>
    <cellStyle name="Heading 2 38 9" xfId="65535"/>
    <cellStyle name="Heading 2 39" xfId="65535"/>
    <cellStyle name="Heading 2 39 10" xfId="65535"/>
    <cellStyle name="Heading 2 39 11" xfId="65535"/>
    <cellStyle name="Heading 2 39 12" xfId="65535"/>
    <cellStyle name="Heading 2 39 13" xfId="65535"/>
    <cellStyle name="Heading 2 39 14" xfId="65535"/>
    <cellStyle name="Heading 2 39 2" xfId="65535"/>
    <cellStyle name="Heading 2 39 3" xfId="65535"/>
    <cellStyle name="Heading 2 39 4" xfId="65535"/>
    <cellStyle name="Heading 2 39 5" xfId="65535"/>
    <cellStyle name="Heading 2 39 6" xfId="65535"/>
    <cellStyle name="Heading 2 39 7" xfId="65535"/>
    <cellStyle name="Heading 2 39 8" xfId="65535"/>
    <cellStyle name="Heading 2 39 9" xfId="65535"/>
    <cellStyle name="Heading 2 4" xfId="65535"/>
    <cellStyle name="Heading 2 4 10" xfId="65535"/>
    <cellStyle name="Heading 2 4 11" xfId="65535"/>
    <cellStyle name="Heading 2 4 12" xfId="65535"/>
    <cellStyle name="Heading 2 4 13" xfId="65535"/>
    <cellStyle name="Heading 2 4 14" xfId="65535"/>
    <cellStyle name="Heading 2 4 2" xfId="65535"/>
    <cellStyle name="Heading 2 4 3" xfId="65535"/>
    <cellStyle name="Heading 2 4 4" xfId="65535"/>
    <cellStyle name="Heading 2 4 5" xfId="65535"/>
    <cellStyle name="Heading 2 4 6" xfId="65535"/>
    <cellStyle name="Heading 2 4 7" xfId="65535"/>
    <cellStyle name="Heading 2 4 8" xfId="65535"/>
    <cellStyle name="Heading 2 4 9" xfId="65535"/>
    <cellStyle name="Heading 2 40" xfId="65535"/>
    <cellStyle name="Heading 2 40 10" xfId="65535"/>
    <cellStyle name="Heading 2 40 11" xfId="65535"/>
    <cellStyle name="Heading 2 40 12" xfId="65535"/>
    <cellStyle name="Heading 2 40 13" xfId="65535"/>
    <cellStyle name="Heading 2 40 14" xfId="65535"/>
    <cellStyle name="Heading 2 40 2" xfId="65535"/>
    <cellStyle name="Heading 2 40 3" xfId="65535"/>
    <cellStyle name="Heading 2 40 4" xfId="65535"/>
    <cellStyle name="Heading 2 40 5" xfId="65535"/>
    <cellStyle name="Heading 2 40 6" xfId="65535"/>
    <cellStyle name="Heading 2 40 7" xfId="65535"/>
    <cellStyle name="Heading 2 40 8" xfId="65535"/>
    <cellStyle name="Heading 2 40 9" xfId="65535"/>
    <cellStyle name="Heading 2 41" xfId="65535"/>
    <cellStyle name="Heading 2 41 10" xfId="65535"/>
    <cellStyle name="Heading 2 41 11" xfId="65535"/>
    <cellStyle name="Heading 2 41 12" xfId="65535"/>
    <cellStyle name="Heading 2 41 13" xfId="65535"/>
    <cellStyle name="Heading 2 41 14" xfId="65535"/>
    <cellStyle name="Heading 2 41 2" xfId="65535"/>
    <cellStyle name="Heading 2 41 3" xfId="65535"/>
    <cellStyle name="Heading 2 41 4" xfId="65535"/>
    <cellStyle name="Heading 2 41 5" xfId="65535"/>
    <cellStyle name="Heading 2 41 6" xfId="65535"/>
    <cellStyle name="Heading 2 41 7" xfId="65535"/>
    <cellStyle name="Heading 2 41 8" xfId="65535"/>
    <cellStyle name="Heading 2 41 9" xfId="65535"/>
    <cellStyle name="Heading 2 42" xfId="65535"/>
    <cellStyle name="Heading 2 42 10" xfId="65535"/>
    <cellStyle name="Heading 2 42 11" xfId="65535"/>
    <cellStyle name="Heading 2 42 12" xfId="65535"/>
    <cellStyle name="Heading 2 42 13" xfId="65535"/>
    <cellStyle name="Heading 2 42 14" xfId="65535"/>
    <cellStyle name="Heading 2 42 2" xfId="65535"/>
    <cellStyle name="Heading 2 42 3" xfId="65535"/>
    <cellStyle name="Heading 2 42 4" xfId="65535"/>
    <cellStyle name="Heading 2 42 5" xfId="65535"/>
    <cellStyle name="Heading 2 42 6" xfId="65535"/>
    <cellStyle name="Heading 2 42 7" xfId="65535"/>
    <cellStyle name="Heading 2 42 8" xfId="65535"/>
    <cellStyle name="Heading 2 42 9" xfId="65535"/>
    <cellStyle name="Heading 2 43" xfId="65535"/>
    <cellStyle name="Heading 2 43 10" xfId="65535"/>
    <cellStyle name="Heading 2 43 11" xfId="65535"/>
    <cellStyle name="Heading 2 43 12" xfId="65535"/>
    <cellStyle name="Heading 2 43 13" xfId="65535"/>
    <cellStyle name="Heading 2 43 14" xfId="65535"/>
    <cellStyle name="Heading 2 43 2" xfId="65535"/>
    <cellStyle name="Heading 2 43 3" xfId="65535"/>
    <cellStyle name="Heading 2 43 4" xfId="65535"/>
    <cellStyle name="Heading 2 43 5" xfId="65535"/>
    <cellStyle name="Heading 2 43 6" xfId="65535"/>
    <cellStyle name="Heading 2 43 7" xfId="65535"/>
    <cellStyle name="Heading 2 43 8" xfId="65535"/>
    <cellStyle name="Heading 2 43 9" xfId="65535"/>
    <cellStyle name="Heading 2 44" xfId="65535"/>
    <cellStyle name="Heading 2 44 10" xfId="65535"/>
    <cellStyle name="Heading 2 44 11" xfId="65535"/>
    <cellStyle name="Heading 2 44 12" xfId="65535"/>
    <cellStyle name="Heading 2 44 13" xfId="65535"/>
    <cellStyle name="Heading 2 44 14" xfId="65535"/>
    <cellStyle name="Heading 2 44 2" xfId="65535"/>
    <cellStyle name="Heading 2 44 3" xfId="65535"/>
    <cellStyle name="Heading 2 44 4" xfId="65535"/>
    <cellStyle name="Heading 2 44 5" xfId="65535"/>
    <cellStyle name="Heading 2 44 6" xfId="65535"/>
    <cellStyle name="Heading 2 44 7" xfId="65535"/>
    <cellStyle name="Heading 2 44 8" xfId="65535"/>
    <cellStyle name="Heading 2 44 9" xfId="65535"/>
    <cellStyle name="Heading 2 45" xfId="65535"/>
    <cellStyle name="Heading 2 45 10" xfId="65535"/>
    <cellStyle name="Heading 2 45 11" xfId="65535"/>
    <cellStyle name="Heading 2 45 12" xfId="65535"/>
    <cellStyle name="Heading 2 45 13" xfId="65535"/>
    <cellStyle name="Heading 2 45 14" xfId="65535"/>
    <cellStyle name="Heading 2 45 2" xfId="65535"/>
    <cellStyle name="Heading 2 45 3" xfId="65535"/>
    <cellStyle name="Heading 2 45 4" xfId="65535"/>
    <cellStyle name="Heading 2 45 5" xfId="65535"/>
    <cellStyle name="Heading 2 45 6" xfId="65535"/>
    <cellStyle name="Heading 2 45 7" xfId="65535"/>
    <cellStyle name="Heading 2 45 8" xfId="65535"/>
    <cellStyle name="Heading 2 45 9" xfId="65535"/>
    <cellStyle name="Heading 2 46" xfId="65535"/>
    <cellStyle name="Heading 2 46 10" xfId="65535"/>
    <cellStyle name="Heading 2 46 11" xfId="65535"/>
    <cellStyle name="Heading 2 46 12" xfId="65535"/>
    <cellStyle name="Heading 2 46 13" xfId="65535"/>
    <cellStyle name="Heading 2 46 14" xfId="65535"/>
    <cellStyle name="Heading 2 46 2" xfId="65535"/>
    <cellStyle name="Heading 2 46 3" xfId="65535"/>
    <cellStyle name="Heading 2 46 4" xfId="65535"/>
    <cellStyle name="Heading 2 46 5" xfId="65535"/>
    <cellStyle name="Heading 2 46 6" xfId="65535"/>
    <cellStyle name="Heading 2 46 7" xfId="65535"/>
    <cellStyle name="Heading 2 46 8" xfId="65535"/>
    <cellStyle name="Heading 2 46 9" xfId="65535"/>
    <cellStyle name="Heading 2 5" xfId="65535"/>
    <cellStyle name="Heading 2 5 10" xfId="65535"/>
    <cellStyle name="Heading 2 5 11" xfId="65535"/>
    <cellStyle name="Heading 2 5 12" xfId="65535"/>
    <cellStyle name="Heading 2 5 13" xfId="65535"/>
    <cellStyle name="Heading 2 5 14" xfId="65535"/>
    <cellStyle name="Heading 2 5 2" xfId="65535"/>
    <cellStyle name="Heading 2 5 3" xfId="65535"/>
    <cellStyle name="Heading 2 5 4" xfId="65535"/>
    <cellStyle name="Heading 2 5 5" xfId="65535"/>
    <cellStyle name="Heading 2 5 6" xfId="65535"/>
    <cellStyle name="Heading 2 5 7" xfId="65535"/>
    <cellStyle name="Heading 2 5 8" xfId="65535"/>
    <cellStyle name="Heading 2 5 9" xfId="65535"/>
    <cellStyle name="Heading 2 6" xfId="65535"/>
    <cellStyle name="Heading 2 6 10" xfId="65535"/>
    <cellStyle name="Heading 2 6 11" xfId="65535"/>
    <cellStyle name="Heading 2 6 12" xfId="65535"/>
    <cellStyle name="Heading 2 6 13" xfId="65535"/>
    <cellStyle name="Heading 2 6 14" xfId="65535"/>
    <cellStyle name="Heading 2 6 2" xfId="65535"/>
    <cellStyle name="Heading 2 6 3" xfId="65535"/>
    <cellStyle name="Heading 2 6 4" xfId="65535"/>
    <cellStyle name="Heading 2 6 5" xfId="65535"/>
    <cellStyle name="Heading 2 6 6" xfId="65535"/>
    <cellStyle name="Heading 2 6 7" xfId="65535"/>
    <cellStyle name="Heading 2 6 8" xfId="65535"/>
    <cellStyle name="Heading 2 6 9" xfId="65535"/>
    <cellStyle name="Heading 2 7" xfId="65535"/>
    <cellStyle name="Heading 2 7 10" xfId="65535"/>
    <cellStyle name="Heading 2 7 11" xfId="65535"/>
    <cellStyle name="Heading 2 7 12" xfId="65535"/>
    <cellStyle name="Heading 2 7 13" xfId="65535"/>
    <cellStyle name="Heading 2 7 14" xfId="65535"/>
    <cellStyle name="Heading 2 7 2" xfId="65535"/>
    <cellStyle name="Heading 2 7 3" xfId="65535"/>
    <cellStyle name="Heading 2 7 4" xfId="65535"/>
    <cellStyle name="Heading 2 7 5" xfId="65535"/>
    <cellStyle name="Heading 2 7 6" xfId="65535"/>
    <cellStyle name="Heading 2 7 7" xfId="65535"/>
    <cellStyle name="Heading 2 7 8" xfId="65535"/>
    <cellStyle name="Heading 2 7 9" xfId="65535"/>
    <cellStyle name="Heading 2 8" xfId="65535"/>
    <cellStyle name="Heading 2 8 10" xfId="65535"/>
    <cellStyle name="Heading 2 8 11" xfId="65535"/>
    <cellStyle name="Heading 2 8 12" xfId="65535"/>
    <cellStyle name="Heading 2 8 13" xfId="65535"/>
    <cellStyle name="Heading 2 8 14" xfId="65535"/>
    <cellStyle name="Heading 2 8 2" xfId="65535"/>
    <cellStyle name="Heading 2 8 3" xfId="65535"/>
    <cellStyle name="Heading 2 8 4" xfId="65535"/>
    <cellStyle name="Heading 2 8 5" xfId="65535"/>
    <cellStyle name="Heading 2 8 6" xfId="65535"/>
    <cellStyle name="Heading 2 8 7" xfId="65535"/>
    <cellStyle name="Heading 2 8 8" xfId="65535"/>
    <cellStyle name="Heading 2 8 9" xfId="65535"/>
    <cellStyle name="Heading 2 9" xfId="65535"/>
    <cellStyle name="Heading 2 9 10" xfId="65535"/>
    <cellStyle name="Heading 2 9 11" xfId="65535"/>
    <cellStyle name="Heading 2 9 12" xfId="65535"/>
    <cellStyle name="Heading 2 9 13" xfId="65535"/>
    <cellStyle name="Heading 2 9 14" xfId="65535"/>
    <cellStyle name="Heading 2 9 2" xfId="65535"/>
    <cellStyle name="Heading 2 9 3" xfId="65535"/>
    <cellStyle name="Heading 2 9 4" xfId="65535"/>
    <cellStyle name="Heading 2 9 5" xfId="65535"/>
    <cellStyle name="Heading 2 9 6" xfId="65535"/>
    <cellStyle name="Heading 2 9 7" xfId="65535"/>
    <cellStyle name="Heading 2 9 8" xfId="65535"/>
    <cellStyle name="Heading 2 9 9" xfId="65535"/>
    <cellStyle name="Heading 3 10" xfId="65535"/>
    <cellStyle name="Heading 3 10 10" xfId="65535"/>
    <cellStyle name="Heading 3 10 11" xfId="65535"/>
    <cellStyle name="Heading 3 10 12" xfId="65535"/>
    <cellStyle name="Heading 3 10 13" xfId="65535"/>
    <cellStyle name="Heading 3 10 14" xfId="65535"/>
    <cellStyle name="Heading 3 10 2" xfId="65535"/>
    <cellStyle name="Heading 3 10 3" xfId="65535"/>
    <cellStyle name="Heading 3 10 4" xfId="65535"/>
    <cellStyle name="Heading 3 10 5" xfId="65535"/>
    <cellStyle name="Heading 3 10 6" xfId="65535"/>
    <cellStyle name="Heading 3 10 7" xfId="65535"/>
    <cellStyle name="Heading 3 10 8" xfId="65535"/>
    <cellStyle name="Heading 3 10 9" xfId="65535"/>
    <cellStyle name="Heading 3 11" xfId="65535"/>
    <cellStyle name="Heading 3 11 10" xfId="65535"/>
    <cellStyle name="Heading 3 11 11" xfId="65535"/>
    <cellStyle name="Heading 3 11 12" xfId="65535"/>
    <cellStyle name="Heading 3 11 13" xfId="65535"/>
    <cellStyle name="Heading 3 11 14" xfId="65535"/>
    <cellStyle name="Heading 3 11 2" xfId="65535"/>
    <cellStyle name="Heading 3 11 3" xfId="65535"/>
    <cellStyle name="Heading 3 11 4" xfId="65535"/>
    <cellStyle name="Heading 3 11 5" xfId="65535"/>
    <cellStyle name="Heading 3 11 6" xfId="65535"/>
    <cellStyle name="Heading 3 11 7" xfId="65535"/>
    <cellStyle name="Heading 3 11 8" xfId="65535"/>
    <cellStyle name="Heading 3 11 9" xfId="65535"/>
    <cellStyle name="Heading 3 12" xfId="65535"/>
    <cellStyle name="Heading 3 12 10" xfId="65535"/>
    <cellStyle name="Heading 3 12 11" xfId="65535"/>
    <cellStyle name="Heading 3 12 12" xfId="65535"/>
    <cellStyle name="Heading 3 12 13" xfId="65535"/>
    <cellStyle name="Heading 3 12 14" xfId="65535"/>
    <cellStyle name="Heading 3 12 2" xfId="65535"/>
    <cellStyle name="Heading 3 12 3" xfId="65535"/>
    <cellStyle name="Heading 3 12 4" xfId="65535"/>
    <cellStyle name="Heading 3 12 5" xfId="65535"/>
    <cellStyle name="Heading 3 12 6" xfId="65535"/>
    <cellStyle name="Heading 3 12 7" xfId="65535"/>
    <cellStyle name="Heading 3 12 8" xfId="65535"/>
    <cellStyle name="Heading 3 12 9" xfId="65535"/>
    <cellStyle name="Heading 3 13" xfId="65535"/>
    <cellStyle name="Heading 3 13 10" xfId="65535"/>
    <cellStyle name="Heading 3 13 11" xfId="65535"/>
    <cellStyle name="Heading 3 13 12" xfId="65535"/>
    <cellStyle name="Heading 3 13 13" xfId="65535"/>
    <cellStyle name="Heading 3 13 14" xfId="65535"/>
    <cellStyle name="Heading 3 13 2" xfId="65535"/>
    <cellStyle name="Heading 3 13 3" xfId="65535"/>
    <cellStyle name="Heading 3 13 4" xfId="65535"/>
    <cellStyle name="Heading 3 13 5" xfId="65535"/>
    <cellStyle name="Heading 3 13 6" xfId="65535"/>
    <cellStyle name="Heading 3 13 7" xfId="65535"/>
    <cellStyle name="Heading 3 13 8" xfId="65535"/>
    <cellStyle name="Heading 3 13 9" xfId="65535"/>
    <cellStyle name="Heading 3 14" xfId="65535"/>
    <cellStyle name="Heading 3 14 10" xfId="65535"/>
    <cellStyle name="Heading 3 14 11" xfId="65535"/>
    <cellStyle name="Heading 3 14 12" xfId="65535"/>
    <cellStyle name="Heading 3 14 13" xfId="65535"/>
    <cellStyle name="Heading 3 14 14" xfId="65535"/>
    <cellStyle name="Heading 3 14 2" xfId="65535"/>
    <cellStyle name="Heading 3 14 3" xfId="65535"/>
    <cellStyle name="Heading 3 14 4" xfId="65535"/>
    <cellStyle name="Heading 3 14 5" xfId="65535"/>
    <cellStyle name="Heading 3 14 6" xfId="65535"/>
    <cellStyle name="Heading 3 14 7" xfId="65535"/>
    <cellStyle name="Heading 3 14 8" xfId="65535"/>
    <cellStyle name="Heading 3 14 9" xfId="65535"/>
    <cellStyle name="Heading 3 15" xfId="65535"/>
    <cellStyle name="Heading 3 15 10" xfId="65535"/>
    <cellStyle name="Heading 3 15 11" xfId="65535"/>
    <cellStyle name="Heading 3 15 12" xfId="65535"/>
    <cellStyle name="Heading 3 15 13" xfId="65535"/>
    <cellStyle name="Heading 3 15 14" xfId="65535"/>
    <cellStyle name="Heading 3 15 2" xfId="65535"/>
    <cellStyle name="Heading 3 15 3" xfId="65535"/>
    <cellStyle name="Heading 3 15 4" xfId="65535"/>
    <cellStyle name="Heading 3 15 5" xfId="65535"/>
    <cellStyle name="Heading 3 15 6" xfId="65535"/>
    <cellStyle name="Heading 3 15 7" xfId="65535"/>
    <cellStyle name="Heading 3 15 8" xfId="65535"/>
    <cellStyle name="Heading 3 15 9" xfId="65535"/>
    <cellStyle name="Heading 3 16" xfId="65535"/>
    <cellStyle name="Heading 3 16 10" xfId="65535"/>
    <cellStyle name="Heading 3 16 11" xfId="65535"/>
    <cellStyle name="Heading 3 16 12" xfId="65535"/>
    <cellStyle name="Heading 3 16 13" xfId="65535"/>
    <cellStyle name="Heading 3 16 14" xfId="65535"/>
    <cellStyle name="Heading 3 16 2" xfId="65535"/>
    <cellStyle name="Heading 3 16 3" xfId="65535"/>
    <cellStyle name="Heading 3 16 4" xfId="65535"/>
    <cellStyle name="Heading 3 16 5" xfId="65535"/>
    <cellStyle name="Heading 3 16 6" xfId="65535"/>
    <cellStyle name="Heading 3 16 7" xfId="65535"/>
    <cellStyle name="Heading 3 16 8" xfId="65535"/>
    <cellStyle name="Heading 3 16 9" xfId="65535"/>
    <cellStyle name="Heading 3 17" xfId="65535"/>
    <cellStyle name="Heading 3 17 10" xfId="65535"/>
    <cellStyle name="Heading 3 17 11" xfId="65535"/>
    <cellStyle name="Heading 3 17 12" xfId="65535"/>
    <cellStyle name="Heading 3 17 13" xfId="65535"/>
    <cellStyle name="Heading 3 17 14" xfId="65535"/>
    <cellStyle name="Heading 3 17 2" xfId="65535"/>
    <cellStyle name="Heading 3 17 3" xfId="65535"/>
    <cellStyle name="Heading 3 17 4" xfId="65535"/>
    <cellStyle name="Heading 3 17 5" xfId="65535"/>
    <cellStyle name="Heading 3 17 6" xfId="65535"/>
    <cellStyle name="Heading 3 17 7" xfId="65535"/>
    <cellStyle name="Heading 3 17 8" xfId="65535"/>
    <cellStyle name="Heading 3 17 9" xfId="65535"/>
    <cellStyle name="Heading 3 18" xfId="65535"/>
    <cellStyle name="Heading 3 18 10" xfId="65535"/>
    <cellStyle name="Heading 3 18 11" xfId="65535"/>
    <cellStyle name="Heading 3 18 12" xfId="65535"/>
    <cellStyle name="Heading 3 18 13" xfId="65535"/>
    <cellStyle name="Heading 3 18 14" xfId="65535"/>
    <cellStyle name="Heading 3 18 2" xfId="65535"/>
    <cellStyle name="Heading 3 18 3" xfId="65535"/>
    <cellStyle name="Heading 3 18 4" xfId="65535"/>
    <cellStyle name="Heading 3 18 5" xfId="65535"/>
    <cellStyle name="Heading 3 18 6" xfId="65535"/>
    <cellStyle name="Heading 3 18 7" xfId="65535"/>
    <cellStyle name="Heading 3 18 8" xfId="65535"/>
    <cellStyle name="Heading 3 18 9" xfId="65535"/>
    <cellStyle name="Heading 3 19" xfId="65535"/>
    <cellStyle name="Heading 3 19 10" xfId="65535"/>
    <cellStyle name="Heading 3 19 11" xfId="65535"/>
    <cellStyle name="Heading 3 19 12" xfId="65535"/>
    <cellStyle name="Heading 3 19 13" xfId="65535"/>
    <cellStyle name="Heading 3 19 14" xfId="65535"/>
    <cellStyle name="Heading 3 19 2" xfId="65535"/>
    <cellStyle name="Heading 3 19 3" xfId="65535"/>
    <cellStyle name="Heading 3 19 4" xfId="65535"/>
    <cellStyle name="Heading 3 19 5" xfId="65535"/>
    <cellStyle name="Heading 3 19 6" xfId="65535"/>
    <cellStyle name="Heading 3 19 7" xfId="65535"/>
    <cellStyle name="Heading 3 19 8" xfId="65535"/>
    <cellStyle name="Heading 3 19 9" xfId="65535"/>
    <cellStyle name="Heading 3 2" xfId="65535"/>
    <cellStyle name="Heading 3 2 10" xfId="65535"/>
    <cellStyle name="Heading 3 2 11" xfId="65535"/>
    <cellStyle name="Heading 3 2 12" xfId="65535"/>
    <cellStyle name="Heading 3 2 13" xfId="65535"/>
    <cellStyle name="Heading 3 2 14" xfId="65535"/>
    <cellStyle name="Heading 3 2 2" xfId="65535"/>
    <cellStyle name="Heading 3 2 3" xfId="65535"/>
    <cellStyle name="Heading 3 2 4" xfId="65535"/>
    <cellStyle name="Heading 3 2 5" xfId="65535"/>
    <cellStyle name="Heading 3 2 6" xfId="65535"/>
    <cellStyle name="Heading 3 2 7" xfId="65535"/>
    <cellStyle name="Heading 3 2 8" xfId="65535"/>
    <cellStyle name="Heading 3 2 9" xfId="65535"/>
    <cellStyle name="Heading 3 20" xfId="65535"/>
    <cellStyle name="Heading 3 20 10" xfId="65535"/>
    <cellStyle name="Heading 3 20 11" xfId="65535"/>
    <cellStyle name="Heading 3 20 12" xfId="65535"/>
    <cellStyle name="Heading 3 20 13" xfId="65535"/>
    <cellStyle name="Heading 3 20 14" xfId="65535"/>
    <cellStyle name="Heading 3 20 2" xfId="65535"/>
    <cellStyle name="Heading 3 20 3" xfId="65535"/>
    <cellStyle name="Heading 3 20 4" xfId="65535"/>
    <cellStyle name="Heading 3 20 5" xfId="65535"/>
    <cellStyle name="Heading 3 20 6" xfId="65535"/>
    <cellStyle name="Heading 3 20 7" xfId="65535"/>
    <cellStyle name="Heading 3 20 8" xfId="65535"/>
    <cellStyle name="Heading 3 20 9" xfId="65535"/>
    <cellStyle name="Heading 3 21" xfId="65535"/>
    <cellStyle name="Heading 3 21 10" xfId="65535"/>
    <cellStyle name="Heading 3 21 11" xfId="65535"/>
    <cellStyle name="Heading 3 21 12" xfId="65535"/>
    <cellStyle name="Heading 3 21 13" xfId="65535"/>
    <cellStyle name="Heading 3 21 14" xfId="65535"/>
    <cellStyle name="Heading 3 21 2" xfId="65535"/>
    <cellStyle name="Heading 3 21 3" xfId="65535"/>
    <cellStyle name="Heading 3 21 4" xfId="65535"/>
    <cellStyle name="Heading 3 21 5" xfId="65535"/>
    <cellStyle name="Heading 3 21 6" xfId="65535"/>
    <cellStyle name="Heading 3 21 7" xfId="65535"/>
    <cellStyle name="Heading 3 21 8" xfId="65535"/>
    <cellStyle name="Heading 3 21 9" xfId="65535"/>
    <cellStyle name="Heading 3 22" xfId="65535"/>
    <cellStyle name="Heading 3 22 10" xfId="65535"/>
    <cellStyle name="Heading 3 22 11" xfId="65535"/>
    <cellStyle name="Heading 3 22 12" xfId="65535"/>
    <cellStyle name="Heading 3 22 13" xfId="65535"/>
    <cellStyle name="Heading 3 22 14" xfId="65535"/>
    <cellStyle name="Heading 3 22 2" xfId="65535"/>
    <cellStyle name="Heading 3 22 3" xfId="65535"/>
    <cellStyle name="Heading 3 22 4" xfId="65535"/>
    <cellStyle name="Heading 3 22 5" xfId="65535"/>
    <cellStyle name="Heading 3 22 6" xfId="65535"/>
    <cellStyle name="Heading 3 22 7" xfId="65535"/>
    <cellStyle name="Heading 3 22 8" xfId="65535"/>
    <cellStyle name="Heading 3 22 9" xfId="65535"/>
    <cellStyle name="Heading 3 23" xfId="65535"/>
    <cellStyle name="Heading 3 23 10" xfId="65535"/>
    <cellStyle name="Heading 3 23 11" xfId="65535"/>
    <cellStyle name="Heading 3 23 12" xfId="65535"/>
    <cellStyle name="Heading 3 23 13" xfId="65535"/>
    <cellStyle name="Heading 3 23 14" xfId="65535"/>
    <cellStyle name="Heading 3 23 2" xfId="65535"/>
    <cellStyle name="Heading 3 23 3" xfId="65535"/>
    <cellStyle name="Heading 3 23 4" xfId="65535"/>
    <cellStyle name="Heading 3 23 5" xfId="65535"/>
    <cellStyle name="Heading 3 23 6" xfId="65535"/>
    <cellStyle name="Heading 3 23 7" xfId="65535"/>
    <cellStyle name="Heading 3 23 8" xfId="65535"/>
    <cellStyle name="Heading 3 23 9" xfId="65535"/>
    <cellStyle name="Heading 3 24" xfId="65535"/>
    <cellStyle name="Heading 3 24 10" xfId="65535"/>
    <cellStyle name="Heading 3 24 11" xfId="65535"/>
    <cellStyle name="Heading 3 24 12" xfId="65535"/>
    <cellStyle name="Heading 3 24 13" xfId="65535"/>
    <cellStyle name="Heading 3 24 14" xfId="65535"/>
    <cellStyle name="Heading 3 24 2" xfId="65535"/>
    <cellStyle name="Heading 3 24 3" xfId="65535"/>
    <cellStyle name="Heading 3 24 4" xfId="65535"/>
    <cellStyle name="Heading 3 24 5" xfId="65535"/>
    <cellStyle name="Heading 3 24 6" xfId="65535"/>
    <cellStyle name="Heading 3 24 7" xfId="65535"/>
    <cellStyle name="Heading 3 24 8" xfId="65535"/>
    <cellStyle name="Heading 3 24 9" xfId="65535"/>
    <cellStyle name="Heading 3 25" xfId="65535"/>
    <cellStyle name="Heading 3 25 10" xfId="65535"/>
    <cellStyle name="Heading 3 25 11" xfId="65535"/>
    <cellStyle name="Heading 3 25 12" xfId="65535"/>
    <cellStyle name="Heading 3 25 13" xfId="65535"/>
    <cellStyle name="Heading 3 25 14" xfId="65535"/>
    <cellStyle name="Heading 3 25 2" xfId="65535"/>
    <cellStyle name="Heading 3 25 3" xfId="65535"/>
    <cellStyle name="Heading 3 25 4" xfId="65535"/>
    <cellStyle name="Heading 3 25 5" xfId="65535"/>
    <cellStyle name="Heading 3 25 6" xfId="65535"/>
    <cellStyle name="Heading 3 25 7" xfId="65535"/>
    <cellStyle name="Heading 3 25 8" xfId="65535"/>
    <cellStyle name="Heading 3 25 9" xfId="65535"/>
    <cellStyle name="Heading 3 26" xfId="65535"/>
    <cellStyle name="Heading 3 26 10" xfId="65535"/>
    <cellStyle name="Heading 3 26 11" xfId="65535"/>
    <cellStyle name="Heading 3 26 12" xfId="65535"/>
    <cellStyle name="Heading 3 26 13" xfId="65535"/>
    <cellStyle name="Heading 3 26 14" xfId="65535"/>
    <cellStyle name="Heading 3 26 2" xfId="65535"/>
    <cellStyle name="Heading 3 26 3" xfId="65535"/>
    <cellStyle name="Heading 3 26 4" xfId="65535"/>
    <cellStyle name="Heading 3 26 5" xfId="65535"/>
    <cellStyle name="Heading 3 26 6" xfId="65535"/>
    <cellStyle name="Heading 3 26 7" xfId="65535"/>
    <cellStyle name="Heading 3 26 8" xfId="65535"/>
    <cellStyle name="Heading 3 26 9" xfId="65535"/>
    <cellStyle name="Heading 3 27" xfId="65535"/>
    <cellStyle name="Heading 3 27 10" xfId="65535"/>
    <cellStyle name="Heading 3 27 11" xfId="65535"/>
    <cellStyle name="Heading 3 27 12" xfId="65535"/>
    <cellStyle name="Heading 3 27 13" xfId="65535"/>
    <cellStyle name="Heading 3 27 14" xfId="65535"/>
    <cellStyle name="Heading 3 27 2" xfId="65535"/>
    <cellStyle name="Heading 3 27 3" xfId="65535"/>
    <cellStyle name="Heading 3 27 4" xfId="65535"/>
    <cellStyle name="Heading 3 27 5" xfId="65535"/>
    <cellStyle name="Heading 3 27 6" xfId="65535"/>
    <cellStyle name="Heading 3 27 7" xfId="65535"/>
    <cellStyle name="Heading 3 27 8" xfId="65535"/>
    <cellStyle name="Heading 3 27 9" xfId="65535"/>
    <cellStyle name="Heading 3 28" xfId="65535"/>
    <cellStyle name="Heading 3 28 10" xfId="65535"/>
    <cellStyle name="Heading 3 28 11" xfId="65535"/>
    <cellStyle name="Heading 3 28 12" xfId="65535"/>
    <cellStyle name="Heading 3 28 13" xfId="65535"/>
    <cellStyle name="Heading 3 28 14" xfId="65535"/>
    <cellStyle name="Heading 3 28 2" xfId="65535"/>
    <cellStyle name="Heading 3 28 3" xfId="65535"/>
    <cellStyle name="Heading 3 28 4" xfId="65535"/>
    <cellStyle name="Heading 3 28 5" xfId="65535"/>
    <cellStyle name="Heading 3 28 6" xfId="65535"/>
    <cellStyle name="Heading 3 28 7" xfId="65535"/>
    <cellStyle name="Heading 3 28 8" xfId="65535"/>
    <cellStyle name="Heading 3 28 9" xfId="65535"/>
    <cellStyle name="Heading 3 29" xfId="65535"/>
    <cellStyle name="Heading 3 29 10" xfId="65535"/>
    <cellStyle name="Heading 3 29 11" xfId="65535"/>
    <cellStyle name="Heading 3 29 12" xfId="65535"/>
    <cellStyle name="Heading 3 29 13" xfId="65535"/>
    <cellStyle name="Heading 3 29 14" xfId="65535"/>
    <cellStyle name="Heading 3 29 2" xfId="65535"/>
    <cellStyle name="Heading 3 29 3" xfId="65535"/>
    <cellStyle name="Heading 3 29 4" xfId="65535"/>
    <cellStyle name="Heading 3 29 5" xfId="65535"/>
    <cellStyle name="Heading 3 29 6" xfId="65535"/>
    <cellStyle name="Heading 3 29 7" xfId="65535"/>
    <cellStyle name="Heading 3 29 8" xfId="65535"/>
    <cellStyle name="Heading 3 29 9" xfId="65535"/>
    <cellStyle name="Heading 3 3" xfId="65535"/>
    <cellStyle name="Heading 3 3 10" xfId="65535"/>
    <cellStyle name="Heading 3 3 11" xfId="65535"/>
    <cellStyle name="Heading 3 3 12" xfId="65535"/>
    <cellStyle name="Heading 3 3 13" xfId="65535"/>
    <cellStyle name="Heading 3 3 14" xfId="65535"/>
    <cellStyle name="Heading 3 3 2" xfId="65535"/>
    <cellStyle name="Heading 3 3 3" xfId="65535"/>
    <cellStyle name="Heading 3 3 4" xfId="65535"/>
    <cellStyle name="Heading 3 3 5" xfId="65535"/>
    <cellStyle name="Heading 3 3 6" xfId="65535"/>
    <cellStyle name="Heading 3 3 7" xfId="65535"/>
    <cellStyle name="Heading 3 3 8" xfId="65535"/>
    <cellStyle name="Heading 3 3 9" xfId="65535"/>
    <cellStyle name="Heading 3 30" xfId="65535"/>
    <cellStyle name="Heading 3 30 10" xfId="65535"/>
    <cellStyle name="Heading 3 30 11" xfId="65535"/>
    <cellStyle name="Heading 3 30 12" xfId="65535"/>
    <cellStyle name="Heading 3 30 13" xfId="65535"/>
    <cellStyle name="Heading 3 30 14" xfId="65535"/>
    <cellStyle name="Heading 3 30 2" xfId="65535"/>
    <cellStyle name="Heading 3 30 3" xfId="65535"/>
    <cellStyle name="Heading 3 30 4" xfId="65535"/>
    <cellStyle name="Heading 3 30 5" xfId="65535"/>
    <cellStyle name="Heading 3 30 6" xfId="65535"/>
    <cellStyle name="Heading 3 30 7" xfId="65535"/>
    <cellStyle name="Heading 3 30 8" xfId="65535"/>
    <cellStyle name="Heading 3 30 9" xfId="65535"/>
    <cellStyle name="Heading 3 31" xfId="65535"/>
    <cellStyle name="Heading 3 31 10" xfId="65535"/>
    <cellStyle name="Heading 3 31 11" xfId="65535"/>
    <cellStyle name="Heading 3 31 12" xfId="65535"/>
    <cellStyle name="Heading 3 31 13" xfId="65535"/>
    <cellStyle name="Heading 3 31 14" xfId="65535"/>
    <cellStyle name="Heading 3 31 2" xfId="65535"/>
    <cellStyle name="Heading 3 31 3" xfId="65535"/>
    <cellStyle name="Heading 3 31 4" xfId="65535"/>
    <cellStyle name="Heading 3 31 5" xfId="65535"/>
    <cellStyle name="Heading 3 31 6" xfId="65535"/>
    <cellStyle name="Heading 3 31 7" xfId="65535"/>
    <cellStyle name="Heading 3 31 8" xfId="65535"/>
    <cellStyle name="Heading 3 31 9" xfId="65535"/>
    <cellStyle name="Heading 3 32" xfId="65535"/>
    <cellStyle name="Heading 3 32 10" xfId="65535"/>
    <cellStyle name="Heading 3 32 11" xfId="65535"/>
    <cellStyle name="Heading 3 32 12" xfId="65535"/>
    <cellStyle name="Heading 3 32 13" xfId="65535"/>
    <cellStyle name="Heading 3 32 14" xfId="65535"/>
    <cellStyle name="Heading 3 32 2" xfId="65535"/>
    <cellStyle name="Heading 3 32 3" xfId="65535"/>
    <cellStyle name="Heading 3 32 4" xfId="65535"/>
    <cellStyle name="Heading 3 32 5" xfId="65535"/>
    <cellStyle name="Heading 3 32 6" xfId="65535"/>
    <cellStyle name="Heading 3 32 7" xfId="65535"/>
    <cellStyle name="Heading 3 32 8" xfId="65535"/>
    <cellStyle name="Heading 3 32 9" xfId="65535"/>
    <cellStyle name="Heading 3 33" xfId="65535"/>
    <cellStyle name="Heading 3 33 10" xfId="65535"/>
    <cellStyle name="Heading 3 33 11" xfId="65535"/>
    <cellStyle name="Heading 3 33 12" xfId="65535"/>
    <cellStyle name="Heading 3 33 13" xfId="65535"/>
    <cellStyle name="Heading 3 33 14" xfId="65535"/>
    <cellStyle name="Heading 3 33 2" xfId="65535"/>
    <cellStyle name="Heading 3 33 3" xfId="65535"/>
    <cellStyle name="Heading 3 33 4" xfId="65535"/>
    <cellStyle name="Heading 3 33 5" xfId="65535"/>
    <cellStyle name="Heading 3 33 6" xfId="65535"/>
    <cellStyle name="Heading 3 33 7" xfId="65535"/>
    <cellStyle name="Heading 3 33 8" xfId="65535"/>
    <cellStyle name="Heading 3 33 9" xfId="65535"/>
    <cellStyle name="Heading 3 34" xfId="65535"/>
    <cellStyle name="Heading 3 34 10" xfId="65535"/>
    <cellStyle name="Heading 3 34 11" xfId="65535"/>
    <cellStyle name="Heading 3 34 12" xfId="65535"/>
    <cellStyle name="Heading 3 34 13" xfId="65535"/>
    <cellStyle name="Heading 3 34 14" xfId="65535"/>
    <cellStyle name="Heading 3 34 2" xfId="65535"/>
    <cellStyle name="Heading 3 34 3" xfId="65535"/>
    <cellStyle name="Heading 3 34 4" xfId="65535"/>
    <cellStyle name="Heading 3 34 5" xfId="65535"/>
    <cellStyle name="Heading 3 34 6" xfId="65535"/>
    <cellStyle name="Heading 3 34 7" xfId="65535"/>
    <cellStyle name="Heading 3 34 8" xfId="65535"/>
    <cellStyle name="Heading 3 34 9" xfId="65535"/>
    <cellStyle name="Heading 3 35" xfId="65535"/>
    <cellStyle name="Heading 3 35 10" xfId="65535"/>
    <cellStyle name="Heading 3 35 11" xfId="65535"/>
    <cellStyle name="Heading 3 35 12" xfId="65535"/>
    <cellStyle name="Heading 3 35 13" xfId="65535"/>
    <cellStyle name="Heading 3 35 14" xfId="65535"/>
    <cellStyle name="Heading 3 35 2" xfId="65535"/>
    <cellStyle name="Heading 3 35 3" xfId="65535"/>
    <cellStyle name="Heading 3 35 4" xfId="65535"/>
    <cellStyle name="Heading 3 35 5" xfId="65535"/>
    <cellStyle name="Heading 3 35 6" xfId="65535"/>
    <cellStyle name="Heading 3 35 7" xfId="65535"/>
    <cellStyle name="Heading 3 35 8" xfId="65535"/>
    <cellStyle name="Heading 3 35 9" xfId="65535"/>
    <cellStyle name="Heading 3 36" xfId="65535"/>
    <cellStyle name="Heading 3 36 10" xfId="65535"/>
    <cellStyle name="Heading 3 36 11" xfId="65535"/>
    <cellStyle name="Heading 3 36 12" xfId="65535"/>
    <cellStyle name="Heading 3 36 13" xfId="65535"/>
    <cellStyle name="Heading 3 36 14" xfId="65535"/>
    <cellStyle name="Heading 3 36 2" xfId="65535"/>
    <cellStyle name="Heading 3 36 3" xfId="65535"/>
    <cellStyle name="Heading 3 36 4" xfId="65535"/>
    <cellStyle name="Heading 3 36 5" xfId="65535"/>
    <cellStyle name="Heading 3 36 6" xfId="65535"/>
    <cellStyle name="Heading 3 36 7" xfId="65535"/>
    <cellStyle name="Heading 3 36 8" xfId="65535"/>
    <cellStyle name="Heading 3 36 9" xfId="65535"/>
    <cellStyle name="Heading 3 37" xfId="65535"/>
    <cellStyle name="Heading 3 37 10" xfId="65535"/>
    <cellStyle name="Heading 3 37 11" xfId="65535"/>
    <cellStyle name="Heading 3 37 12" xfId="65535"/>
    <cellStyle name="Heading 3 37 13" xfId="65535"/>
    <cellStyle name="Heading 3 37 14" xfId="65535"/>
    <cellStyle name="Heading 3 37 2" xfId="65535"/>
    <cellStyle name="Heading 3 37 3" xfId="65535"/>
    <cellStyle name="Heading 3 37 4" xfId="65535"/>
    <cellStyle name="Heading 3 37 5" xfId="65535"/>
    <cellStyle name="Heading 3 37 6" xfId="65535"/>
    <cellStyle name="Heading 3 37 7" xfId="65535"/>
    <cellStyle name="Heading 3 37 8" xfId="65535"/>
    <cellStyle name="Heading 3 37 9" xfId="65535"/>
    <cellStyle name="Heading 3 38" xfId="65535"/>
    <cellStyle name="Heading 3 38 10" xfId="65535"/>
    <cellStyle name="Heading 3 38 11" xfId="65535"/>
    <cellStyle name="Heading 3 38 12" xfId="65535"/>
    <cellStyle name="Heading 3 38 13" xfId="65535"/>
    <cellStyle name="Heading 3 38 14" xfId="65535"/>
    <cellStyle name="Heading 3 38 2" xfId="65535"/>
    <cellStyle name="Heading 3 38 3" xfId="65535"/>
    <cellStyle name="Heading 3 38 4" xfId="65535"/>
    <cellStyle name="Heading 3 38 5" xfId="65535"/>
    <cellStyle name="Heading 3 38 6" xfId="65535"/>
    <cellStyle name="Heading 3 38 7" xfId="65535"/>
    <cellStyle name="Heading 3 38 8" xfId="65535"/>
    <cellStyle name="Heading 3 38 9" xfId="65535"/>
    <cellStyle name="Heading 3 39" xfId="65535"/>
    <cellStyle name="Heading 3 39 10" xfId="65535"/>
    <cellStyle name="Heading 3 39 11" xfId="65535"/>
    <cellStyle name="Heading 3 39 12" xfId="65535"/>
    <cellStyle name="Heading 3 39 13" xfId="65535"/>
    <cellStyle name="Heading 3 39 14" xfId="65535"/>
    <cellStyle name="Heading 3 39 2" xfId="65535"/>
    <cellStyle name="Heading 3 39 3" xfId="65535"/>
    <cellStyle name="Heading 3 39 4" xfId="65535"/>
    <cellStyle name="Heading 3 39 5" xfId="65535"/>
    <cellStyle name="Heading 3 39 6" xfId="65535"/>
    <cellStyle name="Heading 3 39 7" xfId="65535"/>
    <cellStyle name="Heading 3 39 8" xfId="65535"/>
    <cellStyle name="Heading 3 39 9" xfId="65535"/>
    <cellStyle name="Heading 3 4" xfId="65535"/>
    <cellStyle name="Heading 3 4 10" xfId="65535"/>
    <cellStyle name="Heading 3 4 11" xfId="65535"/>
    <cellStyle name="Heading 3 4 12" xfId="65535"/>
    <cellStyle name="Heading 3 4 13" xfId="65535"/>
    <cellStyle name="Heading 3 4 14" xfId="65535"/>
    <cellStyle name="Heading 3 4 2" xfId="65535"/>
    <cellStyle name="Heading 3 4 3" xfId="65535"/>
    <cellStyle name="Heading 3 4 4" xfId="65535"/>
    <cellStyle name="Heading 3 4 5" xfId="65535"/>
    <cellStyle name="Heading 3 4 6" xfId="65535"/>
    <cellStyle name="Heading 3 4 7" xfId="65535"/>
    <cellStyle name="Heading 3 4 8" xfId="65535"/>
    <cellStyle name="Heading 3 4 9" xfId="65535"/>
    <cellStyle name="Heading 3 40" xfId="65535"/>
    <cellStyle name="Heading 3 40 10" xfId="65535"/>
    <cellStyle name="Heading 3 40 11" xfId="65535"/>
    <cellStyle name="Heading 3 40 12" xfId="65535"/>
    <cellStyle name="Heading 3 40 13" xfId="65535"/>
    <cellStyle name="Heading 3 40 14" xfId="65535"/>
    <cellStyle name="Heading 3 40 2" xfId="65535"/>
    <cellStyle name="Heading 3 40 3" xfId="65535"/>
    <cellStyle name="Heading 3 40 4" xfId="65535"/>
    <cellStyle name="Heading 3 40 5" xfId="65535"/>
    <cellStyle name="Heading 3 40 6" xfId="65535"/>
    <cellStyle name="Heading 3 40 7" xfId="65535"/>
    <cellStyle name="Heading 3 40 8" xfId="65535"/>
    <cellStyle name="Heading 3 40 9" xfId="65535"/>
    <cellStyle name="Heading 3 41" xfId="65535"/>
    <cellStyle name="Heading 3 41 10" xfId="65535"/>
    <cellStyle name="Heading 3 41 11" xfId="65535"/>
    <cellStyle name="Heading 3 41 12" xfId="65535"/>
    <cellStyle name="Heading 3 41 13" xfId="65535"/>
    <cellStyle name="Heading 3 41 14" xfId="65535"/>
    <cellStyle name="Heading 3 41 2" xfId="65535"/>
    <cellStyle name="Heading 3 41 3" xfId="65535"/>
    <cellStyle name="Heading 3 41 4" xfId="65535"/>
    <cellStyle name="Heading 3 41 5" xfId="65535"/>
    <cellStyle name="Heading 3 41 6" xfId="65535"/>
    <cellStyle name="Heading 3 41 7" xfId="65535"/>
    <cellStyle name="Heading 3 41 8" xfId="65535"/>
    <cellStyle name="Heading 3 41 9" xfId="65535"/>
    <cellStyle name="Heading 3 42" xfId="65535"/>
    <cellStyle name="Heading 3 42 10" xfId="65535"/>
    <cellStyle name="Heading 3 42 11" xfId="65535"/>
    <cellStyle name="Heading 3 42 12" xfId="65535"/>
    <cellStyle name="Heading 3 42 13" xfId="65535"/>
    <cellStyle name="Heading 3 42 14" xfId="65535"/>
    <cellStyle name="Heading 3 42 2" xfId="65535"/>
    <cellStyle name="Heading 3 42 3" xfId="65535"/>
    <cellStyle name="Heading 3 42 4" xfId="65535"/>
    <cellStyle name="Heading 3 42 5" xfId="65535"/>
    <cellStyle name="Heading 3 42 6" xfId="65535"/>
    <cellStyle name="Heading 3 42 7" xfId="65535"/>
    <cellStyle name="Heading 3 42 8" xfId="65535"/>
    <cellStyle name="Heading 3 42 9" xfId="65535"/>
    <cellStyle name="Heading 3 43" xfId="65535"/>
    <cellStyle name="Heading 3 43 10" xfId="65535"/>
    <cellStyle name="Heading 3 43 11" xfId="65535"/>
    <cellStyle name="Heading 3 43 12" xfId="65535"/>
    <cellStyle name="Heading 3 43 13" xfId="65535"/>
    <cellStyle name="Heading 3 43 14" xfId="65535"/>
    <cellStyle name="Heading 3 43 2" xfId="65535"/>
    <cellStyle name="Heading 3 43 3" xfId="65535"/>
    <cellStyle name="Heading 3 43 4" xfId="65535"/>
    <cellStyle name="Heading 3 43 5" xfId="65535"/>
    <cellStyle name="Heading 3 43 6" xfId="65535"/>
    <cellStyle name="Heading 3 43 7" xfId="65535"/>
    <cellStyle name="Heading 3 43 8" xfId="65535"/>
    <cellStyle name="Heading 3 43 9" xfId="65535"/>
    <cellStyle name="Heading 3 44" xfId="65535"/>
    <cellStyle name="Heading 3 44 10" xfId="65535"/>
    <cellStyle name="Heading 3 44 11" xfId="65535"/>
    <cellStyle name="Heading 3 44 12" xfId="65535"/>
    <cellStyle name="Heading 3 44 13" xfId="65535"/>
    <cellStyle name="Heading 3 44 14" xfId="65535"/>
    <cellStyle name="Heading 3 44 2" xfId="65535"/>
    <cellStyle name="Heading 3 44 3" xfId="65535"/>
    <cellStyle name="Heading 3 44 4" xfId="65535"/>
    <cellStyle name="Heading 3 44 5" xfId="65535"/>
    <cellStyle name="Heading 3 44 6" xfId="65535"/>
    <cellStyle name="Heading 3 44 7" xfId="65535"/>
    <cellStyle name="Heading 3 44 8" xfId="65535"/>
    <cellStyle name="Heading 3 44 9" xfId="65535"/>
    <cellStyle name="Heading 3 45" xfId="65535"/>
    <cellStyle name="Heading 3 45 10" xfId="65535"/>
    <cellStyle name="Heading 3 45 11" xfId="65535"/>
    <cellStyle name="Heading 3 45 12" xfId="65535"/>
    <cellStyle name="Heading 3 45 13" xfId="65535"/>
    <cellStyle name="Heading 3 45 14" xfId="65535"/>
    <cellStyle name="Heading 3 45 2" xfId="65535"/>
    <cellStyle name="Heading 3 45 3" xfId="65535"/>
    <cellStyle name="Heading 3 45 4" xfId="65535"/>
    <cellStyle name="Heading 3 45 5" xfId="65535"/>
    <cellStyle name="Heading 3 45 6" xfId="65535"/>
    <cellStyle name="Heading 3 45 7" xfId="65535"/>
    <cellStyle name="Heading 3 45 8" xfId="65535"/>
    <cellStyle name="Heading 3 45 9" xfId="65535"/>
    <cellStyle name="Heading 3 46" xfId="65535"/>
    <cellStyle name="Heading 3 46 10" xfId="65535"/>
    <cellStyle name="Heading 3 46 11" xfId="65535"/>
    <cellStyle name="Heading 3 46 12" xfId="65535"/>
    <cellStyle name="Heading 3 46 13" xfId="65535"/>
    <cellStyle name="Heading 3 46 14" xfId="65535"/>
    <cellStyle name="Heading 3 46 2" xfId="65535"/>
    <cellStyle name="Heading 3 46 3" xfId="65535"/>
    <cellStyle name="Heading 3 46 4" xfId="65535"/>
    <cellStyle name="Heading 3 46 5" xfId="65535"/>
    <cellStyle name="Heading 3 46 6" xfId="65535"/>
    <cellStyle name="Heading 3 46 7" xfId="65535"/>
    <cellStyle name="Heading 3 46 8" xfId="65535"/>
    <cellStyle name="Heading 3 46 9" xfId="65535"/>
    <cellStyle name="Heading 3 5" xfId="65535"/>
    <cellStyle name="Heading 3 5 10" xfId="65535"/>
    <cellStyle name="Heading 3 5 11" xfId="65535"/>
    <cellStyle name="Heading 3 5 12" xfId="65535"/>
    <cellStyle name="Heading 3 5 13" xfId="65535"/>
    <cellStyle name="Heading 3 5 14" xfId="65535"/>
    <cellStyle name="Heading 3 5 2" xfId="65535"/>
    <cellStyle name="Heading 3 5 3" xfId="65535"/>
    <cellStyle name="Heading 3 5 4" xfId="65535"/>
    <cellStyle name="Heading 3 5 5" xfId="65535"/>
    <cellStyle name="Heading 3 5 6" xfId="65535"/>
    <cellStyle name="Heading 3 5 7" xfId="65535"/>
    <cellStyle name="Heading 3 5 8" xfId="65535"/>
    <cellStyle name="Heading 3 5 9" xfId="65535"/>
    <cellStyle name="Heading 3 6" xfId="65535"/>
    <cellStyle name="Heading 3 6 10" xfId="65535"/>
    <cellStyle name="Heading 3 6 11" xfId="65535"/>
    <cellStyle name="Heading 3 6 12" xfId="65535"/>
    <cellStyle name="Heading 3 6 13" xfId="65535"/>
    <cellStyle name="Heading 3 6 14" xfId="65535"/>
    <cellStyle name="Heading 3 6 2" xfId="65535"/>
    <cellStyle name="Heading 3 6 3" xfId="65535"/>
    <cellStyle name="Heading 3 6 4" xfId="65535"/>
    <cellStyle name="Heading 3 6 5" xfId="65535"/>
    <cellStyle name="Heading 3 6 6" xfId="65535"/>
    <cellStyle name="Heading 3 6 7" xfId="65535"/>
    <cellStyle name="Heading 3 6 8" xfId="65535"/>
    <cellStyle name="Heading 3 6 9" xfId="65535"/>
    <cellStyle name="Heading 3 7" xfId="65535"/>
    <cellStyle name="Heading 3 7 10" xfId="65535"/>
    <cellStyle name="Heading 3 7 11" xfId="65535"/>
    <cellStyle name="Heading 3 7 12" xfId="65535"/>
    <cellStyle name="Heading 3 7 13" xfId="65535"/>
    <cellStyle name="Heading 3 7 14" xfId="65535"/>
    <cellStyle name="Heading 3 7 2" xfId="65535"/>
    <cellStyle name="Heading 3 7 3" xfId="65535"/>
    <cellStyle name="Heading 3 7 4" xfId="65535"/>
    <cellStyle name="Heading 3 7 5" xfId="65535"/>
    <cellStyle name="Heading 3 7 6" xfId="65535"/>
    <cellStyle name="Heading 3 7 7" xfId="65535"/>
    <cellStyle name="Heading 3 7 8" xfId="65535"/>
    <cellStyle name="Heading 3 7 9" xfId="65535"/>
    <cellStyle name="Heading 3 8" xfId="65535"/>
    <cellStyle name="Heading 3 8 10" xfId="65535"/>
    <cellStyle name="Heading 3 8 11" xfId="65535"/>
    <cellStyle name="Heading 3 8 12" xfId="65535"/>
    <cellStyle name="Heading 3 8 13" xfId="65535"/>
    <cellStyle name="Heading 3 8 14" xfId="65535"/>
    <cellStyle name="Heading 3 8 2" xfId="65535"/>
    <cellStyle name="Heading 3 8 3" xfId="65535"/>
    <cellStyle name="Heading 3 8 4" xfId="65535"/>
    <cellStyle name="Heading 3 8 5" xfId="65535"/>
    <cellStyle name="Heading 3 8 6" xfId="65535"/>
    <cellStyle name="Heading 3 8 7" xfId="65535"/>
    <cellStyle name="Heading 3 8 8" xfId="65535"/>
    <cellStyle name="Heading 3 8 9" xfId="65535"/>
    <cellStyle name="Heading 3 9" xfId="65535"/>
    <cellStyle name="Heading 3 9 10" xfId="65535"/>
    <cellStyle name="Heading 3 9 11" xfId="65535"/>
    <cellStyle name="Heading 3 9 12" xfId="65535"/>
    <cellStyle name="Heading 3 9 13" xfId="65535"/>
    <cellStyle name="Heading 3 9 14" xfId="65535"/>
    <cellStyle name="Heading 3 9 2" xfId="65535"/>
    <cellStyle name="Heading 3 9 3" xfId="65535"/>
    <cellStyle name="Heading 3 9 4" xfId="65535"/>
    <cellStyle name="Heading 3 9 5" xfId="65535"/>
    <cellStyle name="Heading 3 9 6" xfId="65535"/>
    <cellStyle name="Heading 3 9 7" xfId="65535"/>
    <cellStyle name="Heading 3 9 8" xfId="65535"/>
    <cellStyle name="Heading 3 9 9" xfId="65535"/>
    <cellStyle name="Heading 4 10" xfId="65535"/>
    <cellStyle name="Heading 4 10 10" xfId="65535"/>
    <cellStyle name="Heading 4 10 11" xfId="65535"/>
    <cellStyle name="Heading 4 10 12" xfId="65535"/>
    <cellStyle name="Heading 4 10 13" xfId="65535"/>
    <cellStyle name="Heading 4 10 14" xfId="65535"/>
    <cellStyle name="Heading 4 10 2" xfId="65535"/>
    <cellStyle name="Heading 4 10 3" xfId="65535"/>
    <cellStyle name="Heading 4 10 4" xfId="65535"/>
    <cellStyle name="Heading 4 10 5" xfId="65535"/>
    <cellStyle name="Heading 4 10 6" xfId="65535"/>
    <cellStyle name="Heading 4 10 7" xfId="65535"/>
    <cellStyle name="Heading 4 10 8" xfId="65535"/>
    <cellStyle name="Heading 4 10 9" xfId="65535"/>
    <cellStyle name="Heading 4 11" xfId="65535"/>
    <cellStyle name="Heading 4 11 10" xfId="65535"/>
    <cellStyle name="Heading 4 11 11" xfId="65535"/>
    <cellStyle name="Heading 4 11 12" xfId="65535"/>
    <cellStyle name="Heading 4 11 13" xfId="65535"/>
    <cellStyle name="Heading 4 11 14" xfId="65535"/>
    <cellStyle name="Heading 4 11 2" xfId="65535"/>
    <cellStyle name="Heading 4 11 3" xfId="65535"/>
    <cellStyle name="Heading 4 11 4" xfId="65535"/>
    <cellStyle name="Heading 4 11 5" xfId="65535"/>
    <cellStyle name="Heading 4 11 6" xfId="65535"/>
    <cellStyle name="Heading 4 11 7" xfId="65535"/>
    <cellStyle name="Heading 4 11 8" xfId="65535"/>
    <cellStyle name="Heading 4 11 9" xfId="65535"/>
    <cellStyle name="Heading 4 12" xfId="65535"/>
    <cellStyle name="Heading 4 12 10" xfId="65535"/>
    <cellStyle name="Heading 4 12 11" xfId="65535"/>
    <cellStyle name="Heading 4 12 12" xfId="65535"/>
    <cellStyle name="Heading 4 12 13" xfId="65535"/>
    <cellStyle name="Heading 4 12 14" xfId="65535"/>
    <cellStyle name="Heading 4 12 2" xfId="65535"/>
    <cellStyle name="Heading 4 12 3" xfId="65535"/>
    <cellStyle name="Heading 4 12 4" xfId="65535"/>
    <cellStyle name="Heading 4 12 5" xfId="65535"/>
    <cellStyle name="Heading 4 12 6" xfId="65535"/>
    <cellStyle name="Heading 4 12 7" xfId="65535"/>
    <cellStyle name="Heading 4 12 8" xfId="65535"/>
    <cellStyle name="Heading 4 12 9" xfId="65535"/>
    <cellStyle name="Heading 4 13" xfId="65535"/>
    <cellStyle name="Heading 4 13 10" xfId="65535"/>
    <cellStyle name="Heading 4 13 11" xfId="65535"/>
    <cellStyle name="Heading 4 13 12" xfId="65535"/>
    <cellStyle name="Heading 4 13 13" xfId="65535"/>
    <cellStyle name="Heading 4 13 14" xfId="65535"/>
    <cellStyle name="Heading 4 13 2" xfId="65535"/>
    <cellStyle name="Heading 4 13 3" xfId="65535"/>
    <cellStyle name="Heading 4 13 4" xfId="65535"/>
    <cellStyle name="Heading 4 13 5" xfId="65535"/>
    <cellStyle name="Heading 4 13 6" xfId="65535"/>
    <cellStyle name="Heading 4 13 7" xfId="65535"/>
    <cellStyle name="Heading 4 13 8" xfId="65535"/>
    <cellStyle name="Heading 4 13 9" xfId="65535"/>
    <cellStyle name="Heading 4 14" xfId="65535"/>
    <cellStyle name="Heading 4 14 10" xfId="65535"/>
    <cellStyle name="Heading 4 14 11" xfId="65535"/>
    <cellStyle name="Heading 4 14 12" xfId="65535"/>
    <cellStyle name="Heading 4 14 13" xfId="65535"/>
    <cellStyle name="Heading 4 14 14" xfId="65535"/>
    <cellStyle name="Heading 4 14 2" xfId="65535"/>
    <cellStyle name="Heading 4 14 3" xfId="65535"/>
    <cellStyle name="Heading 4 14 4" xfId="65535"/>
    <cellStyle name="Heading 4 14 5" xfId="65535"/>
    <cellStyle name="Heading 4 14 6" xfId="65535"/>
    <cellStyle name="Heading 4 14 7" xfId="65535"/>
    <cellStyle name="Heading 4 14 8" xfId="65535"/>
    <cellStyle name="Heading 4 14 9" xfId="65535"/>
    <cellStyle name="Heading 4 15" xfId="65535"/>
    <cellStyle name="Heading 4 15 10" xfId="65535"/>
    <cellStyle name="Heading 4 15 11" xfId="65535"/>
    <cellStyle name="Heading 4 15 12" xfId="65535"/>
    <cellStyle name="Heading 4 15 13" xfId="65535"/>
    <cellStyle name="Heading 4 15 14" xfId="65535"/>
    <cellStyle name="Heading 4 15 2" xfId="65535"/>
    <cellStyle name="Heading 4 15 3" xfId="65535"/>
    <cellStyle name="Heading 4 15 4" xfId="65535"/>
    <cellStyle name="Heading 4 15 5" xfId="65535"/>
    <cellStyle name="Heading 4 15 6" xfId="65535"/>
    <cellStyle name="Heading 4 15 7" xfId="65535"/>
    <cellStyle name="Heading 4 15 8" xfId="65535"/>
    <cellStyle name="Heading 4 15 9" xfId="65535"/>
    <cellStyle name="Heading 4 16" xfId="65535"/>
    <cellStyle name="Heading 4 16 10" xfId="65535"/>
    <cellStyle name="Heading 4 16 11" xfId="65535"/>
    <cellStyle name="Heading 4 16 12" xfId="65535"/>
    <cellStyle name="Heading 4 16 13" xfId="65535"/>
    <cellStyle name="Heading 4 16 14" xfId="65535"/>
    <cellStyle name="Heading 4 16 2" xfId="65535"/>
    <cellStyle name="Heading 4 16 3" xfId="65535"/>
    <cellStyle name="Heading 4 16 4" xfId="65535"/>
    <cellStyle name="Heading 4 16 5" xfId="65535"/>
    <cellStyle name="Heading 4 16 6" xfId="65535"/>
    <cellStyle name="Heading 4 16 7" xfId="65535"/>
    <cellStyle name="Heading 4 16 8" xfId="65535"/>
    <cellStyle name="Heading 4 16 9" xfId="65535"/>
    <cellStyle name="Heading 4 17" xfId="65535"/>
    <cellStyle name="Heading 4 17 10" xfId="65535"/>
    <cellStyle name="Heading 4 17 11" xfId="65535"/>
    <cellStyle name="Heading 4 17 12" xfId="65535"/>
    <cellStyle name="Heading 4 17 13" xfId="65535"/>
    <cellStyle name="Heading 4 17 14" xfId="65535"/>
    <cellStyle name="Heading 4 17 2" xfId="65535"/>
    <cellStyle name="Heading 4 17 3" xfId="65535"/>
    <cellStyle name="Heading 4 17 4" xfId="65535"/>
    <cellStyle name="Heading 4 17 5" xfId="65535"/>
    <cellStyle name="Heading 4 17 6" xfId="65535"/>
    <cellStyle name="Heading 4 17 7" xfId="65535"/>
    <cellStyle name="Heading 4 17 8" xfId="65535"/>
    <cellStyle name="Heading 4 17 9" xfId="65535"/>
    <cellStyle name="Heading 4 18" xfId="65535"/>
    <cellStyle name="Heading 4 18 10" xfId="65535"/>
    <cellStyle name="Heading 4 18 11" xfId="65535"/>
    <cellStyle name="Heading 4 18 12" xfId="65535"/>
    <cellStyle name="Heading 4 18 13" xfId="65535"/>
    <cellStyle name="Heading 4 18 14" xfId="65535"/>
    <cellStyle name="Heading 4 18 2" xfId="65535"/>
    <cellStyle name="Heading 4 18 3" xfId="65535"/>
    <cellStyle name="Heading 4 18 4" xfId="65535"/>
    <cellStyle name="Heading 4 18 5" xfId="65535"/>
    <cellStyle name="Heading 4 18 6" xfId="65535"/>
    <cellStyle name="Heading 4 18 7" xfId="65535"/>
    <cellStyle name="Heading 4 18 8" xfId="65535"/>
    <cellStyle name="Heading 4 18 9" xfId="65535"/>
    <cellStyle name="Heading 4 19" xfId="65535"/>
    <cellStyle name="Heading 4 19 10" xfId="65535"/>
    <cellStyle name="Heading 4 19 11" xfId="65535"/>
    <cellStyle name="Heading 4 19 12" xfId="65535"/>
    <cellStyle name="Heading 4 19 13" xfId="65535"/>
    <cellStyle name="Heading 4 19 14" xfId="65535"/>
    <cellStyle name="Heading 4 19 2" xfId="65535"/>
    <cellStyle name="Heading 4 19 3" xfId="65535"/>
    <cellStyle name="Heading 4 19 4" xfId="65535"/>
    <cellStyle name="Heading 4 19 5" xfId="65535"/>
    <cellStyle name="Heading 4 19 6" xfId="65535"/>
    <cellStyle name="Heading 4 19 7" xfId="65535"/>
    <cellStyle name="Heading 4 19 8" xfId="65535"/>
    <cellStyle name="Heading 4 19 9" xfId="65535"/>
    <cellStyle name="Heading 4 2" xfId="65535"/>
    <cellStyle name="Heading 4 2 10" xfId="65535"/>
    <cellStyle name="Heading 4 2 11" xfId="65535"/>
    <cellStyle name="Heading 4 2 12" xfId="65535"/>
    <cellStyle name="Heading 4 2 13" xfId="65535"/>
    <cellStyle name="Heading 4 2 14" xfId="65535"/>
    <cellStyle name="Heading 4 2 2" xfId="65535"/>
    <cellStyle name="Heading 4 2 3" xfId="65535"/>
    <cellStyle name="Heading 4 2 4" xfId="65535"/>
    <cellStyle name="Heading 4 2 5" xfId="65535"/>
    <cellStyle name="Heading 4 2 6" xfId="65535"/>
    <cellStyle name="Heading 4 2 7" xfId="65535"/>
    <cellStyle name="Heading 4 2 8" xfId="65535"/>
    <cellStyle name="Heading 4 2 9" xfId="65535"/>
    <cellStyle name="Heading 4 20" xfId="65535"/>
    <cellStyle name="Heading 4 20 10" xfId="65535"/>
    <cellStyle name="Heading 4 20 11" xfId="65535"/>
    <cellStyle name="Heading 4 20 12" xfId="65535"/>
    <cellStyle name="Heading 4 20 13" xfId="65535"/>
    <cellStyle name="Heading 4 20 14" xfId="65535"/>
    <cellStyle name="Heading 4 20 2" xfId="65535"/>
    <cellStyle name="Heading 4 20 3" xfId="65535"/>
    <cellStyle name="Heading 4 20 4" xfId="65535"/>
    <cellStyle name="Heading 4 20 5" xfId="65535"/>
    <cellStyle name="Heading 4 20 6" xfId="65535"/>
    <cellStyle name="Heading 4 20 7" xfId="65535"/>
    <cellStyle name="Heading 4 20 8" xfId="65535"/>
    <cellStyle name="Heading 4 20 9" xfId="65535"/>
    <cellStyle name="Heading 4 21" xfId="65535"/>
    <cellStyle name="Heading 4 21 10" xfId="65535"/>
    <cellStyle name="Heading 4 21 11" xfId="65535"/>
    <cellStyle name="Heading 4 21 12" xfId="65535"/>
    <cellStyle name="Heading 4 21 13" xfId="65535"/>
    <cellStyle name="Heading 4 21 14" xfId="65535"/>
    <cellStyle name="Heading 4 21 2" xfId="65535"/>
    <cellStyle name="Heading 4 21 3" xfId="65535"/>
    <cellStyle name="Heading 4 21 4" xfId="65535"/>
    <cellStyle name="Heading 4 21 5" xfId="65535"/>
    <cellStyle name="Heading 4 21 6" xfId="65535"/>
    <cellStyle name="Heading 4 21 7" xfId="65535"/>
    <cellStyle name="Heading 4 21 8" xfId="65535"/>
    <cellStyle name="Heading 4 21 9" xfId="65535"/>
    <cellStyle name="Heading 4 22" xfId="65535"/>
    <cellStyle name="Heading 4 22 10" xfId="65535"/>
    <cellStyle name="Heading 4 22 11" xfId="65535"/>
    <cellStyle name="Heading 4 22 12" xfId="65535"/>
    <cellStyle name="Heading 4 22 13" xfId="65535"/>
    <cellStyle name="Heading 4 22 14" xfId="65535"/>
    <cellStyle name="Heading 4 22 2" xfId="65535"/>
    <cellStyle name="Heading 4 22 3" xfId="65535"/>
    <cellStyle name="Heading 4 22 4" xfId="65535"/>
    <cellStyle name="Heading 4 22 5" xfId="65535"/>
    <cellStyle name="Heading 4 22 6" xfId="65535"/>
    <cellStyle name="Heading 4 22 7" xfId="65535"/>
    <cellStyle name="Heading 4 22 8" xfId="65535"/>
    <cellStyle name="Heading 4 22 9" xfId="65535"/>
    <cellStyle name="Heading 4 23" xfId="65535"/>
    <cellStyle name="Heading 4 23 10" xfId="65535"/>
    <cellStyle name="Heading 4 23 11" xfId="65535"/>
    <cellStyle name="Heading 4 23 12" xfId="65535"/>
    <cellStyle name="Heading 4 23 13" xfId="65535"/>
    <cellStyle name="Heading 4 23 14" xfId="65535"/>
    <cellStyle name="Heading 4 23 2" xfId="65535"/>
    <cellStyle name="Heading 4 23 3" xfId="65535"/>
    <cellStyle name="Heading 4 23 4" xfId="65535"/>
    <cellStyle name="Heading 4 23 5" xfId="65535"/>
    <cellStyle name="Heading 4 23 6" xfId="65535"/>
    <cellStyle name="Heading 4 23 7" xfId="65535"/>
    <cellStyle name="Heading 4 23 8" xfId="65535"/>
    <cellStyle name="Heading 4 23 9" xfId="65535"/>
    <cellStyle name="Heading 4 24" xfId="65535"/>
    <cellStyle name="Heading 4 24 10" xfId="65535"/>
    <cellStyle name="Heading 4 24 11" xfId="65535"/>
    <cellStyle name="Heading 4 24 12" xfId="65535"/>
    <cellStyle name="Heading 4 24 13" xfId="65535"/>
    <cellStyle name="Heading 4 24 14" xfId="65535"/>
    <cellStyle name="Heading 4 24 2" xfId="65535"/>
    <cellStyle name="Heading 4 24 3" xfId="65535"/>
    <cellStyle name="Heading 4 24 4" xfId="65535"/>
    <cellStyle name="Heading 4 24 5" xfId="65535"/>
    <cellStyle name="Heading 4 24 6" xfId="65535"/>
    <cellStyle name="Heading 4 24 7" xfId="65535"/>
    <cellStyle name="Heading 4 24 8" xfId="65535"/>
    <cellStyle name="Heading 4 24 9" xfId="65535"/>
    <cellStyle name="Heading 4 25" xfId="65535"/>
    <cellStyle name="Heading 4 25 10" xfId="65535"/>
    <cellStyle name="Heading 4 25 11" xfId="65535"/>
    <cellStyle name="Heading 4 25 12" xfId="65535"/>
    <cellStyle name="Heading 4 25 13" xfId="65535"/>
    <cellStyle name="Heading 4 25 14" xfId="65535"/>
    <cellStyle name="Heading 4 25 2" xfId="65535"/>
    <cellStyle name="Heading 4 25 3" xfId="65535"/>
    <cellStyle name="Heading 4 25 4" xfId="65535"/>
    <cellStyle name="Heading 4 25 5" xfId="65535"/>
    <cellStyle name="Heading 4 25 6" xfId="65535"/>
    <cellStyle name="Heading 4 25 7" xfId="65535"/>
    <cellStyle name="Heading 4 25 8" xfId="65535"/>
    <cellStyle name="Heading 4 25 9" xfId="65535"/>
    <cellStyle name="Heading 4 26" xfId="65535"/>
    <cellStyle name="Heading 4 26 10" xfId="65535"/>
    <cellStyle name="Heading 4 26 11" xfId="65535"/>
    <cellStyle name="Heading 4 26 12" xfId="65535"/>
    <cellStyle name="Heading 4 26 13" xfId="65535"/>
    <cellStyle name="Heading 4 26 14" xfId="65535"/>
    <cellStyle name="Heading 4 26 2" xfId="65535"/>
    <cellStyle name="Heading 4 26 3" xfId="65535"/>
    <cellStyle name="Heading 4 26 4" xfId="65535"/>
    <cellStyle name="Heading 4 26 5" xfId="65535"/>
    <cellStyle name="Heading 4 26 6" xfId="65535"/>
    <cellStyle name="Heading 4 26 7" xfId="65535"/>
    <cellStyle name="Heading 4 26 8" xfId="65535"/>
    <cellStyle name="Heading 4 26 9" xfId="65535"/>
    <cellStyle name="Heading 4 27" xfId="65535"/>
    <cellStyle name="Heading 4 27 10" xfId="65535"/>
    <cellStyle name="Heading 4 27 11" xfId="65535"/>
    <cellStyle name="Heading 4 27 12" xfId="65535"/>
    <cellStyle name="Heading 4 27 13" xfId="65535"/>
    <cellStyle name="Heading 4 27 14" xfId="65535"/>
    <cellStyle name="Heading 4 27 2" xfId="65535"/>
    <cellStyle name="Heading 4 27 3" xfId="65535"/>
    <cellStyle name="Heading 4 27 4" xfId="65535"/>
    <cellStyle name="Heading 4 27 5" xfId="65535"/>
    <cellStyle name="Heading 4 27 6" xfId="65535"/>
    <cellStyle name="Heading 4 27 7" xfId="65535"/>
    <cellStyle name="Heading 4 27 8" xfId="65535"/>
    <cellStyle name="Heading 4 27 9" xfId="65535"/>
    <cellStyle name="Heading 4 28" xfId="65535"/>
    <cellStyle name="Heading 4 28 10" xfId="65535"/>
    <cellStyle name="Heading 4 28 11" xfId="65535"/>
    <cellStyle name="Heading 4 28 12" xfId="65535"/>
    <cellStyle name="Heading 4 28 13" xfId="65535"/>
    <cellStyle name="Heading 4 28 14" xfId="65535"/>
    <cellStyle name="Heading 4 28 2" xfId="65535"/>
    <cellStyle name="Heading 4 28 3" xfId="65535"/>
    <cellStyle name="Heading 4 28 4" xfId="65535"/>
    <cellStyle name="Heading 4 28 5" xfId="65535"/>
    <cellStyle name="Heading 4 28 6" xfId="65535"/>
    <cellStyle name="Heading 4 28 7" xfId="65535"/>
    <cellStyle name="Heading 4 28 8" xfId="65535"/>
    <cellStyle name="Heading 4 28 9" xfId="65535"/>
    <cellStyle name="Heading 4 29" xfId="65535"/>
    <cellStyle name="Heading 4 29 10" xfId="65535"/>
    <cellStyle name="Heading 4 29 11" xfId="65535"/>
    <cellStyle name="Heading 4 29 12" xfId="65535"/>
    <cellStyle name="Heading 4 29 13" xfId="65535"/>
    <cellStyle name="Heading 4 29 14" xfId="65535"/>
    <cellStyle name="Heading 4 29 2" xfId="65535"/>
    <cellStyle name="Heading 4 29 3" xfId="65535"/>
    <cellStyle name="Heading 4 29 4" xfId="65535"/>
    <cellStyle name="Heading 4 29 5" xfId="65535"/>
    <cellStyle name="Heading 4 29 6" xfId="65535"/>
    <cellStyle name="Heading 4 29 7" xfId="65535"/>
    <cellStyle name="Heading 4 29 8" xfId="65535"/>
    <cellStyle name="Heading 4 29 9" xfId="65535"/>
    <cellStyle name="Heading 4 3" xfId="65535"/>
    <cellStyle name="Heading 4 3 10" xfId="65535"/>
    <cellStyle name="Heading 4 3 11" xfId="65535"/>
    <cellStyle name="Heading 4 3 12" xfId="65535"/>
    <cellStyle name="Heading 4 3 13" xfId="65535"/>
    <cellStyle name="Heading 4 3 14" xfId="65535"/>
    <cellStyle name="Heading 4 3 2" xfId="65535"/>
    <cellStyle name="Heading 4 3 3" xfId="65535"/>
    <cellStyle name="Heading 4 3 4" xfId="65535"/>
    <cellStyle name="Heading 4 3 5" xfId="65535"/>
    <cellStyle name="Heading 4 3 6" xfId="65535"/>
    <cellStyle name="Heading 4 3 7" xfId="65535"/>
    <cellStyle name="Heading 4 3 8" xfId="65535"/>
    <cellStyle name="Heading 4 3 9" xfId="65535"/>
    <cellStyle name="Heading 4 30" xfId="65535"/>
    <cellStyle name="Heading 4 30 10" xfId="65535"/>
    <cellStyle name="Heading 4 30 11" xfId="65535"/>
    <cellStyle name="Heading 4 30 12" xfId="65535"/>
    <cellStyle name="Heading 4 30 13" xfId="65535"/>
    <cellStyle name="Heading 4 30 14" xfId="65535"/>
    <cellStyle name="Heading 4 30 2" xfId="65535"/>
    <cellStyle name="Heading 4 30 3" xfId="65535"/>
    <cellStyle name="Heading 4 30 4" xfId="65535"/>
    <cellStyle name="Heading 4 30 5" xfId="65535"/>
    <cellStyle name="Heading 4 30 6" xfId="65535"/>
    <cellStyle name="Heading 4 30 7" xfId="65535"/>
    <cellStyle name="Heading 4 30 8" xfId="65535"/>
    <cellStyle name="Heading 4 30 9" xfId="65535"/>
    <cellStyle name="Heading 4 31" xfId="65535"/>
    <cellStyle name="Heading 4 31 10" xfId="65535"/>
    <cellStyle name="Heading 4 31 11" xfId="65535"/>
    <cellStyle name="Heading 4 31 12" xfId="65535"/>
    <cellStyle name="Heading 4 31 13" xfId="65535"/>
    <cellStyle name="Heading 4 31 14" xfId="65535"/>
    <cellStyle name="Heading 4 31 2" xfId="65535"/>
    <cellStyle name="Heading 4 31 3" xfId="65535"/>
    <cellStyle name="Heading 4 31 4" xfId="65535"/>
    <cellStyle name="Heading 4 31 5" xfId="65535"/>
    <cellStyle name="Heading 4 31 6" xfId="65535"/>
    <cellStyle name="Heading 4 31 7" xfId="65535"/>
    <cellStyle name="Heading 4 31 8" xfId="65535"/>
    <cellStyle name="Heading 4 31 9" xfId="65535"/>
    <cellStyle name="Heading 4 32" xfId="65535"/>
    <cellStyle name="Heading 4 32 10" xfId="65535"/>
    <cellStyle name="Heading 4 32 11" xfId="65535"/>
    <cellStyle name="Heading 4 32 12" xfId="65535"/>
    <cellStyle name="Heading 4 32 13" xfId="65535"/>
    <cellStyle name="Heading 4 32 14" xfId="65535"/>
    <cellStyle name="Heading 4 32 2" xfId="65535"/>
    <cellStyle name="Heading 4 32 3" xfId="65535"/>
    <cellStyle name="Heading 4 32 4" xfId="65535"/>
    <cellStyle name="Heading 4 32 5" xfId="65535"/>
    <cellStyle name="Heading 4 32 6" xfId="65535"/>
    <cellStyle name="Heading 4 32 7" xfId="65535"/>
    <cellStyle name="Heading 4 32 8" xfId="65535"/>
    <cellStyle name="Heading 4 32 9" xfId="65535"/>
    <cellStyle name="Heading 4 33" xfId="65535"/>
    <cellStyle name="Heading 4 33 10" xfId="65535"/>
    <cellStyle name="Heading 4 33 11" xfId="65535"/>
    <cellStyle name="Heading 4 33 12" xfId="65535"/>
    <cellStyle name="Heading 4 33 13" xfId="65535"/>
    <cellStyle name="Heading 4 33 14" xfId="65535"/>
    <cellStyle name="Heading 4 33 2" xfId="65535"/>
    <cellStyle name="Heading 4 33 3" xfId="65535"/>
    <cellStyle name="Heading 4 33 4" xfId="65535"/>
    <cellStyle name="Heading 4 33 5" xfId="65535"/>
    <cellStyle name="Heading 4 33 6" xfId="65535"/>
    <cellStyle name="Heading 4 33 7" xfId="65535"/>
    <cellStyle name="Heading 4 33 8" xfId="65535"/>
    <cellStyle name="Heading 4 33 9" xfId="65535"/>
    <cellStyle name="Heading 4 34" xfId="65535"/>
    <cellStyle name="Heading 4 34 10" xfId="65535"/>
    <cellStyle name="Heading 4 34 11" xfId="65535"/>
    <cellStyle name="Heading 4 34 12" xfId="65535"/>
    <cellStyle name="Heading 4 34 13" xfId="65535"/>
    <cellStyle name="Heading 4 34 14" xfId="65535"/>
    <cellStyle name="Heading 4 34 2" xfId="65535"/>
    <cellStyle name="Heading 4 34 3" xfId="65535"/>
    <cellStyle name="Heading 4 34 4" xfId="65535"/>
    <cellStyle name="Heading 4 34 5" xfId="65535"/>
    <cellStyle name="Heading 4 34 6" xfId="65535"/>
    <cellStyle name="Heading 4 34 7" xfId="65535"/>
    <cellStyle name="Heading 4 34 8" xfId="65535"/>
    <cellStyle name="Heading 4 34 9" xfId="65535"/>
    <cellStyle name="Heading 4 35" xfId="65535"/>
    <cellStyle name="Heading 4 35 10" xfId="65535"/>
    <cellStyle name="Heading 4 35 11" xfId="65535"/>
    <cellStyle name="Heading 4 35 12" xfId="65535"/>
    <cellStyle name="Heading 4 35 13" xfId="65535"/>
    <cellStyle name="Heading 4 35 14" xfId="65535"/>
    <cellStyle name="Heading 4 35 2" xfId="65535"/>
    <cellStyle name="Heading 4 35 3" xfId="65535"/>
    <cellStyle name="Heading 4 35 4" xfId="65535"/>
    <cellStyle name="Heading 4 35 5" xfId="65535"/>
    <cellStyle name="Heading 4 35 6" xfId="65535"/>
    <cellStyle name="Heading 4 35 7" xfId="65535"/>
    <cellStyle name="Heading 4 35 8" xfId="65535"/>
    <cellStyle name="Heading 4 35 9" xfId="65535"/>
    <cellStyle name="Heading 4 36" xfId="65535"/>
    <cellStyle name="Heading 4 36 10" xfId="65535"/>
    <cellStyle name="Heading 4 36 11" xfId="65535"/>
    <cellStyle name="Heading 4 36 12" xfId="65535"/>
    <cellStyle name="Heading 4 36 13" xfId="65535"/>
    <cellStyle name="Heading 4 36 14" xfId="65535"/>
    <cellStyle name="Heading 4 36 2" xfId="65535"/>
    <cellStyle name="Heading 4 36 3" xfId="65535"/>
    <cellStyle name="Heading 4 36 4" xfId="65535"/>
    <cellStyle name="Heading 4 36 5" xfId="65535"/>
    <cellStyle name="Heading 4 36 6" xfId="65535"/>
    <cellStyle name="Heading 4 36 7" xfId="65535"/>
    <cellStyle name="Heading 4 36 8" xfId="65535"/>
    <cellStyle name="Heading 4 36 9" xfId="65535"/>
    <cellStyle name="Heading 4 37" xfId="65535"/>
    <cellStyle name="Heading 4 37 10" xfId="65535"/>
    <cellStyle name="Heading 4 37 11" xfId="65535"/>
    <cellStyle name="Heading 4 37 12" xfId="65535"/>
    <cellStyle name="Heading 4 37 13" xfId="65535"/>
    <cellStyle name="Heading 4 37 14" xfId="65535"/>
    <cellStyle name="Heading 4 37 2" xfId="65535"/>
    <cellStyle name="Heading 4 37 3" xfId="65535"/>
    <cellStyle name="Heading 4 37 4" xfId="65535"/>
    <cellStyle name="Heading 4 37 5" xfId="65535"/>
    <cellStyle name="Heading 4 37 6" xfId="65535"/>
    <cellStyle name="Heading 4 37 7" xfId="65535"/>
    <cellStyle name="Heading 4 37 8" xfId="65535"/>
    <cellStyle name="Heading 4 37 9" xfId="65535"/>
    <cellStyle name="Heading 4 38" xfId="65535"/>
    <cellStyle name="Heading 4 38 10" xfId="65535"/>
    <cellStyle name="Heading 4 38 11" xfId="65535"/>
    <cellStyle name="Heading 4 38 12" xfId="65535"/>
    <cellStyle name="Heading 4 38 13" xfId="65535"/>
    <cellStyle name="Heading 4 38 14" xfId="65535"/>
    <cellStyle name="Heading 4 38 2" xfId="65535"/>
    <cellStyle name="Heading 4 38 3" xfId="65535"/>
    <cellStyle name="Heading 4 38 4" xfId="65535"/>
    <cellStyle name="Heading 4 38 5" xfId="65535"/>
    <cellStyle name="Heading 4 38 6" xfId="65535"/>
    <cellStyle name="Heading 4 38 7" xfId="65535"/>
    <cellStyle name="Heading 4 38 8" xfId="65535"/>
    <cellStyle name="Heading 4 38 9" xfId="65535"/>
    <cellStyle name="Heading 4 39" xfId="65535"/>
    <cellStyle name="Heading 4 39 10" xfId="65535"/>
    <cellStyle name="Heading 4 39 11" xfId="65535"/>
    <cellStyle name="Heading 4 39 12" xfId="65535"/>
    <cellStyle name="Heading 4 39 13" xfId="65535"/>
    <cellStyle name="Heading 4 39 14" xfId="65535"/>
    <cellStyle name="Heading 4 39 2" xfId="65535"/>
    <cellStyle name="Heading 4 39 3" xfId="65535"/>
    <cellStyle name="Heading 4 39 4" xfId="65535"/>
    <cellStyle name="Heading 4 39 5" xfId="65535"/>
    <cellStyle name="Heading 4 39 6" xfId="65535"/>
    <cellStyle name="Heading 4 39 7" xfId="65535"/>
    <cellStyle name="Heading 4 39 8" xfId="65535"/>
    <cellStyle name="Heading 4 39 9" xfId="65535"/>
    <cellStyle name="Heading 4 4" xfId="65535"/>
    <cellStyle name="Heading 4 4 10" xfId="65535"/>
    <cellStyle name="Heading 4 4 11" xfId="65535"/>
    <cellStyle name="Heading 4 4 12" xfId="65535"/>
    <cellStyle name="Heading 4 4 13" xfId="65535"/>
    <cellStyle name="Heading 4 4 14" xfId="65535"/>
    <cellStyle name="Heading 4 4 2" xfId="65535"/>
    <cellStyle name="Heading 4 4 3" xfId="65535"/>
    <cellStyle name="Heading 4 4 4" xfId="65535"/>
    <cellStyle name="Heading 4 4 5" xfId="65535"/>
    <cellStyle name="Heading 4 4 6" xfId="65535"/>
    <cellStyle name="Heading 4 4 7" xfId="65535"/>
    <cellStyle name="Heading 4 4 8" xfId="65535"/>
    <cellStyle name="Heading 4 4 9" xfId="65535"/>
    <cellStyle name="Heading 4 40" xfId="65535"/>
    <cellStyle name="Heading 4 40 10" xfId="65535"/>
    <cellStyle name="Heading 4 40 11" xfId="65535"/>
    <cellStyle name="Heading 4 40 12" xfId="65535"/>
    <cellStyle name="Heading 4 40 13" xfId="65535"/>
    <cellStyle name="Heading 4 40 14" xfId="65535"/>
    <cellStyle name="Heading 4 40 2" xfId="65535"/>
    <cellStyle name="Heading 4 40 3" xfId="65535"/>
    <cellStyle name="Heading 4 40 4" xfId="65535"/>
    <cellStyle name="Heading 4 40 5" xfId="65535"/>
    <cellStyle name="Heading 4 40 6" xfId="65535"/>
    <cellStyle name="Heading 4 40 7" xfId="65535"/>
    <cellStyle name="Heading 4 40 8" xfId="65535"/>
    <cellStyle name="Heading 4 40 9" xfId="65535"/>
    <cellStyle name="Heading 4 41" xfId="65535"/>
    <cellStyle name="Heading 4 41 10" xfId="65535"/>
    <cellStyle name="Heading 4 41 11" xfId="65535"/>
    <cellStyle name="Heading 4 41 12" xfId="65535"/>
    <cellStyle name="Heading 4 41 13" xfId="65535"/>
    <cellStyle name="Heading 4 41 14" xfId="65535"/>
    <cellStyle name="Heading 4 41 2" xfId="65535"/>
    <cellStyle name="Heading 4 41 3" xfId="65535"/>
    <cellStyle name="Heading 4 41 4" xfId="65535"/>
    <cellStyle name="Heading 4 41 5" xfId="65535"/>
    <cellStyle name="Heading 4 41 6" xfId="65535"/>
    <cellStyle name="Heading 4 41 7" xfId="65535"/>
    <cellStyle name="Heading 4 41 8" xfId="65535"/>
    <cellStyle name="Heading 4 41 9" xfId="65535"/>
    <cellStyle name="Heading 4 42" xfId="65535"/>
    <cellStyle name="Heading 4 42 10" xfId="65535"/>
    <cellStyle name="Heading 4 42 11" xfId="65535"/>
    <cellStyle name="Heading 4 42 12" xfId="65535"/>
    <cellStyle name="Heading 4 42 13" xfId="65535"/>
    <cellStyle name="Heading 4 42 14" xfId="65535"/>
    <cellStyle name="Heading 4 42 2" xfId="65535"/>
    <cellStyle name="Heading 4 42 3" xfId="65535"/>
    <cellStyle name="Heading 4 42 4" xfId="65535"/>
    <cellStyle name="Heading 4 42 5" xfId="65535"/>
    <cellStyle name="Heading 4 42 6" xfId="65535"/>
    <cellStyle name="Heading 4 42 7" xfId="65535"/>
    <cellStyle name="Heading 4 42 8" xfId="65535"/>
    <cellStyle name="Heading 4 42 9" xfId="65535"/>
    <cellStyle name="Heading 4 43" xfId="65535"/>
    <cellStyle name="Heading 4 43 10" xfId="65535"/>
    <cellStyle name="Heading 4 43 11" xfId="65535"/>
    <cellStyle name="Heading 4 43 12" xfId="65535"/>
    <cellStyle name="Heading 4 43 13" xfId="65535"/>
    <cellStyle name="Heading 4 43 14" xfId="65535"/>
    <cellStyle name="Heading 4 43 2" xfId="65535"/>
    <cellStyle name="Heading 4 43 3" xfId="65535"/>
    <cellStyle name="Heading 4 43 4" xfId="65535"/>
    <cellStyle name="Heading 4 43 5" xfId="65535"/>
    <cellStyle name="Heading 4 43 6" xfId="65535"/>
    <cellStyle name="Heading 4 43 7" xfId="65535"/>
    <cellStyle name="Heading 4 43 8" xfId="65535"/>
    <cellStyle name="Heading 4 43 9" xfId="65535"/>
    <cellStyle name="Heading 4 44" xfId="65535"/>
    <cellStyle name="Heading 4 44 10" xfId="65535"/>
    <cellStyle name="Heading 4 44 11" xfId="65535"/>
    <cellStyle name="Heading 4 44 12" xfId="65535"/>
    <cellStyle name="Heading 4 44 13" xfId="65535"/>
    <cellStyle name="Heading 4 44 14" xfId="65535"/>
    <cellStyle name="Heading 4 44 2" xfId="65535"/>
    <cellStyle name="Heading 4 44 3" xfId="65535"/>
    <cellStyle name="Heading 4 44 4" xfId="65535"/>
    <cellStyle name="Heading 4 44 5" xfId="65535"/>
    <cellStyle name="Heading 4 44 6" xfId="65535"/>
    <cellStyle name="Heading 4 44 7" xfId="65535"/>
    <cellStyle name="Heading 4 44 8" xfId="65535"/>
    <cellStyle name="Heading 4 44 9" xfId="65535"/>
    <cellStyle name="Heading 4 45" xfId="65535"/>
    <cellStyle name="Heading 4 45 10" xfId="65535"/>
    <cellStyle name="Heading 4 45 11" xfId="65535"/>
    <cellStyle name="Heading 4 45 12" xfId="65535"/>
    <cellStyle name="Heading 4 45 13" xfId="65535"/>
    <cellStyle name="Heading 4 45 14" xfId="65535"/>
    <cellStyle name="Heading 4 45 2" xfId="65535"/>
    <cellStyle name="Heading 4 45 3" xfId="65535"/>
    <cellStyle name="Heading 4 45 4" xfId="65535"/>
    <cellStyle name="Heading 4 45 5" xfId="65535"/>
    <cellStyle name="Heading 4 45 6" xfId="65535"/>
    <cellStyle name="Heading 4 45 7" xfId="65535"/>
    <cellStyle name="Heading 4 45 8" xfId="65535"/>
    <cellStyle name="Heading 4 45 9" xfId="65535"/>
    <cellStyle name="Heading 4 46" xfId="65535"/>
    <cellStyle name="Heading 4 46 10" xfId="65535"/>
    <cellStyle name="Heading 4 46 11" xfId="65535"/>
    <cellStyle name="Heading 4 46 12" xfId="65535"/>
    <cellStyle name="Heading 4 46 13" xfId="65535"/>
    <cellStyle name="Heading 4 46 14" xfId="65535"/>
    <cellStyle name="Heading 4 46 2" xfId="65535"/>
    <cellStyle name="Heading 4 46 3" xfId="65535"/>
    <cellStyle name="Heading 4 46 4" xfId="65535"/>
    <cellStyle name="Heading 4 46 5" xfId="65535"/>
    <cellStyle name="Heading 4 46 6" xfId="65535"/>
    <cellStyle name="Heading 4 46 7" xfId="65535"/>
    <cellStyle name="Heading 4 46 8" xfId="65535"/>
    <cellStyle name="Heading 4 46 9" xfId="65535"/>
    <cellStyle name="Heading 4 5" xfId="65535"/>
    <cellStyle name="Heading 4 5 10" xfId="65535"/>
    <cellStyle name="Heading 4 5 11" xfId="65535"/>
    <cellStyle name="Heading 4 5 12" xfId="65535"/>
    <cellStyle name="Heading 4 5 13" xfId="65535"/>
    <cellStyle name="Heading 4 5 14" xfId="65535"/>
    <cellStyle name="Heading 4 5 2" xfId="65535"/>
    <cellStyle name="Heading 4 5 3" xfId="65535"/>
    <cellStyle name="Heading 4 5 4" xfId="65535"/>
    <cellStyle name="Heading 4 5 5" xfId="65535"/>
    <cellStyle name="Heading 4 5 6" xfId="65535"/>
    <cellStyle name="Heading 4 5 7" xfId="65535"/>
    <cellStyle name="Heading 4 5 8" xfId="65535"/>
    <cellStyle name="Heading 4 5 9" xfId="65535"/>
    <cellStyle name="Heading 4 6" xfId="65535"/>
    <cellStyle name="Heading 4 6 10" xfId="65535"/>
    <cellStyle name="Heading 4 6 11" xfId="65535"/>
    <cellStyle name="Heading 4 6 12" xfId="65535"/>
    <cellStyle name="Heading 4 6 13" xfId="65535"/>
    <cellStyle name="Heading 4 6 14" xfId="65535"/>
    <cellStyle name="Heading 4 6 2" xfId="65535"/>
    <cellStyle name="Heading 4 6 3" xfId="65535"/>
    <cellStyle name="Heading 4 6 4" xfId="65535"/>
    <cellStyle name="Heading 4 6 5" xfId="65535"/>
    <cellStyle name="Heading 4 6 6" xfId="65535"/>
    <cellStyle name="Heading 4 6 7" xfId="65535"/>
    <cellStyle name="Heading 4 6 8" xfId="65535"/>
    <cellStyle name="Heading 4 6 9" xfId="65535"/>
    <cellStyle name="Heading 4 7" xfId="65535"/>
    <cellStyle name="Heading 4 7 10" xfId="65535"/>
    <cellStyle name="Heading 4 7 11" xfId="65535"/>
    <cellStyle name="Heading 4 7 12" xfId="65535"/>
    <cellStyle name="Heading 4 7 13" xfId="65535"/>
    <cellStyle name="Heading 4 7 14" xfId="65535"/>
    <cellStyle name="Heading 4 7 2" xfId="65535"/>
    <cellStyle name="Heading 4 7 3" xfId="65535"/>
    <cellStyle name="Heading 4 7 4" xfId="65535"/>
    <cellStyle name="Heading 4 7 5" xfId="65535"/>
    <cellStyle name="Heading 4 7 6" xfId="65535"/>
    <cellStyle name="Heading 4 7 7" xfId="65535"/>
    <cellStyle name="Heading 4 7 8" xfId="65535"/>
    <cellStyle name="Heading 4 7 9" xfId="65535"/>
    <cellStyle name="Heading 4 8" xfId="65535"/>
    <cellStyle name="Heading 4 8 10" xfId="65535"/>
    <cellStyle name="Heading 4 8 11" xfId="65535"/>
    <cellStyle name="Heading 4 8 12" xfId="65535"/>
    <cellStyle name="Heading 4 8 13" xfId="65535"/>
    <cellStyle name="Heading 4 8 14" xfId="65535"/>
    <cellStyle name="Heading 4 8 2" xfId="65535"/>
    <cellStyle name="Heading 4 8 3" xfId="65535"/>
    <cellStyle name="Heading 4 8 4" xfId="65535"/>
    <cellStyle name="Heading 4 8 5" xfId="65535"/>
    <cellStyle name="Heading 4 8 6" xfId="65535"/>
    <cellStyle name="Heading 4 8 7" xfId="65535"/>
    <cellStyle name="Heading 4 8 8" xfId="65535"/>
    <cellStyle name="Heading 4 8 9" xfId="65535"/>
    <cellStyle name="Heading 4 9" xfId="65535"/>
    <cellStyle name="Heading 4 9 10" xfId="65535"/>
    <cellStyle name="Heading 4 9 11" xfId="65535"/>
    <cellStyle name="Heading 4 9 12" xfId="65535"/>
    <cellStyle name="Heading 4 9 13" xfId="65535"/>
    <cellStyle name="Heading 4 9 14" xfId="65535"/>
    <cellStyle name="Heading 4 9 2" xfId="65535"/>
    <cellStyle name="Heading 4 9 3" xfId="65535"/>
    <cellStyle name="Heading 4 9 4" xfId="65535"/>
    <cellStyle name="Heading 4 9 5" xfId="65535"/>
    <cellStyle name="Heading 4 9 6" xfId="65535"/>
    <cellStyle name="Heading 4 9 7" xfId="65535"/>
    <cellStyle name="Heading 4 9 8" xfId="65535"/>
    <cellStyle name="Heading 4 9 9" xfId="65535"/>
    <cellStyle name="Heading1" xfId="65535"/>
    <cellStyle name="Heading2" xfId="65535"/>
    <cellStyle name="Heading3" xfId="65535"/>
    <cellStyle name="Heading4" xfId="65535"/>
    <cellStyle name="Heading5" xfId="65535"/>
    <cellStyle name="HEADINGS" xfId="65535"/>
    <cellStyle name="HEADINGSTOP" xfId="65535"/>
    <cellStyle name="HeadShade" xfId="65535"/>
    <cellStyle name="HeadShade 2" xfId="65535"/>
    <cellStyle name="HeadShade 3" xfId="65535"/>
    <cellStyle name="Hipervínculo_CARPETA OFICIAL  BDGT  2004v2" xfId="65535"/>
    <cellStyle name="Horizontal" xfId="65535"/>
    <cellStyle name="Hyperlink 10" xfId="65535"/>
    <cellStyle name="Hyperlink 11" xfId="65535"/>
    <cellStyle name="Hyperlink 12" xfId="65535"/>
    <cellStyle name="Hyperlink 13" xfId="65535"/>
    <cellStyle name="Hyperlink 14" xfId="65535"/>
    <cellStyle name="Hyperlink 15" xfId="65535"/>
    <cellStyle name="Hyperlink 16" xfId="65535"/>
    <cellStyle name="Hyperlink 17" xfId="65535"/>
    <cellStyle name="Hyperlink 2" xfId="65535"/>
    <cellStyle name="Hyperlink 2 2" xfId="65535"/>
    <cellStyle name="Hyperlink 2 3" xfId="65535"/>
    <cellStyle name="Hyperlink 2 4" xfId="65535"/>
    <cellStyle name="Hyperlink 3" xfId="65535"/>
    <cellStyle name="Hyperlink 3 2" xfId="65535"/>
    <cellStyle name="Hyperlink 3 3" xfId="65535"/>
    <cellStyle name="Hyperlink 3 4" xfId="65535"/>
    <cellStyle name="Hyperlink 4" xfId="65535"/>
    <cellStyle name="Hyperlink 5" xfId="65535"/>
    <cellStyle name="Hyperlink 6" xfId="65535"/>
    <cellStyle name="Hyperlink 7" xfId="65535"/>
    <cellStyle name="Hyperlink 8" xfId="65535"/>
    <cellStyle name="Hyperlink 9" xfId="65535"/>
    <cellStyle name="I" xfId="65535"/>
    <cellStyle name="Input [yellow]" xfId="65535"/>
    <cellStyle name="Input 10" xfId="65535"/>
    <cellStyle name="Input 10 10" xfId="65535"/>
    <cellStyle name="Input 10 11" xfId="65535"/>
    <cellStyle name="Input 10 12" xfId="65535"/>
    <cellStyle name="Input 10 13" xfId="65535"/>
    <cellStyle name="Input 10 14" xfId="65535"/>
    <cellStyle name="Input 10 2" xfId="65535"/>
    <cellStyle name="Input 10 3" xfId="65535"/>
    <cellStyle name="Input 10 4" xfId="65535"/>
    <cellStyle name="Input 10 5" xfId="65535"/>
    <cellStyle name="Input 10 6" xfId="65535"/>
    <cellStyle name="Input 10 7" xfId="65535"/>
    <cellStyle name="Input 10 8" xfId="65535"/>
    <cellStyle name="Input 10 9" xfId="65535"/>
    <cellStyle name="Input 11" xfId="65535"/>
    <cellStyle name="Input 11 10" xfId="65535"/>
    <cellStyle name="Input 11 11" xfId="65535"/>
    <cellStyle name="Input 11 12" xfId="65535"/>
    <cellStyle name="Input 11 13" xfId="65535"/>
    <cellStyle name="Input 11 14" xfId="65535"/>
    <cellStyle name="Input 11 2" xfId="65535"/>
    <cellStyle name="Input 11 3" xfId="65535"/>
    <cellStyle name="Input 11 4" xfId="65535"/>
    <cellStyle name="Input 11 5" xfId="65535"/>
    <cellStyle name="Input 11 6" xfId="65535"/>
    <cellStyle name="Input 11 7" xfId="65535"/>
    <cellStyle name="Input 11 8" xfId="65535"/>
    <cellStyle name="Input 11 9" xfId="65535"/>
    <cellStyle name="Input 12" xfId="65535"/>
    <cellStyle name="Input 12 10" xfId="65535"/>
    <cellStyle name="Input 12 11" xfId="65535"/>
    <cellStyle name="Input 12 12" xfId="65535"/>
    <cellStyle name="Input 12 13" xfId="65535"/>
    <cellStyle name="Input 12 14" xfId="65535"/>
    <cellStyle name="Input 12 2" xfId="65535"/>
    <cellStyle name="Input 12 3" xfId="65535"/>
    <cellStyle name="Input 12 4" xfId="65535"/>
    <cellStyle name="Input 12 5" xfId="65535"/>
    <cellStyle name="Input 12 6" xfId="65535"/>
    <cellStyle name="Input 12 7" xfId="65535"/>
    <cellStyle name="Input 12 8" xfId="65535"/>
    <cellStyle name="Input 12 9" xfId="65535"/>
    <cellStyle name="Input 13" xfId="65535"/>
    <cellStyle name="Input 13 10" xfId="65535"/>
    <cellStyle name="Input 13 11" xfId="65535"/>
    <cellStyle name="Input 13 12" xfId="65535"/>
    <cellStyle name="Input 13 13" xfId="65535"/>
    <cellStyle name="Input 13 14" xfId="65535"/>
    <cellStyle name="Input 13 2" xfId="65535"/>
    <cellStyle name="Input 13 3" xfId="65535"/>
    <cellStyle name="Input 13 4" xfId="65535"/>
    <cellStyle name="Input 13 5" xfId="65535"/>
    <cellStyle name="Input 13 6" xfId="65535"/>
    <cellStyle name="Input 13 7" xfId="65535"/>
    <cellStyle name="Input 13 8" xfId="65535"/>
    <cellStyle name="Input 13 9" xfId="65535"/>
    <cellStyle name="Input 14" xfId="65535"/>
    <cellStyle name="Input 14 10" xfId="65535"/>
    <cellStyle name="Input 14 11" xfId="65535"/>
    <cellStyle name="Input 14 12" xfId="65535"/>
    <cellStyle name="Input 14 13" xfId="65535"/>
    <cellStyle name="Input 14 14" xfId="65535"/>
    <cellStyle name="Input 14 2" xfId="65535"/>
    <cellStyle name="Input 14 3" xfId="65535"/>
    <cellStyle name="Input 14 4" xfId="65535"/>
    <cellStyle name="Input 14 5" xfId="65535"/>
    <cellStyle name="Input 14 6" xfId="65535"/>
    <cellStyle name="Input 14 7" xfId="65535"/>
    <cellStyle name="Input 14 8" xfId="65535"/>
    <cellStyle name="Input 14 9" xfId="65535"/>
    <cellStyle name="Input 15" xfId="65535"/>
    <cellStyle name="Input 15 10" xfId="65535"/>
    <cellStyle name="Input 15 11" xfId="65535"/>
    <cellStyle name="Input 15 12" xfId="65535"/>
    <cellStyle name="Input 15 13" xfId="65535"/>
    <cellStyle name="Input 15 14" xfId="65535"/>
    <cellStyle name="Input 15 2" xfId="65535"/>
    <cellStyle name="Input 15 3" xfId="65535"/>
    <cellStyle name="Input 15 4" xfId="65535"/>
    <cellStyle name="Input 15 5" xfId="65535"/>
    <cellStyle name="Input 15 6" xfId="65535"/>
    <cellStyle name="Input 15 7" xfId="65535"/>
    <cellStyle name="Input 15 8" xfId="65535"/>
    <cellStyle name="Input 15 9" xfId="65535"/>
    <cellStyle name="Input 16" xfId="65535"/>
    <cellStyle name="Input 16 10" xfId="65535"/>
    <cellStyle name="Input 16 11" xfId="65535"/>
    <cellStyle name="Input 16 12" xfId="65535"/>
    <cellStyle name="Input 16 13" xfId="65535"/>
    <cellStyle name="Input 16 14" xfId="65535"/>
    <cellStyle name="Input 16 2" xfId="65535"/>
    <cellStyle name="Input 16 3" xfId="65535"/>
    <cellStyle name="Input 16 4" xfId="65535"/>
    <cellStyle name="Input 16 5" xfId="65535"/>
    <cellStyle name="Input 16 6" xfId="65535"/>
    <cellStyle name="Input 16 7" xfId="65535"/>
    <cellStyle name="Input 16 8" xfId="65535"/>
    <cellStyle name="Input 16 9" xfId="65535"/>
    <cellStyle name="Input 17" xfId="65535"/>
    <cellStyle name="Input 17 10" xfId="65535"/>
    <cellStyle name="Input 17 11" xfId="65535"/>
    <cellStyle name="Input 17 12" xfId="65535"/>
    <cellStyle name="Input 17 13" xfId="65535"/>
    <cellStyle name="Input 17 14" xfId="65535"/>
    <cellStyle name="Input 17 2" xfId="65535"/>
    <cellStyle name="Input 17 3" xfId="65535"/>
    <cellStyle name="Input 17 4" xfId="65535"/>
    <cellStyle name="Input 17 5" xfId="65535"/>
    <cellStyle name="Input 17 6" xfId="65535"/>
    <cellStyle name="Input 17 7" xfId="65535"/>
    <cellStyle name="Input 17 8" xfId="65535"/>
    <cellStyle name="Input 17 9" xfId="65535"/>
    <cellStyle name="Input 18" xfId="65535"/>
    <cellStyle name="Input 18 10" xfId="65535"/>
    <cellStyle name="Input 18 11" xfId="65535"/>
    <cellStyle name="Input 18 12" xfId="65535"/>
    <cellStyle name="Input 18 13" xfId="65535"/>
    <cellStyle name="Input 18 14" xfId="65535"/>
    <cellStyle name="Input 18 2" xfId="65535"/>
    <cellStyle name="Input 18 3" xfId="65535"/>
    <cellStyle name="Input 18 4" xfId="65535"/>
    <cellStyle name="Input 18 5" xfId="65535"/>
    <cellStyle name="Input 18 6" xfId="65535"/>
    <cellStyle name="Input 18 7" xfId="65535"/>
    <cellStyle name="Input 18 8" xfId="65535"/>
    <cellStyle name="Input 18 9" xfId="65535"/>
    <cellStyle name="Input 19" xfId="65535"/>
    <cellStyle name="Input 19 10" xfId="65535"/>
    <cellStyle name="Input 19 11" xfId="65535"/>
    <cellStyle name="Input 19 12" xfId="65535"/>
    <cellStyle name="Input 19 13" xfId="65535"/>
    <cellStyle name="Input 19 14" xfId="65535"/>
    <cellStyle name="Input 19 2" xfId="65535"/>
    <cellStyle name="Input 19 3" xfId="65535"/>
    <cellStyle name="Input 19 4" xfId="65535"/>
    <cellStyle name="Input 19 5" xfId="65535"/>
    <cellStyle name="Input 19 6" xfId="65535"/>
    <cellStyle name="Input 19 7" xfId="65535"/>
    <cellStyle name="Input 19 8" xfId="65535"/>
    <cellStyle name="Input 19 9" xfId="65535"/>
    <cellStyle name="Input 2" xfId="65535"/>
    <cellStyle name="Input 2 10" xfId="65535"/>
    <cellStyle name="Input 2 11" xfId="65535"/>
    <cellStyle name="Input 2 12" xfId="65535"/>
    <cellStyle name="Input 2 13" xfId="65535"/>
    <cellStyle name="Input 2 14" xfId="65535"/>
    <cellStyle name="Input 2 2" xfId="65535"/>
    <cellStyle name="Input 2 3" xfId="65535"/>
    <cellStyle name="Input 2 4" xfId="65535"/>
    <cellStyle name="Input 2 5" xfId="65535"/>
    <cellStyle name="Input 2 6" xfId="65535"/>
    <cellStyle name="Input 2 7" xfId="65535"/>
    <cellStyle name="Input 2 8" xfId="65535"/>
    <cellStyle name="Input 2 9" xfId="65535"/>
    <cellStyle name="Input 20" xfId="65535"/>
    <cellStyle name="Input 20 10" xfId="65535"/>
    <cellStyle name="Input 20 11" xfId="65535"/>
    <cellStyle name="Input 20 12" xfId="65535"/>
    <cellStyle name="Input 20 13" xfId="65535"/>
    <cellStyle name="Input 20 14" xfId="65535"/>
    <cellStyle name="Input 20 2" xfId="65535"/>
    <cellStyle name="Input 20 3" xfId="65535"/>
    <cellStyle name="Input 20 4" xfId="65535"/>
    <cellStyle name="Input 20 5" xfId="65535"/>
    <cellStyle name="Input 20 6" xfId="65535"/>
    <cellStyle name="Input 20 7" xfId="65535"/>
    <cellStyle name="Input 20 8" xfId="65535"/>
    <cellStyle name="Input 20 9" xfId="65535"/>
    <cellStyle name="Input 21" xfId="65535"/>
    <cellStyle name="Input 21 10" xfId="65535"/>
    <cellStyle name="Input 21 11" xfId="65535"/>
    <cellStyle name="Input 21 12" xfId="65535"/>
    <cellStyle name="Input 21 13" xfId="65535"/>
    <cellStyle name="Input 21 14" xfId="65535"/>
    <cellStyle name="Input 21 2" xfId="65535"/>
    <cellStyle name="Input 21 3" xfId="65535"/>
    <cellStyle name="Input 21 4" xfId="65535"/>
    <cellStyle name="Input 21 5" xfId="65535"/>
    <cellStyle name="Input 21 6" xfId="65535"/>
    <cellStyle name="Input 21 7" xfId="65535"/>
    <cellStyle name="Input 21 8" xfId="65535"/>
    <cellStyle name="Input 21 9" xfId="65535"/>
    <cellStyle name="Input 22" xfId="65535"/>
    <cellStyle name="Input 22 10" xfId="65535"/>
    <cellStyle name="Input 22 11" xfId="65535"/>
    <cellStyle name="Input 22 12" xfId="65535"/>
    <cellStyle name="Input 22 13" xfId="65535"/>
    <cellStyle name="Input 22 14" xfId="65535"/>
    <cellStyle name="Input 22 2" xfId="65535"/>
    <cellStyle name="Input 22 3" xfId="65535"/>
    <cellStyle name="Input 22 4" xfId="65535"/>
    <cellStyle name="Input 22 5" xfId="65535"/>
    <cellStyle name="Input 22 6" xfId="65535"/>
    <cellStyle name="Input 22 7" xfId="65535"/>
    <cellStyle name="Input 22 8" xfId="65535"/>
    <cellStyle name="Input 22 9" xfId="65535"/>
    <cellStyle name="Input 23" xfId="65535"/>
    <cellStyle name="Input 23 10" xfId="65535"/>
    <cellStyle name="Input 23 11" xfId="65535"/>
    <cellStyle name="Input 23 12" xfId="65535"/>
    <cellStyle name="Input 23 13" xfId="65535"/>
    <cellStyle name="Input 23 14" xfId="65535"/>
    <cellStyle name="Input 23 2" xfId="65535"/>
    <cellStyle name="Input 23 3" xfId="65535"/>
    <cellStyle name="Input 23 4" xfId="65535"/>
    <cellStyle name="Input 23 5" xfId="65535"/>
    <cellStyle name="Input 23 6" xfId="65535"/>
    <cellStyle name="Input 23 7" xfId="65535"/>
    <cellStyle name="Input 23 8" xfId="65535"/>
    <cellStyle name="Input 23 9" xfId="65535"/>
    <cellStyle name="Input 24" xfId="65535"/>
    <cellStyle name="Input 24 10" xfId="65535"/>
    <cellStyle name="Input 24 11" xfId="65535"/>
    <cellStyle name="Input 24 12" xfId="65535"/>
    <cellStyle name="Input 24 13" xfId="65535"/>
    <cellStyle name="Input 24 14" xfId="65535"/>
    <cellStyle name="Input 24 2" xfId="65535"/>
    <cellStyle name="Input 24 3" xfId="65535"/>
    <cellStyle name="Input 24 4" xfId="65535"/>
    <cellStyle name="Input 24 5" xfId="65535"/>
    <cellStyle name="Input 24 6" xfId="65535"/>
    <cellStyle name="Input 24 7" xfId="65535"/>
    <cellStyle name="Input 24 8" xfId="65535"/>
    <cellStyle name="Input 24 9" xfId="65535"/>
    <cellStyle name="Input 25" xfId="65535"/>
    <cellStyle name="Input 25 10" xfId="65535"/>
    <cellStyle name="Input 25 11" xfId="65535"/>
    <cellStyle name="Input 25 12" xfId="65535"/>
    <cellStyle name="Input 25 13" xfId="65535"/>
    <cellStyle name="Input 25 14" xfId="65535"/>
    <cellStyle name="Input 25 2" xfId="65535"/>
    <cellStyle name="Input 25 3" xfId="65535"/>
    <cellStyle name="Input 25 4" xfId="65535"/>
    <cellStyle name="Input 25 5" xfId="65535"/>
    <cellStyle name="Input 25 6" xfId="65535"/>
    <cellStyle name="Input 25 7" xfId="65535"/>
    <cellStyle name="Input 25 8" xfId="65535"/>
    <cellStyle name="Input 25 9" xfId="65535"/>
    <cellStyle name="Input 26" xfId="65535"/>
    <cellStyle name="Input 26 10" xfId="65535"/>
    <cellStyle name="Input 26 11" xfId="65535"/>
    <cellStyle name="Input 26 12" xfId="65535"/>
    <cellStyle name="Input 26 13" xfId="65535"/>
    <cellStyle name="Input 26 14" xfId="65535"/>
    <cellStyle name="Input 26 2" xfId="65535"/>
    <cellStyle name="Input 26 3" xfId="65535"/>
    <cellStyle name="Input 26 4" xfId="65535"/>
    <cellStyle name="Input 26 5" xfId="65535"/>
    <cellStyle name="Input 26 6" xfId="65535"/>
    <cellStyle name="Input 26 7" xfId="65535"/>
    <cellStyle name="Input 26 8" xfId="65535"/>
    <cellStyle name="Input 26 9" xfId="65535"/>
    <cellStyle name="Input 27" xfId="65535"/>
    <cellStyle name="Input 27 10" xfId="65535"/>
    <cellStyle name="Input 27 11" xfId="65535"/>
    <cellStyle name="Input 27 12" xfId="65535"/>
    <cellStyle name="Input 27 13" xfId="65535"/>
    <cellStyle name="Input 27 14" xfId="65535"/>
    <cellStyle name="Input 27 2" xfId="65535"/>
    <cellStyle name="Input 27 3" xfId="65535"/>
    <cellStyle name="Input 27 4" xfId="65535"/>
    <cellStyle name="Input 27 5" xfId="65535"/>
    <cellStyle name="Input 27 6" xfId="65535"/>
    <cellStyle name="Input 27 7" xfId="65535"/>
    <cellStyle name="Input 27 8" xfId="65535"/>
    <cellStyle name="Input 27 9" xfId="65535"/>
    <cellStyle name="Input 28" xfId="65535"/>
    <cellStyle name="Input 28 10" xfId="65535"/>
    <cellStyle name="Input 28 11" xfId="65535"/>
    <cellStyle name="Input 28 12" xfId="65535"/>
    <cellStyle name="Input 28 13" xfId="65535"/>
    <cellStyle name="Input 28 14" xfId="65535"/>
    <cellStyle name="Input 28 2" xfId="65535"/>
    <cellStyle name="Input 28 3" xfId="65535"/>
    <cellStyle name="Input 28 4" xfId="65535"/>
    <cellStyle name="Input 28 5" xfId="65535"/>
    <cellStyle name="Input 28 6" xfId="65535"/>
    <cellStyle name="Input 28 7" xfId="65535"/>
    <cellStyle name="Input 28 8" xfId="65535"/>
    <cellStyle name="Input 28 9" xfId="65535"/>
    <cellStyle name="Input 29" xfId="65535"/>
    <cellStyle name="Input 29 10" xfId="65535"/>
    <cellStyle name="Input 29 11" xfId="65535"/>
    <cellStyle name="Input 29 12" xfId="65535"/>
    <cellStyle name="Input 29 13" xfId="65535"/>
    <cellStyle name="Input 29 14" xfId="65535"/>
    <cellStyle name="Input 29 2" xfId="65535"/>
    <cellStyle name="Input 29 3" xfId="65535"/>
    <cellStyle name="Input 29 4" xfId="65535"/>
    <cellStyle name="Input 29 5" xfId="65535"/>
    <cellStyle name="Input 29 6" xfId="65535"/>
    <cellStyle name="Input 29 7" xfId="65535"/>
    <cellStyle name="Input 29 8" xfId="65535"/>
    <cellStyle name="Input 29 9" xfId="65535"/>
    <cellStyle name="Input 3" xfId="65535"/>
    <cellStyle name="Input 3 10" xfId="65535"/>
    <cellStyle name="Input 3 11" xfId="65535"/>
    <cellStyle name="Input 3 12" xfId="65535"/>
    <cellStyle name="Input 3 13" xfId="65535"/>
    <cellStyle name="Input 3 14" xfId="65535"/>
    <cellStyle name="Input 3 2" xfId="65535"/>
    <cellStyle name="Input 3 3" xfId="65535"/>
    <cellStyle name="Input 3 4" xfId="65535"/>
    <cellStyle name="Input 3 5" xfId="65535"/>
    <cellStyle name="Input 3 6" xfId="65535"/>
    <cellStyle name="Input 3 7" xfId="65535"/>
    <cellStyle name="Input 3 8" xfId="65535"/>
    <cellStyle name="Input 3 9" xfId="65535"/>
    <cellStyle name="Input 30" xfId="65535"/>
    <cellStyle name="Input 30 10" xfId="65535"/>
    <cellStyle name="Input 30 11" xfId="65535"/>
    <cellStyle name="Input 30 12" xfId="65535"/>
    <cellStyle name="Input 30 13" xfId="65535"/>
    <cellStyle name="Input 30 14" xfId="65535"/>
    <cellStyle name="Input 30 2" xfId="65535"/>
    <cellStyle name="Input 30 3" xfId="65535"/>
    <cellStyle name="Input 30 4" xfId="65535"/>
    <cellStyle name="Input 30 5" xfId="65535"/>
    <cellStyle name="Input 30 6" xfId="65535"/>
    <cellStyle name="Input 30 7" xfId="65535"/>
    <cellStyle name="Input 30 8" xfId="65535"/>
    <cellStyle name="Input 30 9" xfId="65535"/>
    <cellStyle name="Input 31" xfId="65535"/>
    <cellStyle name="Input 31 10" xfId="65535"/>
    <cellStyle name="Input 31 11" xfId="65535"/>
    <cellStyle name="Input 31 12" xfId="65535"/>
    <cellStyle name="Input 31 13" xfId="65535"/>
    <cellStyle name="Input 31 14" xfId="65535"/>
    <cellStyle name="Input 31 2" xfId="65535"/>
    <cellStyle name="Input 31 3" xfId="65535"/>
    <cellStyle name="Input 31 4" xfId="65535"/>
    <cellStyle name="Input 31 5" xfId="65535"/>
    <cellStyle name="Input 31 6" xfId="65535"/>
    <cellStyle name="Input 31 7" xfId="65535"/>
    <cellStyle name="Input 31 8" xfId="65535"/>
    <cellStyle name="Input 31 9" xfId="65535"/>
    <cellStyle name="Input 32" xfId="65535"/>
    <cellStyle name="Input 32 10" xfId="65535"/>
    <cellStyle name="Input 32 11" xfId="65535"/>
    <cellStyle name="Input 32 12" xfId="65535"/>
    <cellStyle name="Input 32 13" xfId="65535"/>
    <cellStyle name="Input 32 14" xfId="65535"/>
    <cellStyle name="Input 32 2" xfId="65535"/>
    <cellStyle name="Input 32 3" xfId="65535"/>
    <cellStyle name="Input 32 4" xfId="65535"/>
    <cellStyle name="Input 32 5" xfId="65535"/>
    <cellStyle name="Input 32 6" xfId="65535"/>
    <cellStyle name="Input 32 7" xfId="65535"/>
    <cellStyle name="Input 32 8" xfId="65535"/>
    <cellStyle name="Input 32 9" xfId="65535"/>
    <cellStyle name="Input 33" xfId="65535"/>
    <cellStyle name="Input 33 10" xfId="65535"/>
    <cellStyle name="Input 33 11" xfId="65535"/>
    <cellStyle name="Input 33 12" xfId="65535"/>
    <cellStyle name="Input 33 13" xfId="65535"/>
    <cellStyle name="Input 33 14" xfId="65535"/>
    <cellStyle name="Input 33 2" xfId="65535"/>
    <cellStyle name="Input 33 3" xfId="65535"/>
    <cellStyle name="Input 33 4" xfId="65535"/>
    <cellStyle name="Input 33 5" xfId="65535"/>
    <cellStyle name="Input 33 6" xfId="65535"/>
    <cellStyle name="Input 33 7" xfId="65535"/>
    <cellStyle name="Input 33 8" xfId="65535"/>
    <cellStyle name="Input 33 9" xfId="65535"/>
    <cellStyle name="Input 34" xfId="65535"/>
    <cellStyle name="Input 34 10" xfId="65535"/>
    <cellStyle name="Input 34 11" xfId="65535"/>
    <cellStyle name="Input 34 12" xfId="65535"/>
    <cellStyle name="Input 34 13" xfId="65535"/>
    <cellStyle name="Input 34 14" xfId="65535"/>
    <cellStyle name="Input 34 2" xfId="65535"/>
    <cellStyle name="Input 34 3" xfId="65535"/>
    <cellStyle name="Input 34 4" xfId="65535"/>
    <cellStyle name="Input 34 5" xfId="65535"/>
    <cellStyle name="Input 34 6" xfId="65535"/>
    <cellStyle name="Input 34 7" xfId="65535"/>
    <cellStyle name="Input 34 8" xfId="65535"/>
    <cellStyle name="Input 34 9" xfId="65535"/>
    <cellStyle name="Input 35" xfId="65535"/>
    <cellStyle name="Input 35 10" xfId="65535"/>
    <cellStyle name="Input 35 11" xfId="65535"/>
    <cellStyle name="Input 35 12" xfId="65535"/>
    <cellStyle name="Input 35 13" xfId="65535"/>
    <cellStyle name="Input 35 14" xfId="65535"/>
    <cellStyle name="Input 35 2" xfId="65535"/>
    <cellStyle name="Input 35 3" xfId="65535"/>
    <cellStyle name="Input 35 4" xfId="65535"/>
    <cellStyle name="Input 35 5" xfId="65535"/>
    <cellStyle name="Input 35 6" xfId="65535"/>
    <cellStyle name="Input 35 7" xfId="65535"/>
    <cellStyle name="Input 35 8" xfId="65535"/>
    <cellStyle name="Input 35 9" xfId="65535"/>
    <cellStyle name="Input 36" xfId="65535"/>
    <cellStyle name="Input 36 10" xfId="65535"/>
    <cellStyle name="Input 36 11" xfId="65535"/>
    <cellStyle name="Input 36 12" xfId="65535"/>
    <cellStyle name="Input 36 13" xfId="65535"/>
    <cellStyle name="Input 36 14" xfId="65535"/>
    <cellStyle name="Input 36 2" xfId="65535"/>
    <cellStyle name="Input 36 3" xfId="65535"/>
    <cellStyle name="Input 36 4" xfId="65535"/>
    <cellStyle name="Input 36 5" xfId="65535"/>
    <cellStyle name="Input 36 6" xfId="65535"/>
    <cellStyle name="Input 36 7" xfId="65535"/>
    <cellStyle name="Input 36 8" xfId="65535"/>
    <cellStyle name="Input 36 9" xfId="65535"/>
    <cellStyle name="Input 37" xfId="65535"/>
    <cellStyle name="Input 37 10" xfId="65535"/>
    <cellStyle name="Input 37 11" xfId="65535"/>
    <cellStyle name="Input 37 12" xfId="65535"/>
    <cellStyle name="Input 37 13" xfId="65535"/>
    <cellStyle name="Input 37 14" xfId="65535"/>
    <cellStyle name="Input 37 2" xfId="65535"/>
    <cellStyle name="Input 37 3" xfId="65535"/>
    <cellStyle name="Input 37 4" xfId="65535"/>
    <cellStyle name="Input 37 5" xfId="65535"/>
    <cellStyle name="Input 37 6" xfId="65535"/>
    <cellStyle name="Input 37 7" xfId="65535"/>
    <cellStyle name="Input 37 8" xfId="65535"/>
    <cellStyle name="Input 37 9" xfId="65535"/>
    <cellStyle name="Input 38" xfId="65535"/>
    <cellStyle name="Input 38 10" xfId="65535"/>
    <cellStyle name="Input 38 11" xfId="65535"/>
    <cellStyle name="Input 38 12" xfId="65535"/>
    <cellStyle name="Input 38 13" xfId="65535"/>
    <cellStyle name="Input 38 14" xfId="65535"/>
    <cellStyle name="Input 38 2" xfId="65535"/>
    <cellStyle name="Input 38 3" xfId="65535"/>
    <cellStyle name="Input 38 4" xfId="65535"/>
    <cellStyle name="Input 38 5" xfId="65535"/>
    <cellStyle name="Input 38 6" xfId="65535"/>
    <cellStyle name="Input 38 7" xfId="65535"/>
    <cellStyle name="Input 38 8" xfId="65535"/>
    <cellStyle name="Input 38 9" xfId="65535"/>
    <cellStyle name="Input 39" xfId="65535"/>
    <cellStyle name="Input 39 10" xfId="65535"/>
    <cellStyle name="Input 39 11" xfId="65535"/>
    <cellStyle name="Input 39 12" xfId="65535"/>
    <cellStyle name="Input 39 13" xfId="65535"/>
    <cellStyle name="Input 39 14" xfId="65535"/>
    <cellStyle name="Input 39 2" xfId="65535"/>
    <cellStyle name="Input 39 3" xfId="65535"/>
    <cellStyle name="Input 39 4" xfId="65535"/>
    <cellStyle name="Input 39 5" xfId="65535"/>
    <cellStyle name="Input 39 6" xfId="65535"/>
    <cellStyle name="Input 39 7" xfId="65535"/>
    <cellStyle name="Input 39 8" xfId="65535"/>
    <cellStyle name="Input 39 9" xfId="65535"/>
    <cellStyle name="Input 4" xfId="65535"/>
    <cellStyle name="Input 4 10" xfId="65535"/>
    <cellStyle name="Input 4 11" xfId="65535"/>
    <cellStyle name="Input 4 12" xfId="65535"/>
    <cellStyle name="Input 4 13" xfId="65535"/>
    <cellStyle name="Input 4 14" xfId="65535"/>
    <cellStyle name="Input 4 2" xfId="65535"/>
    <cellStyle name="Input 4 3" xfId="65535"/>
    <cellStyle name="Input 4 4" xfId="65535"/>
    <cellStyle name="Input 4 5" xfId="65535"/>
    <cellStyle name="Input 4 6" xfId="65535"/>
    <cellStyle name="Input 4 7" xfId="65535"/>
    <cellStyle name="Input 4 8" xfId="65535"/>
    <cellStyle name="Input 4 9" xfId="65535"/>
    <cellStyle name="Input 40" xfId="65535"/>
    <cellStyle name="Input 40 10" xfId="65535"/>
    <cellStyle name="Input 40 11" xfId="65535"/>
    <cellStyle name="Input 40 12" xfId="65535"/>
    <cellStyle name="Input 40 13" xfId="65535"/>
    <cellStyle name="Input 40 14" xfId="65535"/>
    <cellStyle name="Input 40 2" xfId="65535"/>
    <cellStyle name="Input 40 3" xfId="65535"/>
    <cellStyle name="Input 40 4" xfId="65535"/>
    <cellStyle name="Input 40 5" xfId="65535"/>
    <cellStyle name="Input 40 6" xfId="65535"/>
    <cellStyle name="Input 40 7" xfId="65535"/>
    <cellStyle name="Input 40 8" xfId="65535"/>
    <cellStyle name="Input 40 9" xfId="65535"/>
    <cellStyle name="Input 41" xfId="65535"/>
    <cellStyle name="Input 41 10" xfId="65535"/>
    <cellStyle name="Input 41 11" xfId="65535"/>
    <cellStyle name="Input 41 12" xfId="65535"/>
    <cellStyle name="Input 41 13" xfId="65535"/>
    <cellStyle name="Input 41 14" xfId="65535"/>
    <cellStyle name="Input 41 2" xfId="65535"/>
    <cellStyle name="Input 41 3" xfId="65535"/>
    <cellStyle name="Input 41 4" xfId="65535"/>
    <cellStyle name="Input 41 5" xfId="65535"/>
    <cellStyle name="Input 41 6" xfId="65535"/>
    <cellStyle name="Input 41 7" xfId="65535"/>
    <cellStyle name="Input 41 8" xfId="65535"/>
    <cellStyle name="Input 41 9" xfId="65535"/>
    <cellStyle name="Input 42" xfId="65535"/>
    <cellStyle name="Input 42 10" xfId="65535"/>
    <cellStyle name="Input 42 11" xfId="65535"/>
    <cellStyle name="Input 42 12" xfId="65535"/>
    <cellStyle name="Input 42 13" xfId="65535"/>
    <cellStyle name="Input 42 14" xfId="65535"/>
    <cellStyle name="Input 42 2" xfId="65535"/>
    <cellStyle name="Input 42 3" xfId="65535"/>
    <cellStyle name="Input 42 4" xfId="65535"/>
    <cellStyle name="Input 42 5" xfId="65535"/>
    <cellStyle name="Input 42 6" xfId="65535"/>
    <cellStyle name="Input 42 7" xfId="65535"/>
    <cellStyle name="Input 42 8" xfId="65535"/>
    <cellStyle name="Input 42 9" xfId="65535"/>
    <cellStyle name="Input 43" xfId="65535"/>
    <cellStyle name="Input 43 10" xfId="65535"/>
    <cellStyle name="Input 43 11" xfId="65535"/>
    <cellStyle name="Input 43 12" xfId="65535"/>
    <cellStyle name="Input 43 13" xfId="65535"/>
    <cellStyle name="Input 43 14" xfId="65535"/>
    <cellStyle name="Input 43 2" xfId="65535"/>
    <cellStyle name="Input 43 3" xfId="65535"/>
    <cellStyle name="Input 43 4" xfId="65535"/>
    <cellStyle name="Input 43 5" xfId="65535"/>
    <cellStyle name="Input 43 6" xfId="65535"/>
    <cellStyle name="Input 43 7" xfId="65535"/>
    <cellStyle name="Input 43 8" xfId="65535"/>
    <cellStyle name="Input 43 9" xfId="65535"/>
    <cellStyle name="Input 44" xfId="65535"/>
    <cellStyle name="Input 44 10" xfId="65535"/>
    <cellStyle name="Input 44 11" xfId="65535"/>
    <cellStyle name="Input 44 12" xfId="65535"/>
    <cellStyle name="Input 44 13" xfId="65535"/>
    <cellStyle name="Input 44 14" xfId="65535"/>
    <cellStyle name="Input 44 2" xfId="65535"/>
    <cellStyle name="Input 44 3" xfId="65535"/>
    <cellStyle name="Input 44 4" xfId="65535"/>
    <cellStyle name="Input 44 5" xfId="65535"/>
    <cellStyle name="Input 44 6" xfId="65535"/>
    <cellStyle name="Input 44 7" xfId="65535"/>
    <cellStyle name="Input 44 8" xfId="65535"/>
    <cellStyle name="Input 44 9" xfId="65535"/>
    <cellStyle name="Input 45" xfId="65535"/>
    <cellStyle name="Input 45 10" xfId="65535"/>
    <cellStyle name="Input 45 11" xfId="65535"/>
    <cellStyle name="Input 45 12" xfId="65535"/>
    <cellStyle name="Input 45 13" xfId="65535"/>
    <cellStyle name="Input 45 14" xfId="65535"/>
    <cellStyle name="Input 45 2" xfId="65535"/>
    <cellStyle name="Input 45 3" xfId="65535"/>
    <cellStyle name="Input 45 4" xfId="65535"/>
    <cellStyle name="Input 45 5" xfId="65535"/>
    <cellStyle name="Input 45 6" xfId="65535"/>
    <cellStyle name="Input 45 7" xfId="65535"/>
    <cellStyle name="Input 45 8" xfId="65535"/>
    <cellStyle name="Input 45 9" xfId="65535"/>
    <cellStyle name="Input 46" xfId="65535"/>
    <cellStyle name="Input 46 10" xfId="65535"/>
    <cellStyle name="Input 46 11" xfId="65535"/>
    <cellStyle name="Input 46 12" xfId="65535"/>
    <cellStyle name="Input 46 13" xfId="65535"/>
    <cellStyle name="Input 46 14" xfId="65535"/>
    <cellStyle name="Input 46 2" xfId="65535"/>
    <cellStyle name="Input 46 3" xfId="65535"/>
    <cellStyle name="Input 46 4" xfId="65535"/>
    <cellStyle name="Input 46 5" xfId="65535"/>
    <cellStyle name="Input 46 6" xfId="65535"/>
    <cellStyle name="Input 46 7" xfId="65535"/>
    <cellStyle name="Input 46 8" xfId="65535"/>
    <cellStyle name="Input 46 9" xfId="65535"/>
    <cellStyle name="Input 5" xfId="65535"/>
    <cellStyle name="Input 5 10" xfId="65535"/>
    <cellStyle name="Input 5 11" xfId="65535"/>
    <cellStyle name="Input 5 12" xfId="65535"/>
    <cellStyle name="Input 5 13" xfId="65535"/>
    <cellStyle name="Input 5 14" xfId="65535"/>
    <cellStyle name="Input 5 2" xfId="65535"/>
    <cellStyle name="Input 5 3" xfId="65535"/>
    <cellStyle name="Input 5 4" xfId="65535"/>
    <cellStyle name="Input 5 5" xfId="65535"/>
    <cellStyle name="Input 5 6" xfId="65535"/>
    <cellStyle name="Input 5 7" xfId="65535"/>
    <cellStyle name="Input 5 8" xfId="65535"/>
    <cellStyle name="Input 5 9" xfId="65535"/>
    <cellStyle name="Input 6" xfId="65535"/>
    <cellStyle name="Input 6 10" xfId="65535"/>
    <cellStyle name="Input 6 11" xfId="65535"/>
    <cellStyle name="Input 6 12" xfId="65535"/>
    <cellStyle name="Input 6 13" xfId="65535"/>
    <cellStyle name="Input 6 14" xfId="65535"/>
    <cellStyle name="Input 6 2" xfId="65535"/>
    <cellStyle name="Input 6 3" xfId="65535"/>
    <cellStyle name="Input 6 4" xfId="65535"/>
    <cellStyle name="Input 6 5" xfId="65535"/>
    <cellStyle name="Input 6 6" xfId="65535"/>
    <cellStyle name="Input 6 7" xfId="65535"/>
    <cellStyle name="Input 6 8" xfId="65535"/>
    <cellStyle name="Input 6 9" xfId="65535"/>
    <cellStyle name="Input 7" xfId="65535"/>
    <cellStyle name="Input 7 10" xfId="65535"/>
    <cellStyle name="Input 7 11" xfId="65535"/>
    <cellStyle name="Input 7 12" xfId="65535"/>
    <cellStyle name="Input 7 13" xfId="65535"/>
    <cellStyle name="Input 7 14" xfId="65535"/>
    <cellStyle name="Input 7 2" xfId="65535"/>
    <cellStyle name="Input 7 3" xfId="65535"/>
    <cellStyle name="Input 7 4" xfId="65535"/>
    <cellStyle name="Input 7 5" xfId="65535"/>
    <cellStyle name="Input 7 6" xfId="65535"/>
    <cellStyle name="Input 7 7" xfId="65535"/>
    <cellStyle name="Input 7 8" xfId="65535"/>
    <cellStyle name="Input 7 9" xfId="65535"/>
    <cellStyle name="Input 8" xfId="65535"/>
    <cellStyle name="Input 8 10" xfId="65535"/>
    <cellStyle name="Input 8 11" xfId="65535"/>
    <cellStyle name="Input 8 12" xfId="65535"/>
    <cellStyle name="Input 8 13" xfId="65535"/>
    <cellStyle name="Input 8 14" xfId="65535"/>
    <cellStyle name="Input 8 2" xfId="65535"/>
    <cellStyle name="Input 8 3" xfId="65535"/>
    <cellStyle name="Input 8 4" xfId="65535"/>
    <cellStyle name="Input 8 5" xfId="65535"/>
    <cellStyle name="Input 8 6" xfId="65535"/>
    <cellStyle name="Input 8 7" xfId="65535"/>
    <cellStyle name="Input 8 8" xfId="65535"/>
    <cellStyle name="Input 8 9" xfId="65535"/>
    <cellStyle name="Input 9" xfId="65535"/>
    <cellStyle name="Input 9 10" xfId="65535"/>
    <cellStyle name="Input 9 11" xfId="65535"/>
    <cellStyle name="Input 9 12" xfId="65535"/>
    <cellStyle name="Input 9 13" xfId="65535"/>
    <cellStyle name="Input 9 14" xfId="65535"/>
    <cellStyle name="Input 9 2" xfId="65535"/>
    <cellStyle name="Input 9 3" xfId="65535"/>
    <cellStyle name="Input 9 4" xfId="65535"/>
    <cellStyle name="Input 9 5" xfId="65535"/>
    <cellStyle name="Input 9 6" xfId="65535"/>
    <cellStyle name="Input 9 7" xfId="65535"/>
    <cellStyle name="Input 9 8" xfId="65535"/>
    <cellStyle name="Input 9 9" xfId="65535"/>
    <cellStyle name="Labels - Style3" xfId="65535"/>
    <cellStyle name="Level" xfId="65535"/>
    <cellStyle name="Link Currency (0)" xfId="65535"/>
    <cellStyle name="Link Currency (2)" xfId="65535"/>
    <cellStyle name="Link Currency (2) 2" xfId="65535"/>
    <cellStyle name="Link Currency (2) 3" xfId="65535"/>
    <cellStyle name="Link Units (0)" xfId="65535"/>
    <cellStyle name="Link Units (1)" xfId="65535"/>
    <cellStyle name="Link Units (1) 2" xfId="65535"/>
    <cellStyle name="Link Units (1) 3" xfId="65535"/>
    <cellStyle name="Link Units (2)" xfId="65535"/>
    <cellStyle name="Link Units (2) 2" xfId="65535"/>
    <cellStyle name="Link Units (2) 3" xfId="65535"/>
    <cellStyle name="Linked Cell 10" xfId="65535"/>
    <cellStyle name="Linked Cell 10 10" xfId="65535"/>
    <cellStyle name="Linked Cell 10 11" xfId="65535"/>
    <cellStyle name="Linked Cell 10 12" xfId="65535"/>
    <cellStyle name="Linked Cell 10 13" xfId="65535"/>
    <cellStyle name="Linked Cell 10 14" xfId="65535"/>
    <cellStyle name="Linked Cell 10 2" xfId="65535"/>
    <cellStyle name="Linked Cell 10 3" xfId="65535"/>
    <cellStyle name="Linked Cell 10 4" xfId="65535"/>
    <cellStyle name="Linked Cell 10 5" xfId="65535"/>
    <cellStyle name="Linked Cell 10 6" xfId="65535"/>
    <cellStyle name="Linked Cell 10 7" xfId="65535"/>
    <cellStyle name="Linked Cell 10 8" xfId="65535"/>
    <cellStyle name="Linked Cell 10 9" xfId="65535"/>
    <cellStyle name="Linked Cell 11" xfId="65535"/>
    <cellStyle name="Linked Cell 11 10" xfId="65535"/>
    <cellStyle name="Linked Cell 11 11" xfId="65535"/>
    <cellStyle name="Linked Cell 11 12" xfId="65535"/>
    <cellStyle name="Linked Cell 11 13" xfId="65535"/>
    <cellStyle name="Linked Cell 11 14" xfId="65535"/>
    <cellStyle name="Linked Cell 11 2" xfId="65535"/>
    <cellStyle name="Linked Cell 11 3" xfId="65535"/>
    <cellStyle name="Linked Cell 11 4" xfId="65535"/>
    <cellStyle name="Linked Cell 11 5" xfId="65535"/>
    <cellStyle name="Linked Cell 11 6" xfId="65535"/>
    <cellStyle name="Linked Cell 11 7" xfId="65535"/>
    <cellStyle name="Linked Cell 11 8" xfId="65535"/>
    <cellStyle name="Linked Cell 11 9" xfId="65535"/>
    <cellStyle name="Linked Cell 12" xfId="65535"/>
    <cellStyle name="Linked Cell 12 10" xfId="65535"/>
    <cellStyle name="Linked Cell 12 11" xfId="65535"/>
    <cellStyle name="Linked Cell 12 12" xfId="65535"/>
    <cellStyle name="Linked Cell 12 13" xfId="65535"/>
    <cellStyle name="Linked Cell 12 14" xfId="65535"/>
    <cellStyle name="Linked Cell 12 2" xfId="65535"/>
    <cellStyle name="Linked Cell 12 3" xfId="65535"/>
    <cellStyle name="Linked Cell 12 4" xfId="65535"/>
    <cellStyle name="Linked Cell 12 5" xfId="65535"/>
    <cellStyle name="Linked Cell 12 6" xfId="65535"/>
    <cellStyle name="Linked Cell 12 7" xfId="65535"/>
    <cellStyle name="Linked Cell 12 8" xfId="65535"/>
    <cellStyle name="Linked Cell 12 9" xfId="65535"/>
    <cellStyle name="Linked Cell 13" xfId="65535"/>
    <cellStyle name="Linked Cell 13 10" xfId="65535"/>
    <cellStyle name="Linked Cell 13 11" xfId="65535"/>
    <cellStyle name="Linked Cell 13 12" xfId="65535"/>
    <cellStyle name="Linked Cell 13 13" xfId="65535"/>
    <cellStyle name="Linked Cell 13 14" xfId="65535"/>
    <cellStyle name="Linked Cell 13 2" xfId="65535"/>
    <cellStyle name="Linked Cell 13 3" xfId="65535"/>
    <cellStyle name="Linked Cell 13 4" xfId="65535"/>
    <cellStyle name="Linked Cell 13 5" xfId="65535"/>
    <cellStyle name="Linked Cell 13 6" xfId="65535"/>
    <cellStyle name="Linked Cell 13 7" xfId="65535"/>
    <cellStyle name="Linked Cell 13 8" xfId="65535"/>
    <cellStyle name="Linked Cell 13 9" xfId="65535"/>
    <cellStyle name="Linked Cell 14" xfId="65535"/>
    <cellStyle name="Linked Cell 14 10" xfId="65535"/>
    <cellStyle name="Linked Cell 14 11" xfId="65535"/>
    <cellStyle name="Linked Cell 14 12" xfId="65535"/>
    <cellStyle name="Linked Cell 14 13" xfId="65535"/>
    <cellStyle name="Linked Cell 14 14" xfId="65535"/>
    <cellStyle name="Linked Cell 14 2" xfId="65535"/>
    <cellStyle name="Linked Cell 14 3" xfId="65535"/>
    <cellStyle name="Linked Cell 14 4" xfId="65535"/>
    <cellStyle name="Linked Cell 14 5" xfId="65535"/>
    <cellStyle name="Linked Cell 14 6" xfId="65535"/>
    <cellStyle name="Linked Cell 14 7" xfId="65535"/>
    <cellStyle name="Linked Cell 14 8" xfId="65535"/>
    <cellStyle name="Linked Cell 14 9" xfId="65535"/>
    <cellStyle name="Linked Cell 15" xfId="65535"/>
    <cellStyle name="Linked Cell 15 10" xfId="65535"/>
    <cellStyle name="Linked Cell 15 11" xfId="65535"/>
    <cellStyle name="Linked Cell 15 12" xfId="65535"/>
    <cellStyle name="Linked Cell 15 13" xfId="65535"/>
    <cellStyle name="Linked Cell 15 14" xfId="65535"/>
    <cellStyle name="Linked Cell 15 2" xfId="65535"/>
    <cellStyle name="Linked Cell 15 3" xfId="65535"/>
    <cellStyle name="Linked Cell 15 4" xfId="65535"/>
    <cellStyle name="Linked Cell 15 5" xfId="65535"/>
    <cellStyle name="Linked Cell 15 6" xfId="65535"/>
    <cellStyle name="Linked Cell 15 7" xfId="65535"/>
    <cellStyle name="Linked Cell 15 8" xfId="65535"/>
    <cellStyle name="Linked Cell 15 9" xfId="65535"/>
    <cellStyle name="Linked Cell 16" xfId="65535"/>
    <cellStyle name="Linked Cell 16 10" xfId="65535"/>
    <cellStyle name="Linked Cell 16 11" xfId="65535"/>
    <cellStyle name="Linked Cell 16 12" xfId="65535"/>
    <cellStyle name="Linked Cell 16 13" xfId="65535"/>
    <cellStyle name="Linked Cell 16 14" xfId="65535"/>
    <cellStyle name="Linked Cell 16 2" xfId="65535"/>
    <cellStyle name="Linked Cell 16 3" xfId="65535"/>
    <cellStyle name="Linked Cell 16 4" xfId="65535"/>
    <cellStyle name="Linked Cell 16 5" xfId="65535"/>
    <cellStyle name="Linked Cell 16 6" xfId="65535"/>
    <cellStyle name="Linked Cell 16 7" xfId="65535"/>
    <cellStyle name="Linked Cell 16 8" xfId="65535"/>
    <cellStyle name="Linked Cell 16 9" xfId="65535"/>
    <cellStyle name="Linked Cell 17" xfId="65535"/>
    <cellStyle name="Linked Cell 17 10" xfId="65535"/>
    <cellStyle name="Linked Cell 17 11" xfId="65535"/>
    <cellStyle name="Linked Cell 17 12" xfId="65535"/>
    <cellStyle name="Linked Cell 17 13" xfId="65535"/>
    <cellStyle name="Linked Cell 17 14" xfId="65535"/>
    <cellStyle name="Linked Cell 17 2" xfId="65535"/>
    <cellStyle name="Linked Cell 17 3" xfId="65535"/>
    <cellStyle name="Linked Cell 17 4" xfId="65535"/>
    <cellStyle name="Linked Cell 17 5" xfId="65535"/>
    <cellStyle name="Linked Cell 17 6" xfId="65535"/>
    <cellStyle name="Linked Cell 17 7" xfId="65535"/>
    <cellStyle name="Linked Cell 17 8" xfId="65535"/>
    <cellStyle name="Linked Cell 17 9" xfId="65535"/>
    <cellStyle name="Linked Cell 18" xfId="65535"/>
    <cellStyle name="Linked Cell 18 10" xfId="65535"/>
    <cellStyle name="Linked Cell 18 11" xfId="65535"/>
    <cellStyle name="Linked Cell 18 12" xfId="65535"/>
    <cellStyle name="Linked Cell 18 13" xfId="65535"/>
    <cellStyle name="Linked Cell 18 14" xfId="65535"/>
    <cellStyle name="Linked Cell 18 2" xfId="65535"/>
    <cellStyle name="Linked Cell 18 3" xfId="65535"/>
    <cellStyle name="Linked Cell 18 4" xfId="65535"/>
    <cellStyle name="Linked Cell 18 5" xfId="65535"/>
    <cellStyle name="Linked Cell 18 6" xfId="65535"/>
    <cellStyle name="Linked Cell 18 7" xfId="65535"/>
    <cellStyle name="Linked Cell 18 8" xfId="65535"/>
    <cellStyle name="Linked Cell 18 9" xfId="65535"/>
    <cellStyle name="Linked Cell 19" xfId="65535"/>
    <cellStyle name="Linked Cell 19 10" xfId="65535"/>
    <cellStyle name="Linked Cell 19 11" xfId="65535"/>
    <cellStyle name="Linked Cell 19 12" xfId="65535"/>
    <cellStyle name="Linked Cell 19 13" xfId="65535"/>
    <cellStyle name="Linked Cell 19 14" xfId="65535"/>
    <cellStyle name="Linked Cell 19 2" xfId="65535"/>
    <cellStyle name="Linked Cell 19 3" xfId="65535"/>
    <cellStyle name="Linked Cell 19 4" xfId="65535"/>
    <cellStyle name="Linked Cell 19 5" xfId="65535"/>
    <cellStyle name="Linked Cell 19 6" xfId="65535"/>
    <cellStyle name="Linked Cell 19 7" xfId="65535"/>
    <cellStyle name="Linked Cell 19 8" xfId="65535"/>
    <cellStyle name="Linked Cell 19 9" xfId="65535"/>
    <cellStyle name="Linked Cell 2" xfId="65535"/>
    <cellStyle name="Linked Cell 2 10" xfId="65535"/>
    <cellStyle name="Linked Cell 2 11" xfId="65535"/>
    <cellStyle name="Linked Cell 2 12" xfId="65535"/>
    <cellStyle name="Linked Cell 2 13" xfId="65535"/>
    <cellStyle name="Linked Cell 2 14" xfId="65535"/>
    <cellStyle name="Linked Cell 2 2" xfId="65535"/>
    <cellStyle name="Linked Cell 2 3" xfId="65535"/>
    <cellStyle name="Linked Cell 2 4" xfId="65535"/>
    <cellStyle name="Linked Cell 2 5" xfId="65535"/>
    <cellStyle name="Linked Cell 2 6" xfId="65535"/>
    <cellStyle name="Linked Cell 2 7" xfId="65535"/>
    <cellStyle name="Linked Cell 2 8" xfId="65535"/>
    <cellStyle name="Linked Cell 2 9" xfId="65535"/>
    <cellStyle name="Linked Cell 20" xfId="65535"/>
    <cellStyle name="Linked Cell 20 10" xfId="65535"/>
    <cellStyle name="Linked Cell 20 11" xfId="65535"/>
    <cellStyle name="Linked Cell 20 12" xfId="65535"/>
    <cellStyle name="Linked Cell 20 13" xfId="65535"/>
    <cellStyle name="Linked Cell 20 14" xfId="65535"/>
    <cellStyle name="Linked Cell 20 2" xfId="65535"/>
    <cellStyle name="Linked Cell 20 3" xfId="65535"/>
    <cellStyle name="Linked Cell 20 4" xfId="65535"/>
    <cellStyle name="Linked Cell 20 5" xfId="65535"/>
    <cellStyle name="Linked Cell 20 6" xfId="65535"/>
    <cellStyle name="Linked Cell 20 7" xfId="65535"/>
    <cellStyle name="Linked Cell 20 8" xfId="65535"/>
    <cellStyle name="Linked Cell 20 9" xfId="65535"/>
    <cellStyle name="Linked Cell 21" xfId="65535"/>
    <cellStyle name="Linked Cell 21 10" xfId="65535"/>
    <cellStyle name="Linked Cell 21 11" xfId="65535"/>
    <cellStyle name="Linked Cell 21 12" xfId="65535"/>
    <cellStyle name="Linked Cell 21 13" xfId="65535"/>
    <cellStyle name="Linked Cell 21 14" xfId="65535"/>
    <cellStyle name="Linked Cell 21 2" xfId="65535"/>
    <cellStyle name="Linked Cell 21 3" xfId="65535"/>
    <cellStyle name="Linked Cell 21 4" xfId="65535"/>
    <cellStyle name="Linked Cell 21 5" xfId="65535"/>
    <cellStyle name="Linked Cell 21 6" xfId="65535"/>
    <cellStyle name="Linked Cell 21 7" xfId="65535"/>
    <cellStyle name="Linked Cell 21 8" xfId="65535"/>
    <cellStyle name="Linked Cell 21 9" xfId="65535"/>
    <cellStyle name="Linked Cell 22" xfId="65535"/>
    <cellStyle name="Linked Cell 22 10" xfId="65535"/>
    <cellStyle name="Linked Cell 22 11" xfId="65535"/>
    <cellStyle name="Linked Cell 22 12" xfId="65535"/>
    <cellStyle name="Linked Cell 22 13" xfId="65535"/>
    <cellStyle name="Linked Cell 22 14" xfId="65535"/>
    <cellStyle name="Linked Cell 22 2" xfId="65535"/>
    <cellStyle name="Linked Cell 22 3" xfId="65535"/>
    <cellStyle name="Linked Cell 22 4" xfId="65535"/>
    <cellStyle name="Linked Cell 22 5" xfId="65535"/>
    <cellStyle name="Linked Cell 22 6" xfId="65535"/>
    <cellStyle name="Linked Cell 22 7" xfId="65535"/>
    <cellStyle name="Linked Cell 22 8" xfId="65535"/>
    <cellStyle name="Linked Cell 22 9" xfId="65535"/>
    <cellStyle name="Linked Cell 23" xfId="65535"/>
    <cellStyle name="Linked Cell 23 10" xfId="65535"/>
    <cellStyle name="Linked Cell 23 11" xfId="65535"/>
    <cellStyle name="Linked Cell 23 12" xfId="65535"/>
    <cellStyle name="Linked Cell 23 13" xfId="65535"/>
    <cellStyle name="Linked Cell 23 14" xfId="65535"/>
    <cellStyle name="Linked Cell 23 2" xfId="65535"/>
    <cellStyle name="Linked Cell 23 3" xfId="65535"/>
    <cellStyle name="Linked Cell 23 4" xfId="65535"/>
    <cellStyle name="Linked Cell 23 5" xfId="65535"/>
    <cellStyle name="Linked Cell 23 6" xfId="65535"/>
    <cellStyle name="Linked Cell 23 7" xfId="65535"/>
    <cellStyle name="Linked Cell 23 8" xfId="65535"/>
    <cellStyle name="Linked Cell 23 9" xfId="65535"/>
    <cellStyle name="Linked Cell 24" xfId="65535"/>
    <cellStyle name="Linked Cell 24 10" xfId="65535"/>
    <cellStyle name="Linked Cell 24 11" xfId="65535"/>
    <cellStyle name="Linked Cell 24 12" xfId="65535"/>
    <cellStyle name="Linked Cell 24 13" xfId="65535"/>
    <cellStyle name="Linked Cell 24 14" xfId="65535"/>
    <cellStyle name="Linked Cell 24 2" xfId="65535"/>
    <cellStyle name="Linked Cell 24 3" xfId="65535"/>
    <cellStyle name="Linked Cell 24 4" xfId="65535"/>
    <cellStyle name="Linked Cell 24 5" xfId="65535"/>
    <cellStyle name="Linked Cell 24 6" xfId="65535"/>
    <cellStyle name="Linked Cell 24 7" xfId="65535"/>
    <cellStyle name="Linked Cell 24 8" xfId="65535"/>
    <cellStyle name="Linked Cell 24 9" xfId="65535"/>
    <cellStyle name="Linked Cell 25" xfId="65535"/>
    <cellStyle name="Linked Cell 25 10" xfId="65535"/>
    <cellStyle name="Linked Cell 25 11" xfId="65535"/>
    <cellStyle name="Linked Cell 25 12" xfId="65535"/>
    <cellStyle name="Linked Cell 25 13" xfId="65535"/>
    <cellStyle name="Linked Cell 25 14" xfId="65535"/>
    <cellStyle name="Linked Cell 25 2" xfId="65535"/>
    <cellStyle name="Linked Cell 25 3" xfId="65535"/>
    <cellStyle name="Linked Cell 25 4" xfId="65535"/>
    <cellStyle name="Linked Cell 25 5" xfId="65535"/>
    <cellStyle name="Linked Cell 25 6" xfId="65535"/>
    <cellStyle name="Linked Cell 25 7" xfId="65535"/>
    <cellStyle name="Linked Cell 25 8" xfId="65535"/>
    <cellStyle name="Linked Cell 25 9" xfId="65535"/>
    <cellStyle name="Linked Cell 26" xfId="65535"/>
    <cellStyle name="Linked Cell 26 10" xfId="65535"/>
    <cellStyle name="Linked Cell 26 11" xfId="65535"/>
    <cellStyle name="Linked Cell 26 12" xfId="65535"/>
    <cellStyle name="Linked Cell 26 13" xfId="65535"/>
    <cellStyle name="Linked Cell 26 14" xfId="65535"/>
    <cellStyle name="Linked Cell 26 2" xfId="65535"/>
    <cellStyle name="Linked Cell 26 3" xfId="65535"/>
    <cellStyle name="Linked Cell 26 4" xfId="65535"/>
    <cellStyle name="Linked Cell 26 5" xfId="65535"/>
    <cellStyle name="Linked Cell 26 6" xfId="65535"/>
    <cellStyle name="Linked Cell 26 7" xfId="65535"/>
    <cellStyle name="Linked Cell 26 8" xfId="65535"/>
    <cellStyle name="Linked Cell 26 9" xfId="65535"/>
    <cellStyle name="Linked Cell 27" xfId="65535"/>
    <cellStyle name="Linked Cell 27 10" xfId="65535"/>
    <cellStyle name="Linked Cell 27 11" xfId="65535"/>
    <cellStyle name="Linked Cell 27 12" xfId="65535"/>
    <cellStyle name="Linked Cell 27 13" xfId="65535"/>
    <cellStyle name="Linked Cell 27 14" xfId="65535"/>
    <cellStyle name="Linked Cell 27 2" xfId="65535"/>
    <cellStyle name="Linked Cell 27 3" xfId="65535"/>
    <cellStyle name="Linked Cell 27 4" xfId="65535"/>
    <cellStyle name="Linked Cell 27 5" xfId="65535"/>
    <cellStyle name="Linked Cell 27 6" xfId="65535"/>
    <cellStyle name="Linked Cell 27 7" xfId="65535"/>
    <cellStyle name="Linked Cell 27 8" xfId="65535"/>
    <cellStyle name="Linked Cell 27 9" xfId="65535"/>
    <cellStyle name="Linked Cell 28" xfId="65535"/>
    <cellStyle name="Linked Cell 28 10" xfId="65535"/>
    <cellStyle name="Linked Cell 28 11" xfId="65535"/>
    <cellStyle name="Linked Cell 28 12" xfId="65535"/>
    <cellStyle name="Linked Cell 28 13" xfId="65535"/>
    <cellStyle name="Linked Cell 28 14" xfId="65535"/>
    <cellStyle name="Linked Cell 28 2" xfId="65535"/>
    <cellStyle name="Linked Cell 28 3" xfId="65535"/>
    <cellStyle name="Linked Cell 28 4" xfId="65535"/>
    <cellStyle name="Linked Cell 28 5" xfId="65535"/>
    <cellStyle name="Linked Cell 28 6" xfId="65535"/>
    <cellStyle name="Linked Cell 28 7" xfId="65535"/>
    <cellStyle name="Linked Cell 28 8" xfId="65535"/>
    <cellStyle name="Linked Cell 28 9" xfId="65535"/>
    <cellStyle name="Linked Cell 29" xfId="65535"/>
    <cellStyle name="Linked Cell 29 10" xfId="65535"/>
    <cellStyle name="Linked Cell 29 11" xfId="65535"/>
    <cellStyle name="Linked Cell 29 12" xfId="65535"/>
    <cellStyle name="Linked Cell 29 13" xfId="65535"/>
    <cellStyle name="Linked Cell 29 14" xfId="65535"/>
    <cellStyle name="Linked Cell 29 2" xfId="65535"/>
    <cellStyle name="Linked Cell 29 3" xfId="65535"/>
    <cellStyle name="Linked Cell 29 4" xfId="65535"/>
    <cellStyle name="Linked Cell 29 5" xfId="65535"/>
    <cellStyle name="Linked Cell 29 6" xfId="65535"/>
    <cellStyle name="Linked Cell 29 7" xfId="65535"/>
    <cellStyle name="Linked Cell 29 8" xfId="65535"/>
    <cellStyle name="Linked Cell 29 9" xfId="65535"/>
    <cellStyle name="Linked Cell 3" xfId="65535"/>
    <cellStyle name="Linked Cell 3 10" xfId="65535"/>
    <cellStyle name="Linked Cell 3 11" xfId="65535"/>
    <cellStyle name="Linked Cell 3 12" xfId="65535"/>
    <cellStyle name="Linked Cell 3 13" xfId="65535"/>
    <cellStyle name="Linked Cell 3 14" xfId="65535"/>
    <cellStyle name="Linked Cell 3 2" xfId="65535"/>
    <cellStyle name="Linked Cell 3 3" xfId="65535"/>
    <cellStyle name="Linked Cell 3 4" xfId="65535"/>
    <cellStyle name="Linked Cell 3 5" xfId="65535"/>
    <cellStyle name="Linked Cell 3 6" xfId="65535"/>
    <cellStyle name="Linked Cell 3 7" xfId="65535"/>
    <cellStyle name="Linked Cell 3 8" xfId="65535"/>
    <cellStyle name="Linked Cell 3 9" xfId="65535"/>
    <cellStyle name="Linked Cell 30" xfId="65535"/>
    <cellStyle name="Linked Cell 30 10" xfId="65535"/>
    <cellStyle name="Linked Cell 30 11" xfId="65535"/>
    <cellStyle name="Linked Cell 30 12" xfId="65535"/>
    <cellStyle name="Linked Cell 30 13" xfId="65535"/>
    <cellStyle name="Linked Cell 30 14" xfId="65535"/>
    <cellStyle name="Linked Cell 30 2" xfId="65535"/>
    <cellStyle name="Linked Cell 30 3" xfId="65535"/>
    <cellStyle name="Linked Cell 30 4" xfId="65535"/>
    <cellStyle name="Linked Cell 30 5" xfId="65535"/>
    <cellStyle name="Linked Cell 30 6" xfId="65535"/>
    <cellStyle name="Linked Cell 30 7" xfId="65535"/>
    <cellStyle name="Linked Cell 30 8" xfId="65535"/>
    <cellStyle name="Linked Cell 30 9" xfId="65535"/>
    <cellStyle name="Linked Cell 31" xfId="65535"/>
    <cellStyle name="Linked Cell 31 10" xfId="65535"/>
    <cellStyle name="Linked Cell 31 11" xfId="65535"/>
    <cellStyle name="Linked Cell 31 12" xfId="65535"/>
    <cellStyle name="Linked Cell 31 13" xfId="65535"/>
    <cellStyle name="Linked Cell 31 14" xfId="65535"/>
    <cellStyle name="Linked Cell 31 2" xfId="65535"/>
    <cellStyle name="Linked Cell 31 3" xfId="65535"/>
    <cellStyle name="Linked Cell 31 4" xfId="65535"/>
    <cellStyle name="Linked Cell 31 5" xfId="65535"/>
    <cellStyle name="Linked Cell 31 6" xfId="65535"/>
    <cellStyle name="Linked Cell 31 7" xfId="65535"/>
    <cellStyle name="Linked Cell 31 8" xfId="65535"/>
    <cellStyle name="Linked Cell 31 9" xfId="65535"/>
    <cellStyle name="Linked Cell 32" xfId="65535"/>
    <cellStyle name="Linked Cell 32 10" xfId="65535"/>
    <cellStyle name="Linked Cell 32 11" xfId="65535"/>
    <cellStyle name="Linked Cell 32 12" xfId="65535"/>
    <cellStyle name="Linked Cell 32 13" xfId="65535"/>
    <cellStyle name="Linked Cell 32 14" xfId="65535"/>
    <cellStyle name="Linked Cell 32 2" xfId="65535"/>
    <cellStyle name="Linked Cell 32 3" xfId="65535"/>
    <cellStyle name="Linked Cell 32 4" xfId="65535"/>
    <cellStyle name="Linked Cell 32 5" xfId="65535"/>
    <cellStyle name="Linked Cell 32 6" xfId="65535"/>
    <cellStyle name="Linked Cell 32 7" xfId="65535"/>
    <cellStyle name="Linked Cell 32 8" xfId="65535"/>
    <cellStyle name="Linked Cell 32 9" xfId="65535"/>
    <cellStyle name="Linked Cell 33" xfId="65535"/>
    <cellStyle name="Linked Cell 33 10" xfId="65535"/>
    <cellStyle name="Linked Cell 33 11" xfId="65535"/>
    <cellStyle name="Linked Cell 33 12" xfId="65535"/>
    <cellStyle name="Linked Cell 33 13" xfId="65535"/>
    <cellStyle name="Linked Cell 33 14" xfId="65535"/>
    <cellStyle name="Linked Cell 33 2" xfId="65535"/>
    <cellStyle name="Linked Cell 33 3" xfId="65535"/>
    <cellStyle name="Linked Cell 33 4" xfId="65535"/>
    <cellStyle name="Linked Cell 33 5" xfId="65535"/>
    <cellStyle name="Linked Cell 33 6" xfId="65535"/>
    <cellStyle name="Linked Cell 33 7" xfId="65535"/>
    <cellStyle name="Linked Cell 33 8" xfId="65535"/>
    <cellStyle name="Linked Cell 33 9" xfId="65535"/>
    <cellStyle name="Linked Cell 34" xfId="65535"/>
    <cellStyle name="Linked Cell 34 10" xfId="65535"/>
    <cellStyle name="Linked Cell 34 11" xfId="65535"/>
    <cellStyle name="Linked Cell 34 12" xfId="65535"/>
    <cellStyle name="Linked Cell 34 13" xfId="65535"/>
    <cellStyle name="Linked Cell 34 14" xfId="65535"/>
    <cellStyle name="Linked Cell 34 2" xfId="65535"/>
    <cellStyle name="Linked Cell 34 3" xfId="65535"/>
    <cellStyle name="Linked Cell 34 4" xfId="65535"/>
    <cellStyle name="Linked Cell 34 5" xfId="65535"/>
    <cellStyle name="Linked Cell 34 6" xfId="65535"/>
    <cellStyle name="Linked Cell 34 7" xfId="65535"/>
    <cellStyle name="Linked Cell 34 8" xfId="65535"/>
    <cellStyle name="Linked Cell 34 9" xfId="65535"/>
    <cellStyle name="Linked Cell 35" xfId="65535"/>
    <cellStyle name="Linked Cell 35 10" xfId="65535"/>
    <cellStyle name="Linked Cell 35 11" xfId="65535"/>
    <cellStyle name="Linked Cell 35 12" xfId="65535"/>
    <cellStyle name="Linked Cell 35 13" xfId="65535"/>
    <cellStyle name="Linked Cell 35 14" xfId="65535"/>
    <cellStyle name="Linked Cell 35 2" xfId="65535"/>
    <cellStyle name="Linked Cell 35 3" xfId="65535"/>
    <cellStyle name="Linked Cell 35 4" xfId="65535"/>
    <cellStyle name="Linked Cell 35 5" xfId="65535"/>
    <cellStyle name="Linked Cell 35 6" xfId="65535"/>
    <cellStyle name="Linked Cell 35 7" xfId="65535"/>
    <cellStyle name="Linked Cell 35 8" xfId="65535"/>
    <cellStyle name="Linked Cell 35 9" xfId="65535"/>
    <cellStyle name="Linked Cell 36" xfId="65535"/>
    <cellStyle name="Linked Cell 36 10" xfId="65535"/>
    <cellStyle name="Linked Cell 36 11" xfId="65535"/>
    <cellStyle name="Linked Cell 36 12" xfId="65535"/>
    <cellStyle name="Linked Cell 36 13" xfId="65535"/>
    <cellStyle name="Linked Cell 36 14" xfId="65535"/>
    <cellStyle name="Linked Cell 36 2" xfId="65535"/>
    <cellStyle name="Linked Cell 36 3" xfId="65535"/>
    <cellStyle name="Linked Cell 36 4" xfId="65535"/>
    <cellStyle name="Linked Cell 36 5" xfId="65535"/>
    <cellStyle name="Linked Cell 36 6" xfId="65535"/>
    <cellStyle name="Linked Cell 36 7" xfId="65535"/>
    <cellStyle name="Linked Cell 36 8" xfId="65535"/>
    <cellStyle name="Linked Cell 36 9" xfId="65535"/>
    <cellStyle name="Linked Cell 37" xfId="65535"/>
    <cellStyle name="Linked Cell 37 10" xfId="65535"/>
    <cellStyle name="Linked Cell 37 11" xfId="65535"/>
    <cellStyle name="Linked Cell 37 12" xfId="65535"/>
    <cellStyle name="Linked Cell 37 13" xfId="65535"/>
    <cellStyle name="Linked Cell 37 14" xfId="65535"/>
    <cellStyle name="Linked Cell 37 2" xfId="65535"/>
    <cellStyle name="Linked Cell 37 3" xfId="65535"/>
    <cellStyle name="Linked Cell 37 4" xfId="65535"/>
    <cellStyle name="Linked Cell 37 5" xfId="65535"/>
    <cellStyle name="Linked Cell 37 6" xfId="65535"/>
    <cellStyle name="Linked Cell 37 7" xfId="65535"/>
    <cellStyle name="Linked Cell 37 8" xfId="65535"/>
    <cellStyle name="Linked Cell 37 9" xfId="65535"/>
    <cellStyle name="Linked Cell 38" xfId="65535"/>
    <cellStyle name="Linked Cell 38 10" xfId="65535"/>
    <cellStyle name="Linked Cell 38 11" xfId="65535"/>
    <cellStyle name="Linked Cell 38 12" xfId="65535"/>
    <cellStyle name="Linked Cell 38 13" xfId="65535"/>
    <cellStyle name="Linked Cell 38 14" xfId="65535"/>
    <cellStyle name="Linked Cell 38 2" xfId="65535"/>
    <cellStyle name="Linked Cell 38 3" xfId="65535"/>
    <cellStyle name="Linked Cell 38 4" xfId="65535"/>
    <cellStyle name="Linked Cell 38 5" xfId="65535"/>
    <cellStyle name="Linked Cell 38 6" xfId="65535"/>
    <cellStyle name="Linked Cell 38 7" xfId="65535"/>
    <cellStyle name="Linked Cell 38 8" xfId="65535"/>
    <cellStyle name="Linked Cell 38 9" xfId="65535"/>
    <cellStyle name="Linked Cell 39" xfId="65535"/>
    <cellStyle name="Linked Cell 39 10" xfId="65535"/>
    <cellStyle name="Linked Cell 39 11" xfId="65535"/>
    <cellStyle name="Linked Cell 39 12" xfId="65535"/>
    <cellStyle name="Linked Cell 39 13" xfId="65535"/>
    <cellStyle name="Linked Cell 39 14" xfId="65535"/>
    <cellStyle name="Linked Cell 39 2" xfId="65535"/>
    <cellStyle name="Linked Cell 39 3" xfId="65535"/>
    <cellStyle name="Linked Cell 39 4" xfId="65535"/>
    <cellStyle name="Linked Cell 39 5" xfId="65535"/>
    <cellStyle name="Linked Cell 39 6" xfId="65535"/>
    <cellStyle name="Linked Cell 39 7" xfId="65535"/>
    <cellStyle name="Linked Cell 39 8" xfId="65535"/>
    <cellStyle name="Linked Cell 39 9" xfId="65535"/>
    <cellStyle name="Linked Cell 4" xfId="65535"/>
    <cellStyle name="Linked Cell 4 10" xfId="65535"/>
    <cellStyle name="Linked Cell 4 11" xfId="65535"/>
    <cellStyle name="Linked Cell 4 12" xfId="65535"/>
    <cellStyle name="Linked Cell 4 13" xfId="65535"/>
    <cellStyle name="Linked Cell 4 14" xfId="65535"/>
    <cellStyle name="Linked Cell 4 2" xfId="65535"/>
    <cellStyle name="Linked Cell 4 3" xfId="65535"/>
    <cellStyle name="Linked Cell 4 4" xfId="65535"/>
    <cellStyle name="Linked Cell 4 5" xfId="65535"/>
    <cellStyle name="Linked Cell 4 6" xfId="65535"/>
    <cellStyle name="Linked Cell 4 7" xfId="65535"/>
    <cellStyle name="Linked Cell 4 8" xfId="65535"/>
    <cellStyle name="Linked Cell 4 9" xfId="65535"/>
    <cellStyle name="Linked Cell 40" xfId="65535"/>
    <cellStyle name="Linked Cell 40 10" xfId="65535"/>
    <cellStyle name="Linked Cell 40 11" xfId="65535"/>
    <cellStyle name="Linked Cell 40 12" xfId="65535"/>
    <cellStyle name="Linked Cell 40 13" xfId="65535"/>
    <cellStyle name="Linked Cell 40 14" xfId="65535"/>
    <cellStyle name="Linked Cell 40 2" xfId="65535"/>
    <cellStyle name="Linked Cell 40 3" xfId="65535"/>
    <cellStyle name="Linked Cell 40 4" xfId="65535"/>
    <cellStyle name="Linked Cell 40 5" xfId="65535"/>
    <cellStyle name="Linked Cell 40 6" xfId="65535"/>
    <cellStyle name="Linked Cell 40 7" xfId="65535"/>
    <cellStyle name="Linked Cell 40 8" xfId="65535"/>
    <cellStyle name="Linked Cell 40 9" xfId="65535"/>
    <cellStyle name="Linked Cell 41" xfId="65535"/>
    <cellStyle name="Linked Cell 41 10" xfId="65535"/>
    <cellStyle name="Linked Cell 41 11" xfId="65535"/>
    <cellStyle name="Linked Cell 41 12" xfId="65535"/>
    <cellStyle name="Linked Cell 41 13" xfId="65535"/>
    <cellStyle name="Linked Cell 41 14" xfId="65535"/>
    <cellStyle name="Linked Cell 41 2" xfId="65535"/>
    <cellStyle name="Linked Cell 41 3" xfId="65535"/>
    <cellStyle name="Linked Cell 41 4" xfId="65535"/>
    <cellStyle name="Linked Cell 41 5" xfId="65535"/>
    <cellStyle name="Linked Cell 41 6" xfId="65535"/>
    <cellStyle name="Linked Cell 41 7" xfId="65535"/>
    <cellStyle name="Linked Cell 41 8" xfId="65535"/>
    <cellStyle name="Linked Cell 41 9" xfId="65535"/>
    <cellStyle name="Linked Cell 42" xfId="65535"/>
    <cellStyle name="Linked Cell 42 10" xfId="65535"/>
    <cellStyle name="Linked Cell 42 11" xfId="65535"/>
    <cellStyle name="Linked Cell 42 12" xfId="65535"/>
    <cellStyle name="Linked Cell 42 13" xfId="65535"/>
    <cellStyle name="Linked Cell 42 14" xfId="65535"/>
    <cellStyle name="Linked Cell 42 2" xfId="65535"/>
    <cellStyle name="Linked Cell 42 3" xfId="65535"/>
    <cellStyle name="Linked Cell 42 4" xfId="65535"/>
    <cellStyle name="Linked Cell 42 5" xfId="65535"/>
    <cellStyle name="Linked Cell 42 6" xfId="65535"/>
    <cellStyle name="Linked Cell 42 7" xfId="65535"/>
    <cellStyle name="Linked Cell 42 8" xfId="65535"/>
    <cellStyle name="Linked Cell 42 9" xfId="65535"/>
    <cellStyle name="Linked Cell 43" xfId="65535"/>
    <cellStyle name="Linked Cell 43 10" xfId="65535"/>
    <cellStyle name="Linked Cell 43 11" xfId="65535"/>
    <cellStyle name="Linked Cell 43 12" xfId="65535"/>
    <cellStyle name="Linked Cell 43 13" xfId="65535"/>
    <cellStyle name="Linked Cell 43 14" xfId="65535"/>
    <cellStyle name="Linked Cell 43 2" xfId="65535"/>
    <cellStyle name="Linked Cell 43 3" xfId="65535"/>
    <cellStyle name="Linked Cell 43 4" xfId="65535"/>
    <cellStyle name="Linked Cell 43 5" xfId="65535"/>
    <cellStyle name="Linked Cell 43 6" xfId="65535"/>
    <cellStyle name="Linked Cell 43 7" xfId="65535"/>
    <cellStyle name="Linked Cell 43 8" xfId="65535"/>
    <cellStyle name="Linked Cell 43 9" xfId="65535"/>
    <cellStyle name="Linked Cell 44" xfId="65535"/>
    <cellStyle name="Linked Cell 44 10" xfId="65535"/>
    <cellStyle name="Linked Cell 44 11" xfId="65535"/>
    <cellStyle name="Linked Cell 44 12" xfId="65535"/>
    <cellStyle name="Linked Cell 44 13" xfId="65535"/>
    <cellStyle name="Linked Cell 44 14" xfId="65535"/>
    <cellStyle name="Linked Cell 44 2" xfId="65535"/>
    <cellStyle name="Linked Cell 44 3" xfId="65535"/>
    <cellStyle name="Linked Cell 44 4" xfId="65535"/>
    <cellStyle name="Linked Cell 44 5" xfId="65535"/>
    <cellStyle name="Linked Cell 44 6" xfId="65535"/>
    <cellStyle name="Linked Cell 44 7" xfId="65535"/>
    <cellStyle name="Linked Cell 44 8" xfId="65535"/>
    <cellStyle name="Linked Cell 44 9" xfId="65535"/>
    <cellStyle name="Linked Cell 45" xfId="65535"/>
    <cellStyle name="Linked Cell 45 10" xfId="65535"/>
    <cellStyle name="Linked Cell 45 11" xfId="65535"/>
    <cellStyle name="Linked Cell 45 12" xfId="65535"/>
    <cellStyle name="Linked Cell 45 13" xfId="65535"/>
    <cellStyle name="Linked Cell 45 14" xfId="65535"/>
    <cellStyle name="Linked Cell 45 2" xfId="65535"/>
    <cellStyle name="Linked Cell 45 3" xfId="65535"/>
    <cellStyle name="Linked Cell 45 4" xfId="65535"/>
    <cellStyle name="Linked Cell 45 5" xfId="65535"/>
    <cellStyle name="Linked Cell 45 6" xfId="65535"/>
    <cellStyle name="Linked Cell 45 7" xfId="65535"/>
    <cellStyle name="Linked Cell 45 8" xfId="65535"/>
    <cellStyle name="Linked Cell 45 9" xfId="65535"/>
    <cellStyle name="Linked Cell 46" xfId="65535"/>
    <cellStyle name="Linked Cell 46 10" xfId="65535"/>
    <cellStyle name="Linked Cell 46 11" xfId="65535"/>
    <cellStyle name="Linked Cell 46 12" xfId="65535"/>
    <cellStyle name="Linked Cell 46 13" xfId="65535"/>
    <cellStyle name="Linked Cell 46 14" xfId="65535"/>
    <cellStyle name="Linked Cell 46 2" xfId="65535"/>
    <cellStyle name="Linked Cell 46 3" xfId="65535"/>
    <cellStyle name="Linked Cell 46 4" xfId="65535"/>
    <cellStyle name="Linked Cell 46 5" xfId="65535"/>
    <cellStyle name="Linked Cell 46 6" xfId="65535"/>
    <cellStyle name="Linked Cell 46 7" xfId="65535"/>
    <cellStyle name="Linked Cell 46 8" xfId="65535"/>
    <cellStyle name="Linked Cell 46 9" xfId="65535"/>
    <cellStyle name="Linked Cell 5" xfId="65535"/>
    <cellStyle name="Linked Cell 5 10" xfId="65535"/>
    <cellStyle name="Linked Cell 5 11" xfId="65535"/>
    <cellStyle name="Linked Cell 5 12" xfId="65535"/>
    <cellStyle name="Linked Cell 5 13" xfId="65535"/>
    <cellStyle name="Linked Cell 5 14" xfId="65535"/>
    <cellStyle name="Linked Cell 5 2" xfId="65535"/>
    <cellStyle name="Linked Cell 5 3" xfId="65535"/>
    <cellStyle name="Linked Cell 5 4" xfId="65535"/>
    <cellStyle name="Linked Cell 5 5" xfId="65535"/>
    <cellStyle name="Linked Cell 5 6" xfId="65535"/>
    <cellStyle name="Linked Cell 5 7" xfId="65535"/>
    <cellStyle name="Linked Cell 5 8" xfId="65535"/>
    <cellStyle name="Linked Cell 5 9" xfId="65535"/>
    <cellStyle name="Linked Cell 6" xfId="65535"/>
    <cellStyle name="Linked Cell 6 10" xfId="65535"/>
    <cellStyle name="Linked Cell 6 11" xfId="65535"/>
    <cellStyle name="Linked Cell 6 12" xfId="65535"/>
    <cellStyle name="Linked Cell 6 13" xfId="65535"/>
    <cellStyle name="Linked Cell 6 14" xfId="65535"/>
    <cellStyle name="Linked Cell 6 2" xfId="65535"/>
    <cellStyle name="Linked Cell 6 3" xfId="65535"/>
    <cellStyle name="Linked Cell 6 4" xfId="65535"/>
    <cellStyle name="Linked Cell 6 5" xfId="65535"/>
    <cellStyle name="Linked Cell 6 6" xfId="65535"/>
    <cellStyle name="Linked Cell 6 7" xfId="65535"/>
    <cellStyle name="Linked Cell 6 8" xfId="65535"/>
    <cellStyle name="Linked Cell 6 9" xfId="65535"/>
    <cellStyle name="Linked Cell 7" xfId="65535"/>
    <cellStyle name="Linked Cell 7 10" xfId="65535"/>
    <cellStyle name="Linked Cell 7 11" xfId="65535"/>
    <cellStyle name="Linked Cell 7 12" xfId="65535"/>
    <cellStyle name="Linked Cell 7 13" xfId="65535"/>
    <cellStyle name="Linked Cell 7 14" xfId="65535"/>
    <cellStyle name="Linked Cell 7 2" xfId="65535"/>
    <cellStyle name="Linked Cell 7 3" xfId="65535"/>
    <cellStyle name="Linked Cell 7 4" xfId="65535"/>
    <cellStyle name="Linked Cell 7 5" xfId="65535"/>
    <cellStyle name="Linked Cell 7 6" xfId="65535"/>
    <cellStyle name="Linked Cell 7 7" xfId="65535"/>
    <cellStyle name="Linked Cell 7 8" xfId="65535"/>
    <cellStyle name="Linked Cell 7 9" xfId="65535"/>
    <cellStyle name="Linked Cell 8" xfId="65535"/>
    <cellStyle name="Linked Cell 8 10" xfId="65535"/>
    <cellStyle name="Linked Cell 8 11" xfId="65535"/>
    <cellStyle name="Linked Cell 8 12" xfId="65535"/>
    <cellStyle name="Linked Cell 8 13" xfId="65535"/>
    <cellStyle name="Linked Cell 8 14" xfId="65535"/>
    <cellStyle name="Linked Cell 8 2" xfId="65535"/>
    <cellStyle name="Linked Cell 8 3" xfId="65535"/>
    <cellStyle name="Linked Cell 8 4" xfId="65535"/>
    <cellStyle name="Linked Cell 8 5" xfId="65535"/>
    <cellStyle name="Linked Cell 8 6" xfId="65535"/>
    <cellStyle name="Linked Cell 8 7" xfId="65535"/>
    <cellStyle name="Linked Cell 8 8" xfId="65535"/>
    <cellStyle name="Linked Cell 8 9" xfId="65535"/>
    <cellStyle name="Linked Cell 9" xfId="65535"/>
    <cellStyle name="Linked Cell 9 10" xfId="65535"/>
    <cellStyle name="Linked Cell 9 11" xfId="65535"/>
    <cellStyle name="Linked Cell 9 12" xfId="65535"/>
    <cellStyle name="Linked Cell 9 13" xfId="65535"/>
    <cellStyle name="Linked Cell 9 14" xfId="65535"/>
    <cellStyle name="Linked Cell 9 2" xfId="65535"/>
    <cellStyle name="Linked Cell 9 3" xfId="65535"/>
    <cellStyle name="Linked Cell 9 4" xfId="65535"/>
    <cellStyle name="Linked Cell 9 5" xfId="65535"/>
    <cellStyle name="Linked Cell 9 6" xfId="65535"/>
    <cellStyle name="Linked Cell 9 7" xfId="65535"/>
    <cellStyle name="Linked Cell 9 8" xfId="65535"/>
    <cellStyle name="Linked Cell 9 9" xfId="65535"/>
    <cellStyle name="M" xfId="65535"/>
    <cellStyle name="Millares [0]_2AV_M_M " xfId="65535"/>
    <cellStyle name="Millares_2AV_M_M " xfId="65535"/>
    <cellStyle name="Milliers [0]_EDYAN" xfId="65535"/>
    <cellStyle name="Milliers_EDYAN" xfId="65535"/>
    <cellStyle name="Model" xfId="65535"/>
    <cellStyle name="Moneda [0]_2AV_M_M " xfId="65535"/>
    <cellStyle name="Moneda_2AV_M_M " xfId="65535"/>
    <cellStyle name="Monétaire [0]_EDYAN" xfId="65535"/>
    <cellStyle name="Monétaire_EDYAN" xfId="65535"/>
    <cellStyle name="Multiple" xfId="65535"/>
    <cellStyle name="Ñ®w©q" xfId="65535"/>
    <cellStyle name="Neutral 10" xfId="65535"/>
    <cellStyle name="Neutral 10 10" xfId="65535"/>
    <cellStyle name="Neutral 10 11" xfId="65535"/>
    <cellStyle name="Neutral 10 12" xfId="65535"/>
    <cellStyle name="Neutral 10 13" xfId="65535"/>
    <cellStyle name="Neutral 10 14" xfId="65535"/>
    <cellStyle name="Neutral 10 2" xfId="65535"/>
    <cellStyle name="Neutral 10 3" xfId="65535"/>
    <cellStyle name="Neutral 10 4" xfId="65535"/>
    <cellStyle name="Neutral 10 5" xfId="65535"/>
    <cellStyle name="Neutral 10 6" xfId="65535"/>
    <cellStyle name="Neutral 10 7" xfId="65535"/>
    <cellStyle name="Neutral 10 8" xfId="65535"/>
    <cellStyle name="Neutral 10 9" xfId="65535"/>
    <cellStyle name="Neutral 11" xfId="65535"/>
    <cellStyle name="Neutral 11 10" xfId="65535"/>
    <cellStyle name="Neutral 11 11" xfId="65535"/>
    <cellStyle name="Neutral 11 12" xfId="65535"/>
    <cellStyle name="Neutral 11 13" xfId="65535"/>
    <cellStyle name="Neutral 11 14" xfId="65535"/>
    <cellStyle name="Neutral 11 2" xfId="65535"/>
    <cellStyle name="Neutral 11 3" xfId="65535"/>
    <cellStyle name="Neutral 11 4" xfId="65535"/>
    <cellStyle name="Neutral 11 5" xfId="65535"/>
    <cellStyle name="Neutral 11 6" xfId="65535"/>
    <cellStyle name="Neutral 11 7" xfId="65535"/>
    <cellStyle name="Neutral 11 8" xfId="65535"/>
    <cellStyle name="Neutral 11 9" xfId="65535"/>
    <cellStyle name="Neutral 12" xfId="65535"/>
    <cellStyle name="Neutral 12 10" xfId="65535"/>
    <cellStyle name="Neutral 12 11" xfId="65535"/>
    <cellStyle name="Neutral 12 12" xfId="65535"/>
    <cellStyle name="Neutral 12 13" xfId="65535"/>
    <cellStyle name="Neutral 12 14" xfId="65535"/>
    <cellStyle name="Neutral 12 2" xfId="65535"/>
    <cellStyle name="Neutral 12 3" xfId="65535"/>
    <cellStyle name="Neutral 12 4" xfId="65535"/>
    <cellStyle name="Neutral 12 5" xfId="65535"/>
    <cellStyle name="Neutral 12 6" xfId="65535"/>
    <cellStyle name="Neutral 12 7" xfId="65535"/>
    <cellStyle name="Neutral 12 8" xfId="65535"/>
    <cellStyle name="Neutral 12 9" xfId="65535"/>
    <cellStyle name="Neutral 13" xfId="65535"/>
    <cellStyle name="Neutral 13 10" xfId="65535"/>
    <cellStyle name="Neutral 13 11" xfId="65535"/>
    <cellStyle name="Neutral 13 12" xfId="65535"/>
    <cellStyle name="Neutral 13 13" xfId="65535"/>
    <cellStyle name="Neutral 13 14" xfId="65535"/>
    <cellStyle name="Neutral 13 2" xfId="65535"/>
    <cellStyle name="Neutral 13 3" xfId="65535"/>
    <cellStyle name="Neutral 13 4" xfId="65535"/>
    <cellStyle name="Neutral 13 5" xfId="65535"/>
    <cellStyle name="Neutral 13 6" xfId="65535"/>
    <cellStyle name="Neutral 13 7" xfId="65535"/>
    <cellStyle name="Neutral 13 8" xfId="65535"/>
    <cellStyle name="Neutral 13 9" xfId="65535"/>
    <cellStyle name="Neutral 14" xfId="65535"/>
    <cellStyle name="Neutral 14 10" xfId="65535"/>
    <cellStyle name="Neutral 14 11" xfId="65535"/>
    <cellStyle name="Neutral 14 12" xfId="65535"/>
    <cellStyle name="Neutral 14 13" xfId="65535"/>
    <cellStyle name="Neutral 14 14" xfId="65535"/>
    <cellStyle name="Neutral 14 2" xfId="65535"/>
    <cellStyle name="Neutral 14 3" xfId="65535"/>
    <cellStyle name="Neutral 14 4" xfId="65535"/>
    <cellStyle name="Neutral 14 5" xfId="65535"/>
    <cellStyle name="Neutral 14 6" xfId="65535"/>
    <cellStyle name="Neutral 14 7" xfId="65535"/>
    <cellStyle name="Neutral 14 8" xfId="65535"/>
    <cellStyle name="Neutral 14 9" xfId="65535"/>
    <cellStyle name="Neutral 15" xfId="65535"/>
    <cellStyle name="Neutral 15 10" xfId="65535"/>
    <cellStyle name="Neutral 15 11" xfId="65535"/>
    <cellStyle name="Neutral 15 12" xfId="65535"/>
    <cellStyle name="Neutral 15 13" xfId="65535"/>
    <cellStyle name="Neutral 15 14" xfId="65535"/>
    <cellStyle name="Neutral 15 2" xfId="65535"/>
    <cellStyle name="Neutral 15 3" xfId="65535"/>
    <cellStyle name="Neutral 15 4" xfId="65535"/>
    <cellStyle name="Neutral 15 5" xfId="65535"/>
    <cellStyle name="Neutral 15 6" xfId="65535"/>
    <cellStyle name="Neutral 15 7" xfId="65535"/>
    <cellStyle name="Neutral 15 8" xfId="65535"/>
    <cellStyle name="Neutral 15 9" xfId="65535"/>
    <cellStyle name="Neutral 16" xfId="65535"/>
    <cellStyle name="Neutral 16 10" xfId="65535"/>
    <cellStyle name="Neutral 16 11" xfId="65535"/>
    <cellStyle name="Neutral 16 12" xfId="65535"/>
    <cellStyle name="Neutral 16 13" xfId="65535"/>
    <cellStyle name="Neutral 16 14" xfId="65535"/>
    <cellStyle name="Neutral 16 2" xfId="65535"/>
    <cellStyle name="Neutral 16 3" xfId="65535"/>
    <cellStyle name="Neutral 16 4" xfId="65535"/>
    <cellStyle name="Neutral 16 5" xfId="65535"/>
    <cellStyle name="Neutral 16 6" xfId="65535"/>
    <cellStyle name="Neutral 16 7" xfId="65535"/>
    <cellStyle name="Neutral 16 8" xfId="65535"/>
    <cellStyle name="Neutral 16 9" xfId="65535"/>
    <cellStyle name="Neutral 17" xfId="65535"/>
    <cellStyle name="Neutral 17 10" xfId="65535"/>
    <cellStyle name="Neutral 17 11" xfId="65535"/>
    <cellStyle name="Neutral 17 12" xfId="65535"/>
    <cellStyle name="Neutral 17 13" xfId="65535"/>
    <cellStyle name="Neutral 17 14" xfId="65535"/>
    <cellStyle name="Neutral 17 2" xfId="65535"/>
    <cellStyle name="Neutral 17 3" xfId="65535"/>
    <cellStyle name="Neutral 17 4" xfId="65535"/>
    <cellStyle name="Neutral 17 5" xfId="65535"/>
    <cellStyle name="Neutral 17 6" xfId="65535"/>
    <cellStyle name="Neutral 17 7" xfId="65535"/>
    <cellStyle name="Neutral 17 8" xfId="65535"/>
    <cellStyle name="Neutral 17 9" xfId="65535"/>
    <cellStyle name="Neutral 18" xfId="65535"/>
    <cellStyle name="Neutral 18 10" xfId="65535"/>
    <cellStyle name="Neutral 18 11" xfId="65535"/>
    <cellStyle name="Neutral 18 12" xfId="65535"/>
    <cellStyle name="Neutral 18 13" xfId="65535"/>
    <cellStyle name="Neutral 18 14" xfId="65535"/>
    <cellStyle name="Neutral 18 2" xfId="65535"/>
    <cellStyle name="Neutral 18 3" xfId="65535"/>
    <cellStyle name="Neutral 18 4" xfId="65535"/>
    <cellStyle name="Neutral 18 5" xfId="65535"/>
    <cellStyle name="Neutral 18 6" xfId="65535"/>
    <cellStyle name="Neutral 18 7" xfId="65535"/>
    <cellStyle name="Neutral 18 8" xfId="65535"/>
    <cellStyle name="Neutral 18 9" xfId="65535"/>
    <cellStyle name="Neutral 19" xfId="65535"/>
    <cellStyle name="Neutral 19 10" xfId="65535"/>
    <cellStyle name="Neutral 19 11" xfId="65535"/>
    <cellStyle name="Neutral 19 12" xfId="65535"/>
    <cellStyle name="Neutral 19 13" xfId="65535"/>
    <cellStyle name="Neutral 19 14" xfId="65535"/>
    <cellStyle name="Neutral 19 2" xfId="65535"/>
    <cellStyle name="Neutral 19 3" xfId="65535"/>
    <cellStyle name="Neutral 19 4" xfId="65535"/>
    <cellStyle name="Neutral 19 5" xfId="65535"/>
    <cellStyle name="Neutral 19 6" xfId="65535"/>
    <cellStyle name="Neutral 19 7" xfId="65535"/>
    <cellStyle name="Neutral 19 8" xfId="65535"/>
    <cellStyle name="Neutral 19 9" xfId="65535"/>
    <cellStyle name="Neutral 2" xfId="65535"/>
    <cellStyle name="Neutral 2 10" xfId="65535"/>
    <cellStyle name="Neutral 2 11" xfId="65535"/>
    <cellStyle name="Neutral 2 12" xfId="65535"/>
    <cellStyle name="Neutral 2 13" xfId="65535"/>
    <cellStyle name="Neutral 2 14" xfId="65535"/>
    <cellStyle name="Neutral 2 2" xfId="65535"/>
    <cellStyle name="Neutral 2 3" xfId="65535"/>
    <cellStyle name="Neutral 2 4" xfId="65535"/>
    <cellStyle name="Neutral 2 5" xfId="65535"/>
    <cellStyle name="Neutral 2 6" xfId="65535"/>
    <cellStyle name="Neutral 2 7" xfId="65535"/>
    <cellStyle name="Neutral 2 8" xfId="65535"/>
    <cellStyle name="Neutral 2 9" xfId="65535"/>
    <cellStyle name="Neutral 20" xfId="65535"/>
    <cellStyle name="Neutral 20 10" xfId="65535"/>
    <cellStyle name="Neutral 20 11" xfId="65535"/>
    <cellStyle name="Neutral 20 12" xfId="65535"/>
    <cellStyle name="Neutral 20 13" xfId="65535"/>
    <cellStyle name="Neutral 20 14" xfId="65535"/>
    <cellStyle name="Neutral 20 2" xfId="65535"/>
    <cellStyle name="Neutral 20 3" xfId="65535"/>
    <cellStyle name="Neutral 20 4" xfId="65535"/>
    <cellStyle name="Neutral 20 5" xfId="65535"/>
    <cellStyle name="Neutral 20 6" xfId="65535"/>
    <cellStyle name="Neutral 20 7" xfId="65535"/>
    <cellStyle name="Neutral 20 8" xfId="65535"/>
    <cellStyle name="Neutral 20 9" xfId="65535"/>
    <cellStyle name="Neutral 21" xfId="65535"/>
    <cellStyle name="Neutral 21 10" xfId="65535"/>
    <cellStyle name="Neutral 21 11" xfId="65535"/>
    <cellStyle name="Neutral 21 12" xfId="65535"/>
    <cellStyle name="Neutral 21 13" xfId="65535"/>
    <cellStyle name="Neutral 21 14" xfId="65535"/>
    <cellStyle name="Neutral 21 2" xfId="65535"/>
    <cellStyle name="Neutral 21 3" xfId="65535"/>
    <cellStyle name="Neutral 21 4" xfId="65535"/>
    <cellStyle name="Neutral 21 5" xfId="65535"/>
    <cellStyle name="Neutral 21 6" xfId="65535"/>
    <cellStyle name="Neutral 21 7" xfId="65535"/>
    <cellStyle name="Neutral 21 8" xfId="65535"/>
    <cellStyle name="Neutral 21 9" xfId="65535"/>
    <cellStyle name="Neutral 22" xfId="65535"/>
    <cellStyle name="Neutral 22 10" xfId="65535"/>
    <cellStyle name="Neutral 22 11" xfId="65535"/>
    <cellStyle name="Neutral 22 12" xfId="65535"/>
    <cellStyle name="Neutral 22 13" xfId="65535"/>
    <cellStyle name="Neutral 22 14" xfId="65535"/>
    <cellStyle name="Neutral 22 2" xfId="65535"/>
    <cellStyle name="Neutral 22 3" xfId="65535"/>
    <cellStyle name="Neutral 22 4" xfId="65535"/>
    <cellStyle name="Neutral 22 5" xfId="65535"/>
    <cellStyle name="Neutral 22 6" xfId="65535"/>
    <cellStyle name="Neutral 22 7" xfId="65535"/>
    <cellStyle name="Neutral 22 8" xfId="65535"/>
    <cellStyle name="Neutral 22 9" xfId="65535"/>
    <cellStyle name="Neutral 23" xfId="65535"/>
    <cellStyle name="Neutral 23 10" xfId="65535"/>
    <cellStyle name="Neutral 23 11" xfId="65535"/>
    <cellStyle name="Neutral 23 12" xfId="65535"/>
    <cellStyle name="Neutral 23 13" xfId="65535"/>
    <cellStyle name="Neutral 23 14" xfId="65535"/>
    <cellStyle name="Neutral 23 2" xfId="65535"/>
    <cellStyle name="Neutral 23 3" xfId="65535"/>
    <cellStyle name="Neutral 23 4" xfId="65535"/>
    <cellStyle name="Neutral 23 5" xfId="65535"/>
    <cellStyle name="Neutral 23 6" xfId="65535"/>
    <cellStyle name="Neutral 23 7" xfId="65535"/>
    <cellStyle name="Neutral 23 8" xfId="65535"/>
    <cellStyle name="Neutral 23 9" xfId="65535"/>
    <cellStyle name="Neutral 24" xfId="65535"/>
    <cellStyle name="Neutral 24 10" xfId="65535"/>
    <cellStyle name="Neutral 24 11" xfId="65535"/>
    <cellStyle name="Neutral 24 12" xfId="65535"/>
    <cellStyle name="Neutral 24 13" xfId="65535"/>
    <cellStyle name="Neutral 24 14" xfId="65535"/>
    <cellStyle name="Neutral 24 2" xfId="65535"/>
    <cellStyle name="Neutral 24 3" xfId="65535"/>
    <cellStyle name="Neutral 24 4" xfId="65535"/>
    <cellStyle name="Neutral 24 5" xfId="65535"/>
    <cellStyle name="Neutral 24 6" xfId="65535"/>
    <cellStyle name="Neutral 24 7" xfId="65535"/>
    <cellStyle name="Neutral 24 8" xfId="65535"/>
    <cellStyle name="Neutral 24 9" xfId="65535"/>
    <cellStyle name="Neutral 25" xfId="65535"/>
    <cellStyle name="Neutral 25 10" xfId="65535"/>
    <cellStyle name="Neutral 25 11" xfId="65535"/>
    <cellStyle name="Neutral 25 12" xfId="65535"/>
    <cellStyle name="Neutral 25 13" xfId="65535"/>
    <cellStyle name="Neutral 25 14" xfId="65535"/>
    <cellStyle name="Neutral 25 2" xfId="65535"/>
    <cellStyle name="Neutral 25 3" xfId="65535"/>
    <cellStyle name="Neutral 25 4" xfId="65535"/>
    <cellStyle name="Neutral 25 5" xfId="65535"/>
    <cellStyle name="Neutral 25 6" xfId="65535"/>
    <cellStyle name="Neutral 25 7" xfId="65535"/>
    <cellStyle name="Neutral 25 8" xfId="65535"/>
    <cellStyle name="Neutral 25 9" xfId="65535"/>
    <cellStyle name="Neutral 26" xfId="65535"/>
    <cellStyle name="Neutral 26 10" xfId="65535"/>
    <cellStyle name="Neutral 26 11" xfId="65535"/>
    <cellStyle name="Neutral 26 12" xfId="65535"/>
    <cellStyle name="Neutral 26 13" xfId="65535"/>
    <cellStyle name="Neutral 26 14" xfId="65535"/>
    <cellStyle name="Neutral 26 2" xfId="65535"/>
    <cellStyle name="Neutral 26 3" xfId="65535"/>
    <cellStyle name="Neutral 26 4" xfId="65535"/>
    <cellStyle name="Neutral 26 5" xfId="65535"/>
    <cellStyle name="Neutral 26 6" xfId="65535"/>
    <cellStyle name="Neutral 26 7" xfId="65535"/>
    <cellStyle name="Neutral 26 8" xfId="65535"/>
    <cellStyle name="Neutral 26 9" xfId="65535"/>
    <cellStyle name="Neutral 27" xfId="65535"/>
    <cellStyle name="Neutral 27 10" xfId="65535"/>
    <cellStyle name="Neutral 27 11" xfId="65535"/>
    <cellStyle name="Neutral 27 12" xfId="65535"/>
    <cellStyle name="Neutral 27 13" xfId="65535"/>
    <cellStyle name="Neutral 27 14" xfId="65535"/>
    <cellStyle name="Neutral 27 2" xfId="65535"/>
    <cellStyle name="Neutral 27 3" xfId="65535"/>
    <cellStyle name="Neutral 27 4" xfId="65535"/>
    <cellStyle name="Neutral 27 5" xfId="65535"/>
    <cellStyle name="Neutral 27 6" xfId="65535"/>
    <cellStyle name="Neutral 27 7" xfId="65535"/>
    <cellStyle name="Neutral 27 8" xfId="65535"/>
    <cellStyle name="Neutral 27 9" xfId="65535"/>
    <cellStyle name="Neutral 28" xfId="65535"/>
    <cellStyle name="Neutral 28 10" xfId="65535"/>
    <cellStyle name="Neutral 28 11" xfId="65535"/>
    <cellStyle name="Neutral 28 12" xfId="65535"/>
    <cellStyle name="Neutral 28 13" xfId="65535"/>
    <cellStyle name="Neutral 28 14" xfId="65535"/>
    <cellStyle name="Neutral 28 2" xfId="65535"/>
    <cellStyle name="Neutral 28 3" xfId="65535"/>
    <cellStyle name="Neutral 28 4" xfId="65535"/>
    <cellStyle name="Neutral 28 5" xfId="65535"/>
    <cellStyle name="Neutral 28 6" xfId="65535"/>
    <cellStyle name="Neutral 28 7" xfId="65535"/>
    <cellStyle name="Neutral 28 8" xfId="65535"/>
    <cellStyle name="Neutral 28 9" xfId="65535"/>
    <cellStyle name="Neutral 29" xfId="65535"/>
    <cellStyle name="Neutral 29 10" xfId="65535"/>
    <cellStyle name="Neutral 29 11" xfId="65535"/>
    <cellStyle name="Neutral 29 12" xfId="65535"/>
    <cellStyle name="Neutral 29 13" xfId="65535"/>
    <cellStyle name="Neutral 29 14" xfId="65535"/>
    <cellStyle name="Neutral 29 2" xfId="65535"/>
    <cellStyle name="Neutral 29 3" xfId="65535"/>
    <cellStyle name="Neutral 29 4" xfId="65535"/>
    <cellStyle name="Neutral 29 5" xfId="65535"/>
    <cellStyle name="Neutral 29 6" xfId="65535"/>
    <cellStyle name="Neutral 29 7" xfId="65535"/>
    <cellStyle name="Neutral 29 8" xfId="65535"/>
    <cellStyle name="Neutral 29 9" xfId="65535"/>
    <cellStyle name="Neutral 3" xfId="65535"/>
    <cellStyle name="Neutral 3 10" xfId="65535"/>
    <cellStyle name="Neutral 3 11" xfId="65535"/>
    <cellStyle name="Neutral 3 12" xfId="65535"/>
    <cellStyle name="Neutral 3 13" xfId="65535"/>
    <cellStyle name="Neutral 3 14" xfId="65535"/>
    <cellStyle name="Neutral 3 2" xfId="65535"/>
    <cellStyle name="Neutral 3 3" xfId="65535"/>
    <cellStyle name="Neutral 3 4" xfId="65535"/>
    <cellStyle name="Neutral 3 5" xfId="65535"/>
    <cellStyle name="Neutral 3 6" xfId="65535"/>
    <cellStyle name="Neutral 3 7" xfId="65535"/>
    <cellStyle name="Neutral 3 8" xfId="65535"/>
    <cellStyle name="Neutral 3 9" xfId="65535"/>
    <cellStyle name="Neutral 30" xfId="65535"/>
    <cellStyle name="Neutral 30 10" xfId="65535"/>
    <cellStyle name="Neutral 30 11" xfId="65535"/>
    <cellStyle name="Neutral 30 12" xfId="65535"/>
    <cellStyle name="Neutral 30 13" xfId="65535"/>
    <cellStyle name="Neutral 30 14" xfId="65535"/>
    <cellStyle name="Neutral 30 2" xfId="65535"/>
    <cellStyle name="Neutral 30 3" xfId="65535"/>
    <cellStyle name="Neutral 30 4" xfId="65535"/>
    <cellStyle name="Neutral 30 5" xfId="65535"/>
    <cellStyle name="Neutral 30 6" xfId="65535"/>
    <cellStyle name="Neutral 30 7" xfId="65535"/>
    <cellStyle name="Neutral 30 8" xfId="65535"/>
    <cellStyle name="Neutral 30 9" xfId="65535"/>
    <cellStyle name="Neutral 31" xfId="65535"/>
    <cellStyle name="Neutral 31 10" xfId="65535"/>
    <cellStyle name="Neutral 31 11" xfId="65535"/>
    <cellStyle name="Neutral 31 12" xfId="65535"/>
    <cellStyle name="Neutral 31 13" xfId="65535"/>
    <cellStyle name="Neutral 31 14" xfId="65535"/>
    <cellStyle name="Neutral 31 2" xfId="65535"/>
    <cellStyle name="Neutral 31 3" xfId="65535"/>
    <cellStyle name="Neutral 31 4" xfId="65535"/>
    <cellStyle name="Neutral 31 5" xfId="65535"/>
    <cellStyle name="Neutral 31 6" xfId="65535"/>
    <cellStyle name="Neutral 31 7" xfId="65535"/>
    <cellStyle name="Neutral 31 8" xfId="65535"/>
    <cellStyle name="Neutral 31 9" xfId="65535"/>
    <cellStyle name="Neutral 32" xfId="65535"/>
    <cellStyle name="Neutral 32 10" xfId="65535"/>
    <cellStyle name="Neutral 32 11" xfId="65535"/>
    <cellStyle name="Neutral 32 12" xfId="65535"/>
    <cellStyle name="Neutral 32 13" xfId="65535"/>
    <cellStyle name="Neutral 32 14" xfId="65535"/>
    <cellStyle name="Neutral 32 2" xfId="65535"/>
    <cellStyle name="Neutral 32 3" xfId="65535"/>
    <cellStyle name="Neutral 32 4" xfId="65535"/>
    <cellStyle name="Neutral 32 5" xfId="65535"/>
    <cellStyle name="Neutral 32 6" xfId="65535"/>
    <cellStyle name="Neutral 32 7" xfId="65535"/>
    <cellStyle name="Neutral 32 8" xfId="65535"/>
    <cellStyle name="Neutral 32 9" xfId="65535"/>
    <cellStyle name="Neutral 33" xfId="65535"/>
    <cellStyle name="Neutral 33 10" xfId="65535"/>
    <cellStyle name="Neutral 33 11" xfId="65535"/>
    <cellStyle name="Neutral 33 12" xfId="65535"/>
    <cellStyle name="Neutral 33 13" xfId="65535"/>
    <cellStyle name="Neutral 33 14" xfId="65535"/>
    <cellStyle name="Neutral 33 2" xfId="65535"/>
    <cellStyle name="Neutral 33 3" xfId="65535"/>
    <cellStyle name="Neutral 33 4" xfId="65535"/>
    <cellStyle name="Neutral 33 5" xfId="65535"/>
    <cellStyle name="Neutral 33 6" xfId="65535"/>
    <cellStyle name="Neutral 33 7" xfId="65535"/>
    <cellStyle name="Neutral 33 8" xfId="65535"/>
    <cellStyle name="Neutral 33 9" xfId="65535"/>
    <cellStyle name="Neutral 34" xfId="65535"/>
    <cellStyle name="Neutral 34 10" xfId="65535"/>
    <cellStyle name="Neutral 34 11" xfId="65535"/>
    <cellStyle name="Neutral 34 12" xfId="65535"/>
    <cellStyle name="Neutral 34 13" xfId="65535"/>
    <cellStyle name="Neutral 34 14" xfId="65535"/>
    <cellStyle name="Neutral 34 2" xfId="65535"/>
    <cellStyle name="Neutral 34 3" xfId="65535"/>
    <cellStyle name="Neutral 34 4" xfId="65535"/>
    <cellStyle name="Neutral 34 5" xfId="65535"/>
    <cellStyle name="Neutral 34 6" xfId="65535"/>
    <cellStyle name="Neutral 34 7" xfId="65535"/>
    <cellStyle name="Neutral 34 8" xfId="65535"/>
    <cellStyle name="Neutral 34 9" xfId="65535"/>
    <cellStyle name="Neutral 35" xfId="65535"/>
    <cellStyle name="Neutral 35 10" xfId="65535"/>
    <cellStyle name="Neutral 35 11" xfId="65535"/>
    <cellStyle name="Neutral 35 12" xfId="65535"/>
    <cellStyle name="Neutral 35 13" xfId="65535"/>
    <cellStyle name="Neutral 35 14" xfId="65535"/>
    <cellStyle name="Neutral 35 2" xfId="65535"/>
    <cellStyle name="Neutral 35 3" xfId="65535"/>
    <cellStyle name="Neutral 35 4" xfId="65535"/>
    <cellStyle name="Neutral 35 5" xfId="65535"/>
    <cellStyle name="Neutral 35 6" xfId="65535"/>
    <cellStyle name="Neutral 35 7" xfId="65535"/>
    <cellStyle name="Neutral 35 8" xfId="65535"/>
    <cellStyle name="Neutral 35 9" xfId="65535"/>
    <cellStyle name="Neutral 36" xfId="65535"/>
    <cellStyle name="Neutral 36 10" xfId="65535"/>
    <cellStyle name="Neutral 36 11" xfId="65535"/>
    <cellStyle name="Neutral 36 12" xfId="65535"/>
    <cellStyle name="Neutral 36 13" xfId="65535"/>
    <cellStyle name="Neutral 36 14" xfId="65535"/>
    <cellStyle name="Neutral 36 2" xfId="65535"/>
    <cellStyle name="Neutral 36 3" xfId="65535"/>
    <cellStyle name="Neutral 36 4" xfId="65535"/>
    <cellStyle name="Neutral 36 5" xfId="65535"/>
    <cellStyle name="Neutral 36 6" xfId="65535"/>
    <cellStyle name="Neutral 36 7" xfId="65535"/>
    <cellStyle name="Neutral 36 8" xfId="65535"/>
    <cellStyle name="Neutral 36 9" xfId="65535"/>
    <cellStyle name="Neutral 37" xfId="65535"/>
    <cellStyle name="Neutral 37 10" xfId="65535"/>
    <cellStyle name="Neutral 37 11" xfId="65535"/>
    <cellStyle name="Neutral 37 12" xfId="65535"/>
    <cellStyle name="Neutral 37 13" xfId="65535"/>
    <cellStyle name="Neutral 37 14" xfId="65535"/>
    <cellStyle name="Neutral 37 2" xfId="65535"/>
    <cellStyle name="Neutral 37 3" xfId="65535"/>
    <cellStyle name="Neutral 37 4" xfId="65535"/>
    <cellStyle name="Neutral 37 5" xfId="65535"/>
    <cellStyle name="Neutral 37 6" xfId="65535"/>
    <cellStyle name="Neutral 37 7" xfId="65535"/>
    <cellStyle name="Neutral 37 8" xfId="65535"/>
    <cellStyle name="Neutral 37 9" xfId="65535"/>
    <cellStyle name="Neutral 38" xfId="65535"/>
    <cellStyle name="Neutral 38 10" xfId="65535"/>
    <cellStyle name="Neutral 38 11" xfId="65535"/>
    <cellStyle name="Neutral 38 12" xfId="65535"/>
    <cellStyle name="Neutral 38 13" xfId="65535"/>
    <cellStyle name="Neutral 38 14" xfId="65535"/>
    <cellStyle name="Neutral 38 2" xfId="65535"/>
    <cellStyle name="Neutral 38 3" xfId="65535"/>
    <cellStyle name="Neutral 38 4" xfId="65535"/>
    <cellStyle name="Neutral 38 5" xfId="65535"/>
    <cellStyle name="Neutral 38 6" xfId="65535"/>
    <cellStyle name="Neutral 38 7" xfId="65535"/>
    <cellStyle name="Neutral 38 8" xfId="65535"/>
    <cellStyle name="Neutral 38 9" xfId="65535"/>
    <cellStyle name="Neutral 39" xfId="65535"/>
    <cellStyle name="Neutral 39 10" xfId="65535"/>
    <cellStyle name="Neutral 39 11" xfId="65535"/>
    <cellStyle name="Neutral 39 12" xfId="65535"/>
    <cellStyle name="Neutral 39 13" xfId="65535"/>
    <cellStyle name="Neutral 39 14" xfId="65535"/>
    <cellStyle name="Neutral 39 2" xfId="65535"/>
    <cellStyle name="Neutral 39 3" xfId="65535"/>
    <cellStyle name="Neutral 39 4" xfId="65535"/>
    <cellStyle name="Neutral 39 5" xfId="65535"/>
    <cellStyle name="Neutral 39 6" xfId="65535"/>
    <cellStyle name="Neutral 39 7" xfId="65535"/>
    <cellStyle name="Neutral 39 8" xfId="65535"/>
    <cellStyle name="Neutral 39 9" xfId="65535"/>
    <cellStyle name="Neutral 4" xfId="65535"/>
    <cellStyle name="Neutral 4 10" xfId="65535"/>
    <cellStyle name="Neutral 4 11" xfId="65535"/>
    <cellStyle name="Neutral 4 12" xfId="65535"/>
    <cellStyle name="Neutral 4 13" xfId="65535"/>
    <cellStyle name="Neutral 4 14" xfId="65535"/>
    <cellStyle name="Neutral 4 2" xfId="65535"/>
    <cellStyle name="Neutral 4 3" xfId="65535"/>
    <cellStyle name="Neutral 4 4" xfId="65535"/>
    <cellStyle name="Neutral 4 5" xfId="65535"/>
    <cellStyle name="Neutral 4 6" xfId="65535"/>
    <cellStyle name="Neutral 4 7" xfId="65535"/>
    <cellStyle name="Neutral 4 8" xfId="65535"/>
    <cellStyle name="Neutral 4 9" xfId="65535"/>
    <cellStyle name="Neutral 40" xfId="65535"/>
    <cellStyle name="Neutral 40 10" xfId="65535"/>
    <cellStyle name="Neutral 40 11" xfId="65535"/>
    <cellStyle name="Neutral 40 12" xfId="65535"/>
    <cellStyle name="Neutral 40 13" xfId="65535"/>
    <cellStyle name="Neutral 40 14" xfId="65535"/>
    <cellStyle name="Neutral 40 2" xfId="65535"/>
    <cellStyle name="Neutral 40 3" xfId="65535"/>
    <cellStyle name="Neutral 40 4" xfId="65535"/>
    <cellStyle name="Neutral 40 5" xfId="65535"/>
    <cellStyle name="Neutral 40 6" xfId="65535"/>
    <cellStyle name="Neutral 40 7" xfId="65535"/>
    <cellStyle name="Neutral 40 8" xfId="65535"/>
    <cellStyle name="Neutral 40 9" xfId="65535"/>
    <cellStyle name="Neutral 41" xfId="65535"/>
    <cellStyle name="Neutral 41 10" xfId="65535"/>
    <cellStyle name="Neutral 41 11" xfId="65535"/>
    <cellStyle name="Neutral 41 12" xfId="65535"/>
    <cellStyle name="Neutral 41 13" xfId="65535"/>
    <cellStyle name="Neutral 41 14" xfId="65535"/>
    <cellStyle name="Neutral 41 2" xfId="65535"/>
    <cellStyle name="Neutral 41 3" xfId="65535"/>
    <cellStyle name="Neutral 41 4" xfId="65535"/>
    <cellStyle name="Neutral 41 5" xfId="65535"/>
    <cellStyle name="Neutral 41 6" xfId="65535"/>
    <cellStyle name="Neutral 41 7" xfId="65535"/>
    <cellStyle name="Neutral 41 8" xfId="65535"/>
    <cellStyle name="Neutral 41 9" xfId="65535"/>
    <cellStyle name="Neutral 42" xfId="65535"/>
    <cellStyle name="Neutral 42 10" xfId="65535"/>
    <cellStyle name="Neutral 42 11" xfId="65535"/>
    <cellStyle name="Neutral 42 12" xfId="65535"/>
    <cellStyle name="Neutral 42 13" xfId="65535"/>
    <cellStyle name="Neutral 42 14" xfId="65535"/>
    <cellStyle name="Neutral 42 2" xfId="65535"/>
    <cellStyle name="Neutral 42 3" xfId="65535"/>
    <cellStyle name="Neutral 42 4" xfId="65535"/>
    <cellStyle name="Neutral 42 5" xfId="65535"/>
    <cellStyle name="Neutral 42 6" xfId="65535"/>
    <cellStyle name="Neutral 42 7" xfId="65535"/>
    <cellStyle name="Neutral 42 8" xfId="65535"/>
    <cellStyle name="Neutral 42 9" xfId="65535"/>
    <cellStyle name="Neutral 43" xfId="65535"/>
    <cellStyle name="Neutral 43 10" xfId="65535"/>
    <cellStyle name="Neutral 43 11" xfId="65535"/>
    <cellStyle name="Neutral 43 12" xfId="65535"/>
    <cellStyle name="Neutral 43 13" xfId="65535"/>
    <cellStyle name="Neutral 43 14" xfId="65535"/>
    <cellStyle name="Neutral 43 2" xfId="65535"/>
    <cellStyle name="Neutral 43 3" xfId="65535"/>
    <cellStyle name="Neutral 43 4" xfId="65535"/>
    <cellStyle name="Neutral 43 5" xfId="65535"/>
    <cellStyle name="Neutral 43 6" xfId="65535"/>
    <cellStyle name="Neutral 43 7" xfId="65535"/>
    <cellStyle name="Neutral 43 8" xfId="65535"/>
    <cellStyle name="Neutral 43 9" xfId="65535"/>
    <cellStyle name="Neutral 44" xfId="65535"/>
    <cellStyle name="Neutral 44 10" xfId="65535"/>
    <cellStyle name="Neutral 44 11" xfId="65535"/>
    <cellStyle name="Neutral 44 12" xfId="65535"/>
    <cellStyle name="Neutral 44 13" xfId="65535"/>
    <cellStyle name="Neutral 44 14" xfId="65535"/>
    <cellStyle name="Neutral 44 2" xfId="65535"/>
    <cellStyle name="Neutral 44 3" xfId="65535"/>
    <cellStyle name="Neutral 44 4" xfId="65535"/>
    <cellStyle name="Neutral 44 5" xfId="65535"/>
    <cellStyle name="Neutral 44 6" xfId="65535"/>
    <cellStyle name="Neutral 44 7" xfId="65535"/>
    <cellStyle name="Neutral 44 8" xfId="65535"/>
    <cellStyle name="Neutral 44 9" xfId="65535"/>
    <cellStyle name="Neutral 45" xfId="65535"/>
    <cellStyle name="Neutral 45 10" xfId="65535"/>
    <cellStyle name="Neutral 45 11" xfId="65535"/>
    <cellStyle name="Neutral 45 12" xfId="65535"/>
    <cellStyle name="Neutral 45 13" xfId="65535"/>
    <cellStyle name="Neutral 45 14" xfId="65535"/>
    <cellStyle name="Neutral 45 2" xfId="65535"/>
    <cellStyle name="Neutral 45 3" xfId="65535"/>
    <cellStyle name="Neutral 45 4" xfId="65535"/>
    <cellStyle name="Neutral 45 5" xfId="65535"/>
    <cellStyle name="Neutral 45 6" xfId="65535"/>
    <cellStyle name="Neutral 45 7" xfId="65535"/>
    <cellStyle name="Neutral 45 8" xfId="65535"/>
    <cellStyle name="Neutral 45 9" xfId="65535"/>
    <cellStyle name="Neutral 46" xfId="65535"/>
    <cellStyle name="Neutral 46 10" xfId="65535"/>
    <cellStyle name="Neutral 46 11" xfId="65535"/>
    <cellStyle name="Neutral 46 12" xfId="65535"/>
    <cellStyle name="Neutral 46 13" xfId="65535"/>
    <cellStyle name="Neutral 46 14" xfId="65535"/>
    <cellStyle name="Neutral 46 2" xfId="65535"/>
    <cellStyle name="Neutral 46 3" xfId="65535"/>
    <cellStyle name="Neutral 46 4" xfId="65535"/>
    <cellStyle name="Neutral 46 5" xfId="65535"/>
    <cellStyle name="Neutral 46 6" xfId="65535"/>
    <cellStyle name="Neutral 46 7" xfId="65535"/>
    <cellStyle name="Neutral 46 8" xfId="65535"/>
    <cellStyle name="Neutral 46 9" xfId="65535"/>
    <cellStyle name="Neutral 5" xfId="65535"/>
    <cellStyle name="Neutral 5 10" xfId="65535"/>
    <cellStyle name="Neutral 5 11" xfId="65535"/>
    <cellStyle name="Neutral 5 12" xfId="65535"/>
    <cellStyle name="Neutral 5 13" xfId="65535"/>
    <cellStyle name="Neutral 5 14" xfId="65535"/>
    <cellStyle name="Neutral 5 2" xfId="65535"/>
    <cellStyle name="Neutral 5 3" xfId="65535"/>
    <cellStyle name="Neutral 5 4" xfId="65535"/>
    <cellStyle name="Neutral 5 5" xfId="65535"/>
    <cellStyle name="Neutral 5 6" xfId="65535"/>
    <cellStyle name="Neutral 5 7" xfId="65535"/>
    <cellStyle name="Neutral 5 8" xfId="65535"/>
    <cellStyle name="Neutral 5 9" xfId="65535"/>
    <cellStyle name="Neutral 6" xfId="65535"/>
    <cellStyle name="Neutral 6 10" xfId="65535"/>
    <cellStyle name="Neutral 6 11" xfId="65535"/>
    <cellStyle name="Neutral 6 12" xfId="65535"/>
    <cellStyle name="Neutral 6 13" xfId="65535"/>
    <cellStyle name="Neutral 6 14" xfId="65535"/>
    <cellStyle name="Neutral 6 2" xfId="65535"/>
    <cellStyle name="Neutral 6 3" xfId="65535"/>
    <cellStyle name="Neutral 6 4" xfId="65535"/>
    <cellStyle name="Neutral 6 5" xfId="65535"/>
    <cellStyle name="Neutral 6 6" xfId="65535"/>
    <cellStyle name="Neutral 6 7" xfId="65535"/>
    <cellStyle name="Neutral 6 8" xfId="65535"/>
    <cellStyle name="Neutral 6 9" xfId="65535"/>
    <cellStyle name="Neutral 7" xfId="65535"/>
    <cellStyle name="Neutral 7 10" xfId="65535"/>
    <cellStyle name="Neutral 7 11" xfId="65535"/>
    <cellStyle name="Neutral 7 12" xfId="65535"/>
    <cellStyle name="Neutral 7 13" xfId="65535"/>
    <cellStyle name="Neutral 7 14" xfId="65535"/>
    <cellStyle name="Neutral 7 2" xfId="65535"/>
    <cellStyle name="Neutral 7 3" xfId="65535"/>
    <cellStyle name="Neutral 7 4" xfId="65535"/>
    <cellStyle name="Neutral 7 5" xfId="65535"/>
    <cellStyle name="Neutral 7 6" xfId="65535"/>
    <cellStyle name="Neutral 7 7" xfId="65535"/>
    <cellStyle name="Neutral 7 8" xfId="65535"/>
    <cellStyle name="Neutral 7 9" xfId="65535"/>
    <cellStyle name="Neutral 8" xfId="65535"/>
    <cellStyle name="Neutral 8 10" xfId="65535"/>
    <cellStyle name="Neutral 8 11" xfId="65535"/>
    <cellStyle name="Neutral 8 12" xfId="65535"/>
    <cellStyle name="Neutral 8 13" xfId="65535"/>
    <cellStyle name="Neutral 8 14" xfId="65535"/>
    <cellStyle name="Neutral 8 2" xfId="65535"/>
    <cellStyle name="Neutral 8 3" xfId="65535"/>
    <cellStyle name="Neutral 8 4" xfId="65535"/>
    <cellStyle name="Neutral 8 5" xfId="65535"/>
    <cellStyle name="Neutral 8 6" xfId="65535"/>
    <cellStyle name="Neutral 8 7" xfId="65535"/>
    <cellStyle name="Neutral 8 8" xfId="65535"/>
    <cellStyle name="Neutral 8 9" xfId="65535"/>
    <cellStyle name="Neutral 9" xfId="65535"/>
    <cellStyle name="Neutral 9 10" xfId="65535"/>
    <cellStyle name="Neutral 9 11" xfId="65535"/>
    <cellStyle name="Neutral 9 12" xfId="65535"/>
    <cellStyle name="Neutral 9 13" xfId="65535"/>
    <cellStyle name="Neutral 9 14" xfId="65535"/>
    <cellStyle name="Neutral 9 2" xfId="65535"/>
    <cellStyle name="Neutral 9 3" xfId="65535"/>
    <cellStyle name="Neutral 9 4" xfId="65535"/>
    <cellStyle name="Neutral 9 5" xfId="65535"/>
    <cellStyle name="Neutral 9 6" xfId="65535"/>
    <cellStyle name="Neutral 9 7" xfId="65535"/>
    <cellStyle name="Neutral 9 8" xfId="65535"/>
    <cellStyle name="Neutral 9 9" xfId="65535"/>
    <cellStyle name="no dec" xfId="65535"/>
    <cellStyle name="Nor}al" xfId="65535"/>
    <cellStyle name="Nor}al 2" xfId="65535"/>
    <cellStyle name="Nor}al_Asia Tech console 2008 2009  FYFv1" xfId="65535"/>
    <cellStyle name="Normal" xfId="65535" builtinId="0"/>
    <cellStyle name="Normal - Style1" xfId="65535"/>
    <cellStyle name="Normal - Style1 2" xfId="65535"/>
    <cellStyle name="Normal - Style1 3" xfId="65535"/>
    <cellStyle name="Normal - Style1 4" xfId="65535"/>
    <cellStyle name="Normal - Style2" xfId="65535"/>
    <cellStyle name="Normal - Style3" xfId="65535"/>
    <cellStyle name="Normal - Style4" xfId="65535"/>
    <cellStyle name="Normal - Style5" xfId="65535"/>
    <cellStyle name="Normal 10 2" xfId="65535"/>
    <cellStyle name="Normal 10 3" xfId="65535"/>
    <cellStyle name="Normal 10 4" xfId="65535"/>
    <cellStyle name="Normal 10 5" xfId="65535"/>
    <cellStyle name="Normal 10 6" xfId="65535"/>
    <cellStyle name="Normal 10 7" xfId="65535"/>
    <cellStyle name="Normal 10 8" xfId="65535"/>
    <cellStyle name="Normal 10 9" xfId="65535"/>
    <cellStyle name="Normal 100" xfId="65535"/>
    <cellStyle name="Normal 100 2" xfId="65535"/>
    <cellStyle name="Normal 100 3" xfId="65535"/>
    <cellStyle name="Normal 11 2" xfId="65535"/>
    <cellStyle name="Normal 11 3" xfId="65535"/>
    <cellStyle name="Normal 11 4" xfId="65535"/>
    <cellStyle name="Normal 11 5" xfId="65535"/>
    <cellStyle name="Normal 11 6" xfId="65535"/>
    <cellStyle name="Normal 11 7" xfId="65535"/>
    <cellStyle name="Normal 11 8" xfId="65535"/>
    <cellStyle name="Normal 11 9" xfId="65535"/>
    <cellStyle name="Normal 12 2" xfId="65535"/>
    <cellStyle name="Normal 12 3" xfId="65535"/>
    <cellStyle name="Normal 12 4" xfId="65535"/>
    <cellStyle name="Normal 12 5" xfId="65535"/>
    <cellStyle name="Normal 12 6" xfId="65535"/>
    <cellStyle name="Normal 12 7" xfId="65535"/>
    <cellStyle name="Normal 12 8" xfId="65535"/>
    <cellStyle name="Normal 12 9" xfId="65535"/>
    <cellStyle name="Normal 13 2" xfId="65535"/>
    <cellStyle name="Normal 13 3" xfId="65535"/>
    <cellStyle name="Normal 13 4" xfId="65535"/>
    <cellStyle name="Normal 13 5" xfId="65535"/>
    <cellStyle name="Normal 13 6" xfId="65535"/>
    <cellStyle name="Normal 13 7" xfId="65535"/>
    <cellStyle name="Normal 13 8" xfId="65535"/>
    <cellStyle name="Normal 13 9" xfId="65535"/>
    <cellStyle name="Normal 14 10" xfId="65535"/>
    <cellStyle name="Normal 14 11" xfId="65535"/>
    <cellStyle name="Normal 14 12" xfId="65535"/>
    <cellStyle name="Normal 14 13" xfId="65535"/>
    <cellStyle name="Normal 14 14" xfId="65535"/>
    <cellStyle name="Normal 14 15" xfId="65535"/>
    <cellStyle name="Normal 14 16" xfId="65535"/>
    <cellStyle name="Normal 14 17" xfId="65535"/>
    <cellStyle name="Normal 14 18" xfId="65535"/>
    <cellStyle name="Normal 14 19" xfId="65535"/>
    <cellStyle name="Normal 14 2" xfId="65535"/>
    <cellStyle name="Normal 14 20" xfId="65535"/>
    <cellStyle name="Normal 14 21" xfId="65535"/>
    <cellStyle name="Normal 14 22" xfId="65535"/>
    <cellStyle name="Normal 14 23" xfId="65535"/>
    <cellStyle name="Normal 14 24" xfId="65535"/>
    <cellStyle name="Normal 14 25" xfId="65535"/>
    <cellStyle name="Normal 14 26" xfId="65535"/>
    <cellStyle name="Normal 14 27" xfId="65535"/>
    <cellStyle name="Normal 14 28" xfId="65535"/>
    <cellStyle name="Normal 14 29" xfId="65535"/>
    <cellStyle name="Normal 14 3" xfId="65535"/>
    <cellStyle name="Normal 14 30" xfId="65535"/>
    <cellStyle name="Normal 14 31" xfId="65535"/>
    <cellStyle name="Normal 14 32" xfId="65535"/>
    <cellStyle name="Normal 14 33" xfId="65535"/>
    <cellStyle name="Normal 14 4" xfId="65535"/>
    <cellStyle name="Normal 14 5" xfId="65535"/>
    <cellStyle name="Normal 14 6" xfId="65535"/>
    <cellStyle name="Normal 14 7" xfId="65535"/>
    <cellStyle name="Normal 14 8" xfId="65535"/>
    <cellStyle name="Normal 14 9" xfId="65535"/>
    <cellStyle name="Normal 15 2" xfId="65535"/>
    <cellStyle name="Normal 15 3" xfId="65535"/>
    <cellStyle name="Normal 15 4" xfId="65535"/>
    <cellStyle name="Normal 15 5" xfId="65535"/>
    <cellStyle name="Normal 15 6" xfId="65535"/>
    <cellStyle name="Normal 15 7" xfId="65535"/>
    <cellStyle name="Normal 15 8" xfId="65535"/>
    <cellStyle name="Normal 15 9" xfId="65535"/>
    <cellStyle name="Normal 16 2" xfId="65535"/>
    <cellStyle name="Normal 16 3" xfId="65535"/>
    <cellStyle name="Normal 16 4" xfId="65535"/>
    <cellStyle name="Normal 16 5" xfId="65535"/>
    <cellStyle name="Normal 16 6" xfId="65535"/>
    <cellStyle name="Normal 16 7" xfId="65535"/>
    <cellStyle name="Normal 16 8" xfId="65535"/>
    <cellStyle name="Normal 16 9" xfId="65535"/>
    <cellStyle name="Normal 17 2" xfId="65535"/>
    <cellStyle name="Normal 17 3" xfId="65535"/>
    <cellStyle name="Normal 17 4" xfId="65535"/>
    <cellStyle name="Normal 17 5" xfId="65535"/>
    <cellStyle name="Normal 17 6" xfId="65535"/>
    <cellStyle name="Normal 17 7" xfId="65535"/>
    <cellStyle name="Normal 17 8" xfId="65535"/>
    <cellStyle name="Normal 17 9" xfId="65535"/>
    <cellStyle name="Normal 18 10" xfId="65535"/>
    <cellStyle name="Normal 18 11" xfId="65535"/>
    <cellStyle name="Normal 18 12" xfId="65535"/>
    <cellStyle name="Normal 18 13" xfId="65535"/>
    <cellStyle name="Normal 18 14" xfId="65535"/>
    <cellStyle name="Normal 18 15" xfId="65535"/>
    <cellStyle name="Normal 18 16" xfId="65535"/>
    <cellStyle name="Normal 18 17" xfId="65535"/>
    <cellStyle name="Normal 18 18" xfId="65535"/>
    <cellStyle name="Normal 18 19" xfId="65535"/>
    <cellStyle name="Normal 18 2" xfId="65535"/>
    <cellStyle name="Normal 18 20" xfId="65535"/>
    <cellStyle name="Normal 18 21" xfId="65535"/>
    <cellStyle name="Normal 18 22" xfId="65535"/>
    <cellStyle name="Normal 18 23" xfId="65535"/>
    <cellStyle name="Normal 18 24" xfId="65535"/>
    <cellStyle name="Normal 18 25" xfId="65535"/>
    <cellStyle name="Normal 18 26" xfId="65535"/>
    <cellStyle name="Normal 18 27" xfId="65535"/>
    <cellStyle name="Normal 18 28" xfId="65535"/>
    <cellStyle name="Normal 18 29" xfId="65535"/>
    <cellStyle name="Normal 18 3" xfId="65535"/>
    <cellStyle name="Normal 18 30" xfId="65535"/>
    <cellStyle name="Normal 18 31" xfId="65535"/>
    <cellStyle name="Normal 18 32" xfId="65535"/>
    <cellStyle name="Normal 18 33" xfId="65535"/>
    <cellStyle name="Normal 18 4" xfId="65535"/>
    <cellStyle name="Normal 18 5" xfId="65535"/>
    <cellStyle name="Normal 18 6" xfId="65535"/>
    <cellStyle name="Normal 18 7" xfId="65535"/>
    <cellStyle name="Normal 18 8" xfId="65535"/>
    <cellStyle name="Normal 18 9" xfId="65535"/>
    <cellStyle name="Normal 19 10" xfId="65535"/>
    <cellStyle name="Normal 19 11" xfId="65535"/>
    <cellStyle name="Normal 19 12" xfId="65535"/>
    <cellStyle name="Normal 19 13" xfId="65535"/>
    <cellStyle name="Normal 19 14" xfId="65535"/>
    <cellStyle name="Normal 19 15" xfId="65535"/>
    <cellStyle name="Normal 19 16" xfId="65535"/>
    <cellStyle name="Normal 19 17" xfId="65535"/>
    <cellStyle name="Normal 19 18" xfId="65535"/>
    <cellStyle name="Normal 19 19" xfId="65535"/>
    <cellStyle name="Normal 19 2" xfId="65535"/>
    <cellStyle name="Normal 19 20" xfId="65535"/>
    <cellStyle name="Normal 19 21" xfId="65535"/>
    <cellStyle name="Normal 19 22" xfId="65535"/>
    <cellStyle name="Normal 19 23" xfId="65535"/>
    <cellStyle name="Normal 19 24" xfId="65535"/>
    <cellStyle name="Normal 19 25" xfId="65535"/>
    <cellStyle name="Normal 19 26" xfId="65535"/>
    <cellStyle name="Normal 19 27" xfId="65535"/>
    <cellStyle name="Normal 19 28" xfId="65535"/>
    <cellStyle name="Normal 19 29" xfId="65535"/>
    <cellStyle name="Normal 19 3" xfId="65535"/>
    <cellStyle name="Normal 19 30" xfId="65535"/>
    <cellStyle name="Normal 19 31" xfId="65535"/>
    <cellStyle name="Normal 19 32" xfId="65535"/>
    <cellStyle name="Normal 19 33" xfId="65535"/>
    <cellStyle name="Normal 19 4" xfId="65535"/>
    <cellStyle name="Normal 19 5" xfId="65535"/>
    <cellStyle name="Normal 19 6" xfId="65535"/>
    <cellStyle name="Normal 19 7" xfId="65535"/>
    <cellStyle name="Normal 19 8" xfId="65535"/>
    <cellStyle name="Normal 19 9" xfId="65535"/>
    <cellStyle name="Normal 2" xfId="65535"/>
    <cellStyle name="Normal 2 10" xfId="65535"/>
    <cellStyle name="Normal 2 10 2" xfId="65535"/>
    <cellStyle name="Normal 2 10 3" xfId="65535"/>
    <cellStyle name="Normal 2 10 4" xfId="65535"/>
    <cellStyle name="Normal 2 10 5" xfId="65535"/>
    <cellStyle name="Normal 2 11" xfId="65535"/>
    <cellStyle name="Normal 2 11 2" xfId="65535"/>
    <cellStyle name="Normal 2 11 3" xfId="65535"/>
    <cellStyle name="Normal 2 11 4" xfId="65535"/>
    <cellStyle name="Normal 2 11 5" xfId="65535"/>
    <cellStyle name="Normal 2 12" xfId="65535"/>
    <cellStyle name="Normal 2 12 2" xfId="65535"/>
    <cellStyle name="Normal 2 12 3" xfId="65535"/>
    <cellStyle name="Normal 2 12 4" xfId="65535"/>
    <cellStyle name="Normal 2 12 5" xfId="65535"/>
    <cellStyle name="Normal 2 13" xfId="65535"/>
    <cellStyle name="Normal 2 13 2" xfId="65535"/>
    <cellStyle name="Normal 2 13 3" xfId="65535"/>
    <cellStyle name="Normal 2 13 4" xfId="65535"/>
    <cellStyle name="Normal 2 13 5" xfId="65535"/>
    <cellStyle name="Normal 2 14" xfId="65535"/>
    <cellStyle name="Normal 2 14 2" xfId="65535"/>
    <cellStyle name="Normal 2 14 3" xfId="65535"/>
    <cellStyle name="Normal 2 14 4" xfId="65535"/>
    <cellStyle name="Normal 2 14 5" xfId="65535"/>
    <cellStyle name="Normal 2 15" xfId="65535"/>
    <cellStyle name="Normal 2 15 2" xfId="65535"/>
    <cellStyle name="Normal 2 15 3" xfId="65535"/>
    <cellStyle name="Normal 2 15 4" xfId="65535"/>
    <cellStyle name="Normal 2 15 5" xfId="65535"/>
    <cellStyle name="Normal 2 16" xfId="65535"/>
    <cellStyle name="Normal 2 16 2" xfId="65535"/>
    <cellStyle name="Normal 2 16 3" xfId="65535"/>
    <cellStyle name="Normal 2 16 4" xfId="65535"/>
    <cellStyle name="Normal 2 16 5" xfId="65535"/>
    <cellStyle name="Normal 2 17" xfId="65535"/>
    <cellStyle name="Normal 2 17 2" xfId="65535"/>
    <cellStyle name="Normal 2 17 3" xfId="65535"/>
    <cellStyle name="Normal 2 17 4" xfId="65535"/>
    <cellStyle name="Normal 2 17 5" xfId="65535"/>
    <cellStyle name="Normal 2 18" xfId="65535"/>
    <cellStyle name="Normal 2 18 2" xfId="65535"/>
    <cellStyle name="Normal 2 18 3" xfId="65535"/>
    <cellStyle name="Normal 2 18 4" xfId="65535"/>
    <cellStyle name="Normal 2 18 5" xfId="65535"/>
    <cellStyle name="Normal 2 19" xfId="65535"/>
    <cellStyle name="Normal 2 19 2" xfId="65535"/>
    <cellStyle name="Normal 2 19 3" xfId="65535"/>
    <cellStyle name="Normal 2 19 4" xfId="65535"/>
    <cellStyle name="Normal 2 19 5" xfId="65535"/>
    <cellStyle name="Normal 2 2" xfId="65535"/>
    <cellStyle name="Normal 2 2 10" xfId="65535"/>
    <cellStyle name="Normal 2 2 10 2" xfId="65535"/>
    <cellStyle name="Normal 2 2 10 3" xfId="65535"/>
    <cellStyle name="Normal 2 2 10 4" xfId="65535"/>
    <cellStyle name="Normal 2 2 10 5" xfId="65535"/>
    <cellStyle name="Normal 2 2 11" xfId="65535"/>
    <cellStyle name="Normal 2 2 11 2" xfId="65535"/>
    <cellStyle name="Normal 2 2 11 3" xfId="65535"/>
    <cellStyle name="Normal 2 2 11 4" xfId="65535"/>
    <cellStyle name="Normal 2 2 11 5" xfId="65535"/>
    <cellStyle name="Normal 2 2 12" xfId="65535"/>
    <cellStyle name="Normal 2 2 13" xfId="65535"/>
    <cellStyle name="Normal 2 2 14" xfId="65535"/>
    <cellStyle name="Normal 2 2 15" xfId="65535"/>
    <cellStyle name="Normal 2 2 16" xfId="65535"/>
    <cellStyle name="Normal 2 2 17" xfId="65535"/>
    <cellStyle name="Normal 2 2 18" xfId="65535"/>
    <cellStyle name="Normal 2 2 19" xfId="65535"/>
    <cellStyle name="Normal 2 2 2" xfId="65535"/>
    <cellStyle name="Normal 2 2 2 2" xfId="65535"/>
    <cellStyle name="Normal 2 2 2 2 2" xfId="65535"/>
    <cellStyle name="Normal 2 2 2 2 2 2" xfId="65535"/>
    <cellStyle name="Normal 2 2 2 2 2 2 2" xfId="65535"/>
    <cellStyle name="Normal 2 2 2 2 2 2 3" xfId="65535"/>
    <cellStyle name="Normal 2 2 2 2 2 3" xfId="65535"/>
    <cellStyle name="Normal 2 2 2 2 2 3 2" xfId="65535"/>
    <cellStyle name="Normal 2 2 2 2 2 3 3" xfId="65535"/>
    <cellStyle name="Normal 2 2 2 2 2 4" xfId="65535"/>
    <cellStyle name="Normal 2 2 2 2 2 4 2" xfId="65535"/>
    <cellStyle name="Normal 2 2 2 2 2 4 3" xfId="65535"/>
    <cellStyle name="Normal 2 2 2 2 2 5" xfId="65535"/>
    <cellStyle name="Normal 2 2 2 2 2 5 2" xfId="65535"/>
    <cellStyle name="Normal 2 2 2 2 2 5 3" xfId="65535"/>
    <cellStyle name="Normal 2 2 2 2 3" xfId="65535"/>
    <cellStyle name="Normal 2 2 2 2 3 2" xfId="65535"/>
    <cellStyle name="Normal 2 2 2 2 3 3" xfId="65535"/>
    <cellStyle name="Normal 2 2 2 2 4" xfId="65535"/>
    <cellStyle name="Normal 2 2 2 2 4 2" xfId="65535"/>
    <cellStyle name="Normal 2 2 2 2 4 3" xfId="65535"/>
    <cellStyle name="Normal 2 2 2 2 5" xfId="65535"/>
    <cellStyle name="Normal 2 2 2 2 6" xfId="65535"/>
    <cellStyle name="Normal 2 2 2 2 7" xfId="65535"/>
    <cellStyle name="Normal 2 2 2 2 8" xfId="65535"/>
    <cellStyle name="Normal 2 2 2 2 9" xfId="65535"/>
    <cellStyle name="Normal 2 2 2 3" xfId="65535"/>
    <cellStyle name="Normal 2 2 2 3 2" xfId="65535"/>
    <cellStyle name="Normal 2 2 2 3 3" xfId="65535"/>
    <cellStyle name="Normal 2 2 2 3 4" xfId="65535"/>
    <cellStyle name="Normal 2 2 2 3 5" xfId="65535"/>
    <cellStyle name="Normal 2 2 2 3 6" xfId="65535"/>
    <cellStyle name="Normal 2 2 2 3 7" xfId="65535"/>
    <cellStyle name="Normal 2 2 2 4" xfId="65535"/>
    <cellStyle name="Normal 2 2 2 4 2" xfId="65535"/>
    <cellStyle name="Normal 2 2 2 4 3" xfId="65535"/>
    <cellStyle name="Normal 2 2 2 4 4" xfId="65535"/>
    <cellStyle name="Normal 2 2 2 4 5" xfId="65535"/>
    <cellStyle name="Normal 2 2 2 4 6" xfId="65535"/>
    <cellStyle name="Normal 2 2 2 4 7" xfId="65535"/>
    <cellStyle name="Normal 2 2 2 5" xfId="65535"/>
    <cellStyle name="Normal 2 2 2 5 2" xfId="65535"/>
    <cellStyle name="Normal 2 2 2 5 3" xfId="65535"/>
    <cellStyle name="Normal 2 2 2 6" xfId="65535"/>
    <cellStyle name="Normal 2 2 2 7" xfId="65535"/>
    <cellStyle name="Normal 2 2 2 8" xfId="65535"/>
    <cellStyle name="Normal 2 2 2 9" xfId="65535"/>
    <cellStyle name="Normal 2 2 20" xfId="65535"/>
    <cellStyle name="Normal 2 2 21" xfId="65535"/>
    <cellStyle name="Normal 2 2 22" xfId="65535"/>
    <cellStyle name="Normal 2 2 23" xfId="65535"/>
    <cellStyle name="Normal 2 2 24" xfId="65535"/>
    <cellStyle name="Normal 2 2 25" xfId="65535"/>
    <cellStyle name="Normal 2 2 26" xfId="65535"/>
    <cellStyle name="Normal 2 2 27" xfId="65535"/>
    <cellStyle name="Normal 2 2 28" xfId="65535"/>
    <cellStyle name="Normal 2 2 29" xfId="65535"/>
    <cellStyle name="Normal 2 2 3" xfId="65535"/>
    <cellStyle name="Normal 2 2 3 2" xfId="65535"/>
    <cellStyle name="Normal 2 2 3 3" xfId="65535"/>
    <cellStyle name="Normal 2 2 3 4" xfId="65535"/>
    <cellStyle name="Normal 2 2 3 5" xfId="65535"/>
    <cellStyle name="Normal 2 2 3 6" xfId="65535"/>
    <cellStyle name="Normal 2 2 3 7" xfId="65535"/>
    <cellStyle name="Normal 2 2 30" xfId="65535"/>
    <cellStyle name="Normal 2 2 31" xfId="65535"/>
    <cellStyle name="Normal 2 2 32" xfId="65535"/>
    <cellStyle name="Normal 2 2 33" xfId="65535"/>
    <cellStyle name="Normal 2 2 4" xfId="65535"/>
    <cellStyle name="Normal 2 2 4 2" xfId="65535"/>
    <cellStyle name="Normal 2 2 4 3" xfId="65535"/>
    <cellStyle name="Normal 2 2 4 4" xfId="65535"/>
    <cellStyle name="Normal 2 2 4 5" xfId="65535"/>
    <cellStyle name="Normal 2 2 4 6" xfId="65535"/>
    <cellStyle name="Normal 2 2 4 7" xfId="65535"/>
    <cellStyle name="Normal 2 2 5" xfId="65535"/>
    <cellStyle name="Normal 2 2 5 2" xfId="65535"/>
    <cellStyle name="Normal 2 2 5 3" xfId="65535"/>
    <cellStyle name="Normal 2 2 6" xfId="65535"/>
    <cellStyle name="Normal 2 2 6 2" xfId="65535"/>
    <cellStyle name="Normal 2 2 6 3" xfId="65535"/>
    <cellStyle name="Normal 2 2 7" xfId="65535"/>
    <cellStyle name="Normal 2 2 7 2" xfId="65535"/>
    <cellStyle name="Normal 2 2 7 3" xfId="65535"/>
    <cellStyle name="Normal 2 2 8" xfId="65535"/>
    <cellStyle name="Normal 2 2 8 2" xfId="65535"/>
    <cellStyle name="Normal 2 2 8 3" xfId="65535"/>
    <cellStyle name="Normal 2 2 8 4" xfId="65535"/>
    <cellStyle name="Normal 2 2 8 5" xfId="65535"/>
    <cellStyle name="Normal 2 2 9" xfId="65535"/>
    <cellStyle name="Normal 2 2 9 2" xfId="65535"/>
    <cellStyle name="Normal 2 2 9 3" xfId="65535"/>
    <cellStyle name="Normal 2 2 9 4" xfId="65535"/>
    <cellStyle name="Normal 2 2 9 5" xfId="65535"/>
    <cellStyle name="Normal 2 20" xfId="65535"/>
    <cellStyle name="Normal 2 20 2" xfId="65535"/>
    <cellStyle name="Normal 2 20 3" xfId="65535"/>
    <cellStyle name="Normal 2 20 4" xfId="65535"/>
    <cellStyle name="Normal 2 20 5" xfId="65535"/>
    <cellStyle name="Normal 2 21" xfId="65535"/>
    <cellStyle name="Normal 2 21 2" xfId="65535"/>
    <cellStyle name="Normal 2 21 3" xfId="65535"/>
    <cellStyle name="Normal 2 21 4" xfId="65535"/>
    <cellStyle name="Normal 2 21 5" xfId="65535"/>
    <cellStyle name="Normal 2 22" xfId="65535"/>
    <cellStyle name="Normal 2 22 2" xfId="65535"/>
    <cellStyle name="Normal 2 22 3" xfId="65535"/>
    <cellStyle name="Normal 2 22 4" xfId="65535"/>
    <cellStyle name="Normal 2 22 5" xfId="65535"/>
    <cellStyle name="Normal 2 23" xfId="65535"/>
    <cellStyle name="Normal 2 23 2" xfId="65535"/>
    <cellStyle name="Normal 2 23 3" xfId="65535"/>
    <cellStyle name="Normal 2 23 4" xfId="65535"/>
    <cellStyle name="Normal 2 23 5" xfId="65535"/>
    <cellStyle name="Normal 2 24" xfId="65535"/>
    <cellStyle name="Normal 2 24 2" xfId="65535"/>
    <cellStyle name="Normal 2 24 3" xfId="65535"/>
    <cellStyle name="Normal 2 24 4" xfId="65535"/>
    <cellStyle name="Normal 2 24 5" xfId="65535"/>
    <cellStyle name="Normal 2 25" xfId="65535"/>
    <cellStyle name="Normal 2 25 10" xfId="65535"/>
    <cellStyle name="Normal 2 25 11" xfId="65535"/>
    <cellStyle name="Normal 2 25 12" xfId="65535"/>
    <cellStyle name="Normal 2 25 13" xfId="65535"/>
    <cellStyle name="Normal 2 25 14" xfId="65535"/>
    <cellStyle name="Normal 2 25 15" xfId="65535"/>
    <cellStyle name="Normal 2 25 16" xfId="65535"/>
    <cellStyle name="Normal 2 25 17" xfId="65535"/>
    <cellStyle name="Normal 2 25 18" xfId="65535"/>
    <cellStyle name="Normal 2 25 19" xfId="65535"/>
    <cellStyle name="Normal 2 25 2" xfId="65535"/>
    <cellStyle name="Normal 2 25 2 10" xfId="65535"/>
    <cellStyle name="Normal 2 25 2 11" xfId="65535"/>
    <cellStyle name="Normal 2 25 2 12" xfId="65535"/>
    <cellStyle name="Normal 2 25 2 13" xfId="65535"/>
    <cellStyle name="Normal 2 25 2 14" xfId="65535"/>
    <cellStyle name="Normal 2 25 2 15" xfId="65535"/>
    <cellStyle name="Normal 2 25 2 16" xfId="65535"/>
    <cellStyle name="Normal 2 25 2 17" xfId="65535"/>
    <cellStyle name="Normal 2 25 2 18" xfId="65535"/>
    <cellStyle name="Normal 2 25 2 19" xfId="65535"/>
    <cellStyle name="Normal 2 25 2 2" xfId="65535"/>
    <cellStyle name="Normal 2 25 2 20" xfId="65535"/>
    <cellStyle name="Normal 2 25 2 21" xfId="65535"/>
    <cellStyle name="Normal 2 25 2 22" xfId="65535"/>
    <cellStyle name="Normal 2 25 2 23" xfId="65535"/>
    <cellStyle name="Normal 2 25 2 24" xfId="65535"/>
    <cellStyle name="Normal 2 25 2 25" xfId="65535"/>
    <cellStyle name="Normal 2 25 2 26" xfId="65535"/>
    <cellStyle name="Normal 2 25 2 27" xfId="65535"/>
    <cellStyle name="Normal 2 25 2 28" xfId="65535"/>
    <cellStyle name="Normal 2 25 2 29" xfId="65535"/>
    <cellStyle name="Normal 2 25 2 3" xfId="65535"/>
    <cellStyle name="Normal 2 25 2 30" xfId="65535"/>
    <cellStyle name="Normal 2 25 2 31" xfId="65535"/>
    <cellStyle name="Normal 2 25 2 32" xfId="65535"/>
    <cellStyle name="Normal 2 25 2 33" xfId="65535"/>
    <cellStyle name="Normal 2 25 2 34" xfId="65535"/>
    <cellStyle name="Normal 2 25 2 35" xfId="65535"/>
    <cellStyle name="Normal 2 25 2 36" xfId="65535"/>
    <cellStyle name="Normal 2 25 2 37" xfId="65535"/>
    <cellStyle name="Normal 2 25 2 38" xfId="65535"/>
    <cellStyle name="Normal 2 25 2 39" xfId="65535"/>
    <cellStyle name="Normal 2 25 2 4" xfId="65535"/>
    <cellStyle name="Normal 2 25 2 40" xfId="65535"/>
    <cellStyle name="Normal 2 25 2 41" xfId="65535"/>
    <cellStyle name="Normal 2 25 2 42" xfId="65535"/>
    <cellStyle name="Normal 2 25 2 43" xfId="65535"/>
    <cellStyle name="Normal 2 25 2 44" xfId="65535"/>
    <cellStyle name="Normal 2 25 2 45" xfId="65535"/>
    <cellStyle name="Normal 2 25 2 46" xfId="65535"/>
    <cellStyle name="Normal 2 25 2 5" xfId="65535"/>
    <cellStyle name="Normal 2 25 2 6" xfId="65535"/>
    <cellStyle name="Normal 2 25 2 7" xfId="65535"/>
    <cellStyle name="Normal 2 25 2 8" xfId="65535"/>
    <cellStyle name="Normal 2 25 2 9" xfId="65535"/>
    <cellStyle name="Normal 2 25 20" xfId="65535"/>
    <cellStyle name="Normal 2 25 21" xfId="65535"/>
    <cellStyle name="Normal 2 25 22" xfId="65535"/>
    <cellStyle name="Normal 2 25 23" xfId="65535"/>
    <cellStyle name="Normal 2 25 24" xfId="65535"/>
    <cellStyle name="Normal 2 25 25" xfId="65535"/>
    <cellStyle name="Normal 2 25 26" xfId="65535"/>
    <cellStyle name="Normal 2 25 27" xfId="65535"/>
    <cellStyle name="Normal 2 25 28" xfId="65535"/>
    <cellStyle name="Normal 2 25 29" xfId="65535"/>
    <cellStyle name="Normal 2 25 3" xfId="65535"/>
    <cellStyle name="Normal 2 25 30" xfId="65535"/>
    <cellStyle name="Normal 2 25 31" xfId="65535"/>
    <cellStyle name="Normal 2 25 32" xfId="65535"/>
    <cellStyle name="Normal 2 25 33" xfId="65535"/>
    <cellStyle name="Normal 2 25 34" xfId="65535"/>
    <cellStyle name="Normal 2 25 35" xfId="65535"/>
    <cellStyle name="Normal 2 25 36" xfId="65535"/>
    <cellStyle name="Normal 2 25 37" xfId="65535"/>
    <cellStyle name="Normal 2 25 38" xfId="65535"/>
    <cellStyle name="Normal 2 25 39" xfId="65535"/>
    <cellStyle name="Normal 2 25 4" xfId="65535"/>
    <cellStyle name="Normal 2 25 40" xfId="65535"/>
    <cellStyle name="Normal 2 25 41" xfId="65535"/>
    <cellStyle name="Normal 2 25 42" xfId="65535"/>
    <cellStyle name="Normal 2 25 43" xfId="65535"/>
    <cellStyle name="Normal 2 25 44" xfId="65535"/>
    <cellStyle name="Normal 2 25 45" xfId="65535"/>
    <cellStyle name="Normal 2 25 46" xfId="65535"/>
    <cellStyle name="Normal 2 25 47" xfId="65535"/>
    <cellStyle name="Normal 2 25 48" xfId="65535"/>
    <cellStyle name="Normal 2 25 49" xfId="65535"/>
    <cellStyle name="Normal 2 25 5" xfId="65535"/>
    <cellStyle name="Normal 2 25 50" xfId="65535"/>
    <cellStyle name="Normal 2 25 51" xfId="65535"/>
    <cellStyle name="Normal 2 25 52" xfId="65535"/>
    <cellStyle name="Normal 2 25 53" xfId="65535"/>
    <cellStyle name="Normal 2 25 6" xfId="65535"/>
    <cellStyle name="Normal 2 25 7" xfId="65535"/>
    <cellStyle name="Normal 2 25 8" xfId="65535"/>
    <cellStyle name="Normal 2 25 9" xfId="65535"/>
    <cellStyle name="Normal 2 26" xfId="65535"/>
    <cellStyle name="Normal 2 27" xfId="65535"/>
    <cellStyle name="Normal 2 28" xfId="65535"/>
    <cellStyle name="Normal 2 29" xfId="65535"/>
    <cellStyle name="Normal 2 3" xfId="65535"/>
    <cellStyle name="Normal 2 3 2" xfId="65535"/>
    <cellStyle name="Normal 2 3 2 2" xfId="65535"/>
    <cellStyle name="Normal 2 3 2 3" xfId="65535"/>
    <cellStyle name="Normal 2 3 2 4" xfId="65535"/>
    <cellStyle name="Normal 2 3 2 5" xfId="65535"/>
    <cellStyle name="Normal 2 3 3" xfId="65535"/>
    <cellStyle name="Normal 2 3 4" xfId="65535"/>
    <cellStyle name="Normal 2 3 5" xfId="65535"/>
    <cellStyle name="Normal 2 3 6" xfId="65535"/>
    <cellStyle name="Normal 2 3 7" xfId="65535"/>
    <cellStyle name="Normal 2 30" xfId="65535"/>
    <cellStyle name="Normal 2 31" xfId="65535"/>
    <cellStyle name="Normal 2 32" xfId="65535"/>
    <cellStyle name="Normal 2 33" xfId="65535"/>
    <cellStyle name="Normal 2 34" xfId="65535"/>
    <cellStyle name="Normal 2 35" xfId="65535"/>
    <cellStyle name="Normal 2 36" xfId="65535"/>
    <cellStyle name="Normal 2 37" xfId="65535"/>
    <cellStyle name="Normal 2 38" xfId="65535"/>
    <cellStyle name="Normal 2 39" xfId="65535"/>
    <cellStyle name="Normal 2 4" xfId="65535"/>
    <cellStyle name="Normal 2 4 2" xfId="65535"/>
    <cellStyle name="Normal 2 4 3" xfId="65535"/>
    <cellStyle name="Normal 2 4 4" xfId="65535"/>
    <cellStyle name="Normal 2 4 5" xfId="65535"/>
    <cellStyle name="Normal 2 40" xfId="65535"/>
    <cellStyle name="Normal 2 41" xfId="65535"/>
    <cellStyle name="Normal 2 42" xfId="65535"/>
    <cellStyle name="Normal 2 43" xfId="65535"/>
    <cellStyle name="Normal 2 44" xfId="65535"/>
    <cellStyle name="Normal 2 45" xfId="65535"/>
    <cellStyle name="Normal 2 46" xfId="65535"/>
    <cellStyle name="Normal 2 47" xfId="65535"/>
    <cellStyle name="Normal 2 48" xfId="65535"/>
    <cellStyle name="Normal 2 49" xfId="65535"/>
    <cellStyle name="Normal 2 5" xfId="65535"/>
    <cellStyle name="Normal 2 5 2" xfId="65535"/>
    <cellStyle name="Normal 2 5 3" xfId="65535"/>
    <cellStyle name="Normal 2 5 4" xfId="65535"/>
    <cellStyle name="Normal 2 5 5" xfId="65535"/>
    <cellStyle name="Normal 2 50" xfId="65535"/>
    <cellStyle name="Normal 2 51" xfId="65535"/>
    <cellStyle name="Normal 2 52" xfId="65535"/>
    <cellStyle name="Normal 2 53" xfId="65535"/>
    <cellStyle name="Normal 2 54" xfId="65535"/>
    <cellStyle name="Normal 2 55" xfId="65535"/>
    <cellStyle name="Normal 2 56" xfId="65535"/>
    <cellStyle name="Normal 2 57" xfId="65535"/>
    <cellStyle name="Normal 2 58" xfId="65535"/>
    <cellStyle name="Normal 2 59" xfId="65535"/>
    <cellStyle name="Normal 2 6" xfId="65535"/>
    <cellStyle name="Normal 2 6 2" xfId="65535"/>
    <cellStyle name="Normal 2 6 3" xfId="65535"/>
    <cellStyle name="Normal 2 6 4" xfId="65535"/>
    <cellStyle name="Normal 2 6 5" xfId="65535"/>
    <cellStyle name="Normal 2 60" xfId="65535"/>
    <cellStyle name="Normal 2 61" xfId="65535"/>
    <cellStyle name="Normal 2 62" xfId="65535"/>
    <cellStyle name="Normal 2 63" xfId="65535"/>
    <cellStyle name="Normal 2 64" xfId="65535"/>
    <cellStyle name="Normal 2 65" xfId="65535"/>
    <cellStyle name="Normal 2 66" xfId="65535"/>
    <cellStyle name="Normal 2 67" xfId="65535"/>
    <cellStyle name="Normal 2 68" xfId="65535"/>
    <cellStyle name="Normal 2 69" xfId="65535"/>
    <cellStyle name="Normal 2 7" xfId="65535"/>
    <cellStyle name="Normal 2 7 2" xfId="65535"/>
    <cellStyle name="Normal 2 7 3" xfId="65535"/>
    <cellStyle name="Normal 2 7 4" xfId="65535"/>
    <cellStyle name="Normal 2 7 5" xfId="65535"/>
    <cellStyle name="Normal 2 70" xfId="65535"/>
    <cellStyle name="Normal 2 71" xfId="65535"/>
    <cellStyle name="Normal 2 72" xfId="65535"/>
    <cellStyle name="Normal 2 73" xfId="65535"/>
    <cellStyle name="Normal 2 74" xfId="65535"/>
    <cellStyle name="Normal 2 75" xfId="65535"/>
    <cellStyle name="Normal 2 76" xfId="65535"/>
    <cellStyle name="Normal 2 77" xfId="65535"/>
    <cellStyle name="Normal 2 78" xfId="65535"/>
    <cellStyle name="Normal 2 8" xfId="65535"/>
    <cellStyle name="Normal 2 8 2" xfId="65535"/>
    <cellStyle name="Normal 2 8 3" xfId="65535"/>
    <cellStyle name="Normal 2 8 4" xfId="65535"/>
    <cellStyle name="Normal 2 8 5" xfId="65535"/>
    <cellStyle name="Normal 2 9" xfId="65535"/>
    <cellStyle name="Normal 2 9 2" xfId="65535"/>
    <cellStyle name="Normal 2 9 3" xfId="65535"/>
    <cellStyle name="Normal 2 9 4" xfId="65535"/>
    <cellStyle name="Normal 2 9 5" xfId="65535"/>
    <cellStyle name="Normal 20" xfId="65535"/>
    <cellStyle name="Normal 20 2" xfId="65535"/>
    <cellStyle name="Normal 20 3" xfId="65535"/>
    <cellStyle name="Normal 20 4" xfId="65535"/>
    <cellStyle name="Normal 20 5" xfId="65535"/>
    <cellStyle name="Normal 20 6" xfId="65535"/>
    <cellStyle name="Normal 20 7" xfId="65535"/>
    <cellStyle name="Normal 21 2" xfId="65535"/>
    <cellStyle name="Normal 21 3" xfId="65535"/>
    <cellStyle name="Normal 21 4" xfId="65535"/>
    <cellStyle name="Normal 21 5" xfId="65535"/>
    <cellStyle name="Normal 22 10" xfId="65535"/>
    <cellStyle name="Normal 22 11" xfId="65535"/>
    <cellStyle name="Normal 22 12" xfId="65535"/>
    <cellStyle name="Normal 22 13" xfId="65535"/>
    <cellStyle name="Normal 22 14" xfId="65535"/>
    <cellStyle name="Normal 22 15" xfId="65535"/>
    <cellStyle name="Normal 22 16" xfId="65535"/>
    <cellStyle name="Normal 22 17" xfId="65535"/>
    <cellStyle name="Normal 22 18" xfId="65535"/>
    <cellStyle name="Normal 22 19" xfId="65535"/>
    <cellStyle name="Normal 22 2" xfId="65535"/>
    <cellStyle name="Normal 22 20" xfId="65535"/>
    <cellStyle name="Normal 22 21" xfId="65535"/>
    <cellStyle name="Normal 22 22" xfId="65535"/>
    <cellStyle name="Normal 22 23" xfId="65535"/>
    <cellStyle name="Normal 22 24" xfId="65535"/>
    <cellStyle name="Normal 22 25" xfId="65535"/>
    <cellStyle name="Normal 22 26" xfId="65535"/>
    <cellStyle name="Normal 22 27" xfId="65535"/>
    <cellStyle name="Normal 22 28" xfId="65535"/>
    <cellStyle name="Normal 22 29" xfId="65535"/>
    <cellStyle name="Normal 22 3" xfId="65535"/>
    <cellStyle name="Normal 22 4" xfId="65535"/>
    <cellStyle name="Normal 22 5" xfId="65535"/>
    <cellStyle name="Normal 22 6" xfId="65535"/>
    <cellStyle name="Normal 22 7" xfId="65535"/>
    <cellStyle name="Normal 22 8" xfId="65535"/>
    <cellStyle name="Normal 22 9" xfId="65535"/>
    <cellStyle name="Normal 23" xfId="65535"/>
    <cellStyle name="Normal 23 2" xfId="65535"/>
    <cellStyle name="Normal 23 3" xfId="65535"/>
    <cellStyle name="Normal 24 10" xfId="65535"/>
    <cellStyle name="Normal 24 11" xfId="65535"/>
    <cellStyle name="Normal 24 12" xfId="65535"/>
    <cellStyle name="Normal 24 13" xfId="65535"/>
    <cellStyle name="Normal 24 14" xfId="65535"/>
    <cellStyle name="Normal 24 15" xfId="65535"/>
    <cellStyle name="Normal 24 16" xfId="65535"/>
    <cellStyle name="Normal 24 17" xfId="65535"/>
    <cellStyle name="Normal 24 18" xfId="65535"/>
    <cellStyle name="Normal 24 19" xfId="65535"/>
    <cellStyle name="Normal 24 2" xfId="65535"/>
    <cellStyle name="Normal 24 20" xfId="65535"/>
    <cellStyle name="Normal 24 21" xfId="65535"/>
    <cellStyle name="Normal 24 22" xfId="65535"/>
    <cellStyle name="Normal 24 23" xfId="65535"/>
    <cellStyle name="Normal 24 24" xfId="65535"/>
    <cellStyle name="Normal 24 25" xfId="65535"/>
    <cellStyle name="Normal 24 26" xfId="65535"/>
    <cellStyle name="Normal 24 27" xfId="65535"/>
    <cellStyle name="Normal 24 28" xfId="65535"/>
    <cellStyle name="Normal 24 29" xfId="65535"/>
    <cellStyle name="Normal 24 3" xfId="65535"/>
    <cellStyle name="Normal 24 4" xfId="65535"/>
    <cellStyle name="Normal 24 5" xfId="65535"/>
    <cellStyle name="Normal 24 6" xfId="65535"/>
    <cellStyle name="Normal 24 7" xfId="65535"/>
    <cellStyle name="Normal 24 8" xfId="65535"/>
    <cellStyle name="Normal 24 9" xfId="65535"/>
    <cellStyle name="Normal 25" xfId="65535"/>
    <cellStyle name="Normal 27 2" xfId="65535"/>
    <cellStyle name="Normal 27 3" xfId="65535"/>
    <cellStyle name="Normal 27 4" xfId="65535"/>
    <cellStyle name="Normal 27 5" xfId="65535"/>
    <cellStyle name="Normal 28" xfId="65535"/>
    <cellStyle name="Normal 29 2" xfId="65535"/>
    <cellStyle name="Normal 29 3" xfId="65535"/>
    <cellStyle name="Normal 29 4" xfId="65535"/>
    <cellStyle name="Normal 29 5" xfId="65535"/>
    <cellStyle name="Normal 3" xfId="65535"/>
    <cellStyle name="Normal 3 10" xfId="65535"/>
    <cellStyle name="Normal 3 11" xfId="65535"/>
    <cellStyle name="Normal 3 12" xfId="65535"/>
    <cellStyle name="Normal 3 13" xfId="65535"/>
    <cellStyle name="Normal 3 14" xfId="65535"/>
    <cellStyle name="Normal 3 15" xfId="65535"/>
    <cellStyle name="Normal 3 16" xfId="65535"/>
    <cellStyle name="Normal 3 17" xfId="65535"/>
    <cellStyle name="Normal 3 18" xfId="65535"/>
    <cellStyle name="Normal 3 19" xfId="65535"/>
    <cellStyle name="Normal 3 2" xfId="65535"/>
    <cellStyle name="Normal 3 2 2" xfId="65535"/>
    <cellStyle name="Normal 3 2 3" xfId="65535"/>
    <cellStyle name="Normal 3 2 4" xfId="65535"/>
    <cellStyle name="Normal 3 2 5" xfId="65535"/>
    <cellStyle name="Normal 3 20" xfId="65535"/>
    <cellStyle name="Normal 3 21" xfId="65535"/>
    <cellStyle name="Normal 3 22" xfId="65535"/>
    <cellStyle name="Normal 3 23" xfId="65535"/>
    <cellStyle name="Normal 3 24" xfId="65535"/>
    <cellStyle name="Normal 3 25" xfId="65535"/>
    <cellStyle name="Normal 3 26" xfId="65535"/>
    <cellStyle name="Normal 3 27" xfId="65535"/>
    <cellStyle name="Normal 3 28" xfId="65535"/>
    <cellStyle name="Normal 3 29" xfId="65535"/>
    <cellStyle name="Normal 3 3" xfId="65535"/>
    <cellStyle name="Normal 3 30" xfId="65535"/>
    <cellStyle name="Normal 3 31" xfId="65535"/>
    <cellStyle name="Normal 3 32" xfId="65535"/>
    <cellStyle name="Normal 3 33" xfId="65535"/>
    <cellStyle name="Normal 3 34" xfId="65535"/>
    <cellStyle name="Normal 3 35" xfId="65535"/>
    <cellStyle name="Normal 3 36" xfId="65535"/>
    <cellStyle name="Normal 3 37" xfId="65535"/>
    <cellStyle name="Normal 3 38" xfId="65535"/>
    <cellStyle name="Normal 3 39" xfId="65535"/>
    <cellStyle name="Normal 3 4" xfId="65535"/>
    <cellStyle name="Normal 3 40" xfId="65535"/>
    <cellStyle name="Normal 3 41" xfId="65535"/>
    <cellStyle name="Normal 3 42" xfId="65535"/>
    <cellStyle name="Normal 3 43" xfId="65535"/>
    <cellStyle name="Normal 3 44" xfId="65535"/>
    <cellStyle name="Normal 3 45" xfId="65535"/>
    <cellStyle name="Normal 3 46" xfId="65535"/>
    <cellStyle name="Normal 3 47" xfId="65535"/>
    <cellStyle name="Normal 3 48" xfId="65535"/>
    <cellStyle name="Normal 3 49" xfId="65535"/>
    <cellStyle name="Normal 3 5" xfId="65535"/>
    <cellStyle name="Normal 3 50" xfId="65535"/>
    <cellStyle name="Normal 3 51" xfId="65535"/>
    <cellStyle name="Normal 3 52" xfId="65535"/>
    <cellStyle name="Normal 3 53" xfId="65535"/>
    <cellStyle name="Normal 3 6" xfId="65535"/>
    <cellStyle name="Normal 3 7" xfId="65535"/>
    <cellStyle name="Normal 3 8" xfId="65535"/>
    <cellStyle name="Normal 3 9" xfId="65535"/>
    <cellStyle name="Normal 30 2" xfId="65535"/>
    <cellStyle name="Normal 30 3" xfId="65535"/>
    <cellStyle name="Normal 30 4" xfId="65535"/>
    <cellStyle name="Normal 30 5" xfId="65535"/>
    <cellStyle name="Normal 31" xfId="65535"/>
    <cellStyle name="Normal 32" xfId="65535"/>
    <cellStyle name="Normal 33" xfId="65535"/>
    <cellStyle name="Normal 34" xfId="65535"/>
    <cellStyle name="Normal 35 2" xfId="65535"/>
    <cellStyle name="Normal 35 3" xfId="65535"/>
    <cellStyle name="Normal 35 4" xfId="65535"/>
    <cellStyle name="Normal 35 5" xfId="65535"/>
    <cellStyle name="Normal 36" xfId="65535"/>
    <cellStyle name="Normal 37" xfId="65535"/>
    <cellStyle name="Normal 4 10" xfId="65535"/>
    <cellStyle name="Normal 4 11" xfId="65535"/>
    <cellStyle name="Normal 4 12" xfId="65535"/>
    <cellStyle name="Normal 4 13" xfId="65535"/>
    <cellStyle name="Normal 4 14" xfId="65535"/>
    <cellStyle name="Normal 4 15" xfId="65535"/>
    <cellStyle name="Normal 4 16" xfId="65535"/>
    <cellStyle name="Normal 4 17" xfId="65535"/>
    <cellStyle name="Normal 4 18" xfId="65535"/>
    <cellStyle name="Normal 4 19" xfId="65535"/>
    <cellStyle name="Normal 4 2" xfId="65535"/>
    <cellStyle name="Normal 4 2 2" xfId="65535"/>
    <cellStyle name="Normal 4 2 3" xfId="65535"/>
    <cellStyle name="Normal 4 2 4" xfId="65535"/>
    <cellStyle name="Normal 4 2 5" xfId="65535"/>
    <cellStyle name="Normal 4 20" xfId="65535"/>
    <cellStyle name="Normal 4 21" xfId="65535"/>
    <cellStyle name="Normal 4 22" xfId="65535"/>
    <cellStyle name="Normal 4 23" xfId="65535"/>
    <cellStyle name="Normal 4 24" xfId="65535"/>
    <cellStyle name="Normal 4 25" xfId="65535"/>
    <cellStyle name="Normal 4 26" xfId="65535"/>
    <cellStyle name="Normal 4 27" xfId="65535"/>
    <cellStyle name="Normal 4 28" xfId="65535"/>
    <cellStyle name="Normal 4 29" xfId="65535"/>
    <cellStyle name="Normal 4 3" xfId="65535"/>
    <cellStyle name="Normal 4 3 2" xfId="65535"/>
    <cellStyle name="Normal 4 3 3" xfId="65535"/>
    <cellStyle name="Normal 4 3 4" xfId="65535"/>
    <cellStyle name="Normal 4 3 5" xfId="65535"/>
    <cellStyle name="Normal 4 30" xfId="65535"/>
    <cellStyle name="Normal 4 31" xfId="65535"/>
    <cellStyle name="Normal 4 32" xfId="65535"/>
    <cellStyle name="Normal 4 33" xfId="65535"/>
    <cellStyle name="Normal 4 34" xfId="65535"/>
    <cellStyle name="Normal 4 35" xfId="65535"/>
    <cellStyle name="Normal 4 36" xfId="65535"/>
    <cellStyle name="Normal 4 36 2" xfId="65535"/>
    <cellStyle name="Normal 4 36 3" xfId="65535"/>
    <cellStyle name="Normal 4 36 4" xfId="65535"/>
    <cellStyle name="Normal 4 36 5" xfId="65535"/>
    <cellStyle name="Normal 4 37" xfId="65535"/>
    <cellStyle name="Normal 4 38" xfId="65535"/>
    <cellStyle name="Normal 4 39" xfId="65535"/>
    <cellStyle name="Normal 4 4" xfId="65535"/>
    <cellStyle name="Normal 4 4 2" xfId="65535"/>
    <cellStyle name="Normal 4 4 3" xfId="65535"/>
    <cellStyle name="Normal 4 4 4" xfId="65535"/>
    <cellStyle name="Normal 4 4 5" xfId="65535"/>
    <cellStyle name="Normal 4 40" xfId="65535"/>
    <cellStyle name="Normal 4 41" xfId="65535"/>
    <cellStyle name="Normal 4 42" xfId="65535"/>
    <cellStyle name="Normal 4 43" xfId="65535"/>
    <cellStyle name="Normal 4 44" xfId="65535"/>
    <cellStyle name="Normal 4 45" xfId="65535"/>
    <cellStyle name="Normal 4 46" xfId="65535"/>
    <cellStyle name="Normal 4 47" xfId="65535"/>
    <cellStyle name="Normal 4 48" xfId="65535"/>
    <cellStyle name="Normal 4 49" xfId="65535"/>
    <cellStyle name="Normal 4 5" xfId="65535"/>
    <cellStyle name="Normal 4 50" xfId="65535"/>
    <cellStyle name="Normal 4 51" xfId="65535"/>
    <cellStyle name="Normal 4 52" xfId="65535"/>
    <cellStyle name="Normal 4 53" xfId="65535"/>
    <cellStyle name="Normal 4 54" xfId="65535"/>
    <cellStyle name="Normal 4 55" xfId="65535"/>
    <cellStyle name="Normal 4 56" xfId="65535"/>
    <cellStyle name="Normal 4 57" xfId="65535"/>
    <cellStyle name="Normal 4 58" xfId="65535"/>
    <cellStyle name="Normal 4 59" xfId="65535"/>
    <cellStyle name="Normal 4 6" xfId="65535"/>
    <cellStyle name="Normal 4 60" xfId="65535"/>
    <cellStyle name="Normal 4 61" xfId="65535"/>
    <cellStyle name="Normal 4 62" xfId="65535"/>
    <cellStyle name="Normal 4 63" xfId="65535"/>
    <cellStyle name="Normal 4 64" xfId="65535"/>
    <cellStyle name="Normal 4 65" xfId="65535"/>
    <cellStyle name="Normal 4 66" xfId="65535"/>
    <cellStyle name="Normal 4 67" xfId="65535"/>
    <cellStyle name="Normal 4 68" xfId="65535"/>
    <cellStyle name="Normal 4 69" xfId="65535"/>
    <cellStyle name="Normal 4 7" xfId="65535"/>
    <cellStyle name="Normal 4 70" xfId="65535"/>
    <cellStyle name="Normal 4 71" xfId="65535"/>
    <cellStyle name="Normal 4 72" xfId="65535"/>
    <cellStyle name="Normal 4 73" xfId="65535"/>
    <cellStyle name="Normal 4 74" xfId="65535"/>
    <cellStyle name="Normal 4 75" xfId="65535"/>
    <cellStyle name="Normal 4 76" xfId="65535"/>
    <cellStyle name="Normal 4 77" xfId="65535"/>
    <cellStyle name="Normal 4 78" xfId="65535"/>
    <cellStyle name="Normal 4 79" xfId="65535"/>
    <cellStyle name="Normal 4 8" xfId="65535"/>
    <cellStyle name="Normal 4 80" xfId="65535"/>
    <cellStyle name="Normal 4 81" xfId="65535"/>
    <cellStyle name="Normal 4 82" xfId="65535"/>
    <cellStyle name="Normal 4 83" xfId="65535"/>
    <cellStyle name="Normal 4 84" xfId="65535"/>
    <cellStyle name="Normal 4 85" xfId="65535"/>
    <cellStyle name="Normal 4 86" xfId="65535"/>
    <cellStyle name="Normal 4 87" xfId="65535"/>
    <cellStyle name="Normal 4 9" xfId="65535"/>
    <cellStyle name="Normal 40" xfId="65535"/>
    <cellStyle name="Normal 41" xfId="65535"/>
    <cellStyle name="Normal 42" xfId="65535"/>
    <cellStyle name="Normal 43" xfId="65535"/>
    <cellStyle name="Normal 44" xfId="65535"/>
    <cellStyle name="Normal 45" xfId="65535"/>
    <cellStyle name="Normal 46" xfId="65535"/>
    <cellStyle name="Normal 47" xfId="65535"/>
    <cellStyle name="Normal 48" xfId="65535"/>
    <cellStyle name="Normal 49" xfId="65535"/>
    <cellStyle name="Normal 5 10" xfId="65535"/>
    <cellStyle name="Normal 5 11" xfId="65535"/>
    <cellStyle name="Normal 5 12" xfId="65535"/>
    <cellStyle name="Normal 5 13" xfId="65535"/>
    <cellStyle name="Normal 5 14" xfId="65535"/>
    <cellStyle name="Normal 5 15" xfId="65535"/>
    <cellStyle name="Normal 5 16" xfId="65535"/>
    <cellStyle name="Normal 5 17" xfId="65535"/>
    <cellStyle name="Normal 5 18" xfId="65535"/>
    <cellStyle name="Normal 5 19" xfId="65535"/>
    <cellStyle name="Normal 5 2" xfId="65535"/>
    <cellStyle name="Normal 5 2 10" xfId="65535"/>
    <cellStyle name="Normal 5 2 11" xfId="65535"/>
    <cellStyle name="Normal 5 2 12" xfId="65535"/>
    <cellStyle name="Normal 5 2 13" xfId="65535"/>
    <cellStyle name="Normal 5 2 14" xfId="65535"/>
    <cellStyle name="Normal 5 2 15" xfId="65535"/>
    <cellStyle name="Normal 5 2 16" xfId="65535"/>
    <cellStyle name="Normal 5 2 17" xfId="65535"/>
    <cellStyle name="Normal 5 2 18" xfId="65535"/>
    <cellStyle name="Normal 5 2 19" xfId="65535"/>
    <cellStyle name="Normal 5 2 2" xfId="65535"/>
    <cellStyle name="Normal 5 2 20" xfId="65535"/>
    <cellStyle name="Normal 5 2 21" xfId="65535"/>
    <cellStyle name="Normal 5 2 22" xfId="65535"/>
    <cellStyle name="Normal 5 2 23" xfId="65535"/>
    <cellStyle name="Normal 5 2 24" xfId="65535"/>
    <cellStyle name="Normal 5 2 25" xfId="65535"/>
    <cellStyle name="Normal 5 2 26" xfId="65535"/>
    <cellStyle name="Normal 5 2 27" xfId="65535"/>
    <cellStyle name="Normal 5 2 28" xfId="65535"/>
    <cellStyle name="Normal 5 2 29" xfId="65535"/>
    <cellStyle name="Normal 5 2 3" xfId="65535"/>
    <cellStyle name="Normal 5 2 30" xfId="65535"/>
    <cellStyle name="Normal 5 2 31" xfId="65535"/>
    <cellStyle name="Normal 5 2 32" xfId="65535"/>
    <cellStyle name="Normal 5 2 33" xfId="65535"/>
    <cellStyle name="Normal 5 2 34" xfId="65535"/>
    <cellStyle name="Normal 5 2 35" xfId="65535"/>
    <cellStyle name="Normal 5 2 36" xfId="65535"/>
    <cellStyle name="Normal 5 2 37" xfId="65535"/>
    <cellStyle name="Normal 5 2 38" xfId="65535"/>
    <cellStyle name="Normal 5 2 39" xfId="65535"/>
    <cellStyle name="Normal 5 2 4" xfId="65535"/>
    <cellStyle name="Normal 5 2 40" xfId="65535"/>
    <cellStyle name="Normal 5 2 41" xfId="65535"/>
    <cellStyle name="Normal 5 2 42" xfId="65535"/>
    <cellStyle name="Normal 5 2 43" xfId="65535"/>
    <cellStyle name="Normal 5 2 44" xfId="65535"/>
    <cellStyle name="Normal 5 2 45" xfId="65535"/>
    <cellStyle name="Normal 5 2 46" xfId="65535"/>
    <cellStyle name="Normal 5 2 47" xfId="65535"/>
    <cellStyle name="Normal 5 2 48" xfId="65535"/>
    <cellStyle name="Normal 5 2 49" xfId="65535"/>
    <cellStyle name="Normal 5 2 5" xfId="65535"/>
    <cellStyle name="Normal 5 2 50" xfId="65535"/>
    <cellStyle name="Normal 5 2 6" xfId="65535"/>
    <cellStyle name="Normal 5 2 7" xfId="65535"/>
    <cellStyle name="Normal 5 2 8" xfId="65535"/>
    <cellStyle name="Normal 5 2 9" xfId="65535"/>
    <cellStyle name="Normal 5 20" xfId="65535"/>
    <cellStyle name="Normal 5 21" xfId="65535"/>
    <cellStyle name="Normal 5 22" xfId="65535"/>
    <cellStyle name="Normal 5 23" xfId="65535"/>
    <cellStyle name="Normal 5 24" xfId="65535"/>
    <cellStyle name="Normal 5 25" xfId="65535"/>
    <cellStyle name="Normal 5 26" xfId="65535"/>
    <cellStyle name="Normal 5 27" xfId="65535"/>
    <cellStyle name="Normal 5 28" xfId="65535"/>
    <cellStyle name="Normal 5 29" xfId="65535"/>
    <cellStyle name="Normal 5 3" xfId="65535"/>
    <cellStyle name="Normal 5 3 2" xfId="65535"/>
    <cellStyle name="Normal 5 3 3" xfId="65535"/>
    <cellStyle name="Normal 5 3 4" xfId="65535"/>
    <cellStyle name="Normal 5 3 5" xfId="65535"/>
    <cellStyle name="Normal 5 30" xfId="65535"/>
    <cellStyle name="Normal 5 31" xfId="65535"/>
    <cellStyle name="Normal 5 32" xfId="65535"/>
    <cellStyle name="Normal 5 33" xfId="65535"/>
    <cellStyle name="Normal 5 34" xfId="65535"/>
    <cellStyle name="Normal 5 35" xfId="65535"/>
    <cellStyle name="Normal 5 36" xfId="65535"/>
    <cellStyle name="Normal 5 37" xfId="65535"/>
    <cellStyle name="Normal 5 38" xfId="65535"/>
    <cellStyle name="Normal 5 39" xfId="65535"/>
    <cellStyle name="Normal 5 4" xfId="65535"/>
    <cellStyle name="Normal 5 4 2" xfId="65535"/>
    <cellStyle name="Normal 5 4 3" xfId="65535"/>
    <cellStyle name="Normal 5 4 4" xfId="65535"/>
    <cellStyle name="Normal 5 4 5" xfId="65535"/>
    <cellStyle name="Normal 5 40" xfId="65535"/>
    <cellStyle name="Normal 5 41" xfId="65535"/>
    <cellStyle name="Normal 5 42" xfId="65535"/>
    <cellStyle name="Normal 5 43" xfId="65535"/>
    <cellStyle name="Normal 5 44" xfId="65535"/>
    <cellStyle name="Normal 5 45" xfId="65535"/>
    <cellStyle name="Normal 5 46" xfId="65535"/>
    <cellStyle name="Normal 5 47" xfId="65535"/>
    <cellStyle name="Normal 5 48" xfId="65535"/>
    <cellStyle name="Normal 5 49" xfId="65535"/>
    <cellStyle name="Normal 5 5" xfId="65535"/>
    <cellStyle name="Normal 5 50" xfId="65535"/>
    <cellStyle name="Normal 5 51" xfId="65535"/>
    <cellStyle name="Normal 5 52" xfId="65535"/>
    <cellStyle name="Normal 5 53" xfId="65535"/>
    <cellStyle name="Normal 5 6" xfId="65535"/>
    <cellStyle name="Normal 5 7" xfId="65535"/>
    <cellStyle name="Normal 5 8" xfId="65535"/>
    <cellStyle name="Normal 5 9" xfId="65535"/>
    <cellStyle name="Normal 50" xfId="65535"/>
    <cellStyle name="Normal 51" xfId="65535"/>
    <cellStyle name="Normal 52" xfId="65535"/>
    <cellStyle name="Normal 53" xfId="65535"/>
    <cellStyle name="Normal 54" xfId="65535"/>
    <cellStyle name="Normal 55" xfId="65535"/>
    <cellStyle name="Normal 6 10" xfId="65535"/>
    <cellStyle name="Normal 6 11" xfId="65535"/>
    <cellStyle name="Normal 6 12" xfId="65535"/>
    <cellStyle name="Normal 6 13" xfId="65535"/>
    <cellStyle name="Normal 6 14" xfId="65535"/>
    <cellStyle name="Normal 6 15" xfId="65535"/>
    <cellStyle name="Normal 6 16" xfId="65535"/>
    <cellStyle name="Normal 6 16 2" xfId="65535"/>
    <cellStyle name="Normal 6 16 2 2" xfId="65535"/>
    <cellStyle name="Normal 6 16 2 3" xfId="65535"/>
    <cellStyle name="Normal 6 17" xfId="65535"/>
    <cellStyle name="Normal 6 18" xfId="65535"/>
    <cellStyle name="Normal 6 19" xfId="65535"/>
    <cellStyle name="Normal 6 2" xfId="65535"/>
    <cellStyle name="Normal 6 2 2" xfId="65535"/>
    <cellStyle name="Normal 6 2 3" xfId="65535"/>
    <cellStyle name="Normal 6 2 4" xfId="65535"/>
    <cellStyle name="Normal 6 2 5" xfId="65535"/>
    <cellStyle name="Normal 6 20" xfId="65535"/>
    <cellStyle name="Normal 6 21" xfId="65535"/>
    <cellStyle name="Normal 6 22" xfId="65535"/>
    <cellStyle name="Normal 6 23" xfId="65535"/>
    <cellStyle name="Normal 6 24" xfId="65535"/>
    <cellStyle name="Normal 6 25" xfId="65535"/>
    <cellStyle name="Normal 6 26" xfId="65535"/>
    <cellStyle name="Normal 6 27" xfId="65535"/>
    <cellStyle name="Normal 6 28" xfId="65535"/>
    <cellStyle name="Normal 6 29" xfId="65535"/>
    <cellStyle name="Normal 6 3" xfId="65535"/>
    <cellStyle name="Normal 6 3 2" xfId="65535"/>
    <cellStyle name="Normal 6 3 3" xfId="65535"/>
    <cellStyle name="Normal 6 3 4" xfId="65535"/>
    <cellStyle name="Normal 6 3 5" xfId="65535"/>
    <cellStyle name="Normal 6 30" xfId="65535"/>
    <cellStyle name="Normal 6 31" xfId="65535"/>
    <cellStyle name="Normal 6 32" xfId="65535"/>
    <cellStyle name="Normal 6 33" xfId="65535"/>
    <cellStyle name="Normal 6 34" xfId="65535"/>
    <cellStyle name="Normal 6 35" xfId="65535"/>
    <cellStyle name="Normal 6 36" xfId="65535"/>
    <cellStyle name="Normal 6 37" xfId="65535"/>
    <cellStyle name="Normal 6 38" xfId="65535"/>
    <cellStyle name="Normal 6 38 2" xfId="65535"/>
    <cellStyle name="Normal 6 38 3" xfId="65535"/>
    <cellStyle name="Normal 6 38 4" xfId="65535"/>
    <cellStyle name="Normal 6 38 5" xfId="65535"/>
    <cellStyle name="Normal 6 38 6" xfId="65535"/>
    <cellStyle name="Normal 6 38 7" xfId="65535"/>
    <cellStyle name="Normal 6 39" xfId="65535"/>
    <cellStyle name="Normal 6 39 2" xfId="65535"/>
    <cellStyle name="Normal 6 39 3" xfId="65535"/>
    <cellStyle name="Normal 6 4" xfId="65535"/>
    <cellStyle name="Normal 6 4 2" xfId="65535"/>
    <cellStyle name="Normal 6 4 3" xfId="65535"/>
    <cellStyle name="Normal 6 4 4" xfId="65535"/>
    <cellStyle name="Normal 6 4 5" xfId="65535"/>
    <cellStyle name="Normal 6 40" xfId="65535"/>
    <cellStyle name="Normal 6 40 2" xfId="65535"/>
    <cellStyle name="Normal 6 40 3" xfId="65535"/>
    <cellStyle name="Normal 6 41" xfId="65535"/>
    <cellStyle name="Normal 6 41 2" xfId="65535"/>
    <cellStyle name="Normal 6 41 3" xfId="65535"/>
    <cellStyle name="Normal 6 42" xfId="65535"/>
    <cellStyle name="Normal 6 42 2" xfId="65535"/>
    <cellStyle name="Normal 6 42 3" xfId="65535"/>
    <cellStyle name="Normal 6 43" xfId="65535"/>
    <cellStyle name="Normal 6 43 2" xfId="65535"/>
    <cellStyle name="Normal 6 43 3" xfId="65535"/>
    <cellStyle name="Normal 6 44" xfId="65535"/>
    <cellStyle name="Normal 6 44 2" xfId="65535"/>
    <cellStyle name="Normal 6 44 3" xfId="65535"/>
    <cellStyle name="Normal 6 45" xfId="65535"/>
    <cellStyle name="Normal 6 45 2" xfId="65535"/>
    <cellStyle name="Normal 6 45 3" xfId="65535"/>
    <cellStyle name="Normal 6 46" xfId="65535"/>
    <cellStyle name="Normal 6 46 2" xfId="65535"/>
    <cellStyle name="Normal 6 46 3" xfId="65535"/>
    <cellStyle name="Normal 6 47" xfId="65535"/>
    <cellStyle name="Normal 6 47 2" xfId="65535"/>
    <cellStyle name="Normal 6 47 3" xfId="65535"/>
    <cellStyle name="Normal 6 48" xfId="65535"/>
    <cellStyle name="Normal 6 48 2" xfId="65535"/>
    <cellStyle name="Normal 6 48 3" xfId="65535"/>
    <cellStyle name="Normal 6 49" xfId="65535"/>
    <cellStyle name="Normal 6 49 2" xfId="65535"/>
    <cellStyle name="Normal 6 49 3" xfId="65535"/>
    <cellStyle name="Normal 6 5" xfId="65535"/>
    <cellStyle name="Normal 6 50" xfId="65535"/>
    <cellStyle name="Normal 6 50 2" xfId="65535"/>
    <cellStyle name="Normal 6 50 3" xfId="65535"/>
    <cellStyle name="Normal 6 51" xfId="65535"/>
    <cellStyle name="Normal 6 51 2" xfId="65535"/>
    <cellStyle name="Normal 6 51 3" xfId="65535"/>
    <cellStyle name="Normal 6 52" xfId="65535"/>
    <cellStyle name="Normal 6 52 2" xfId="65535"/>
    <cellStyle name="Normal 6 52 3" xfId="65535"/>
    <cellStyle name="Normal 6 53" xfId="65535"/>
    <cellStyle name="Normal 6 53 2" xfId="65535"/>
    <cellStyle name="Normal 6 53 3" xfId="65535"/>
    <cellStyle name="Normal 6 54" xfId="65535"/>
    <cellStyle name="Normal 6 54 2" xfId="65535"/>
    <cellStyle name="Normal 6 54 3" xfId="65535"/>
    <cellStyle name="Normal 6 55" xfId="65535"/>
    <cellStyle name="Normal 6 55 2" xfId="65535"/>
    <cellStyle name="Normal 6 55 3" xfId="65535"/>
    <cellStyle name="Normal 6 56" xfId="65535"/>
    <cellStyle name="Normal 6 56 2" xfId="65535"/>
    <cellStyle name="Normal 6 56 3" xfId="65535"/>
    <cellStyle name="Normal 6 57" xfId="65535"/>
    <cellStyle name="Normal 6 57 2" xfId="65535"/>
    <cellStyle name="Normal 6 57 3" xfId="65535"/>
    <cellStyle name="Normal 6 58" xfId="65535"/>
    <cellStyle name="Normal 6 58 2" xfId="65535"/>
    <cellStyle name="Normal 6 58 3" xfId="65535"/>
    <cellStyle name="Normal 6 59" xfId="65535"/>
    <cellStyle name="Normal 6 59 2" xfId="65535"/>
    <cellStyle name="Normal 6 59 3" xfId="65535"/>
    <cellStyle name="Normal 6 6" xfId="65535"/>
    <cellStyle name="Normal 6 60" xfId="65535"/>
    <cellStyle name="Normal 6 60 2" xfId="65535"/>
    <cellStyle name="Normal 6 60 3" xfId="65535"/>
    <cellStyle name="Normal 6 61" xfId="65535"/>
    <cellStyle name="Normal 6 61 2" xfId="65535"/>
    <cellStyle name="Normal 6 61 3" xfId="65535"/>
    <cellStyle name="Normal 6 62" xfId="65535"/>
    <cellStyle name="Normal 6 62 2" xfId="65535"/>
    <cellStyle name="Normal 6 62 3" xfId="65535"/>
    <cellStyle name="Normal 6 63" xfId="65535"/>
    <cellStyle name="Normal 6 63 2" xfId="65535"/>
    <cellStyle name="Normal 6 63 3" xfId="65535"/>
    <cellStyle name="Normal 6 64" xfId="65535"/>
    <cellStyle name="Normal 6 64 2" xfId="65535"/>
    <cellStyle name="Normal 6 64 3" xfId="65535"/>
    <cellStyle name="Normal 6 65" xfId="65535"/>
    <cellStyle name="Normal 6 65 2" xfId="65535"/>
    <cellStyle name="Normal 6 65 3" xfId="65535"/>
    <cellStyle name="Normal 6 66" xfId="65535"/>
    <cellStyle name="Normal 6 66 2" xfId="65535"/>
    <cellStyle name="Normal 6 66 3" xfId="65535"/>
    <cellStyle name="Normal 6 67" xfId="65535"/>
    <cellStyle name="Normal 6 67 2" xfId="65535"/>
    <cellStyle name="Normal 6 67 3" xfId="65535"/>
    <cellStyle name="Normal 6 68" xfId="65535"/>
    <cellStyle name="Normal 6 68 2" xfId="65535"/>
    <cellStyle name="Normal 6 68 3" xfId="65535"/>
    <cellStyle name="Normal 6 69" xfId="65535"/>
    <cellStyle name="Normal 6 69 2" xfId="65535"/>
    <cellStyle name="Normal 6 69 3" xfId="65535"/>
    <cellStyle name="Normal 6 7" xfId="65535"/>
    <cellStyle name="Normal 6 70" xfId="65535"/>
    <cellStyle name="Normal 6 70 2" xfId="65535"/>
    <cellStyle name="Normal 6 70 3" xfId="65535"/>
    <cellStyle name="Normal 6 71" xfId="65535"/>
    <cellStyle name="Normal 6 71 2" xfId="65535"/>
    <cellStyle name="Normal 6 71 3" xfId="65535"/>
    <cellStyle name="Normal 6 72" xfId="65535"/>
    <cellStyle name="Normal 6 72 2" xfId="65535"/>
    <cellStyle name="Normal 6 72 3" xfId="65535"/>
    <cellStyle name="Normal 6 73" xfId="65535"/>
    <cellStyle name="Normal 6 73 2" xfId="65535"/>
    <cellStyle name="Normal 6 73 3" xfId="65535"/>
    <cellStyle name="Normal 6 74" xfId="65535"/>
    <cellStyle name="Normal 6 74 2" xfId="65535"/>
    <cellStyle name="Normal 6 74 3" xfId="65535"/>
    <cellStyle name="Normal 6 75" xfId="65535"/>
    <cellStyle name="Normal 6 75 2" xfId="65535"/>
    <cellStyle name="Normal 6 75 3" xfId="65535"/>
    <cellStyle name="Normal 6 76" xfId="65535"/>
    <cellStyle name="Normal 6 76 2" xfId="65535"/>
    <cellStyle name="Normal 6 76 3" xfId="65535"/>
    <cellStyle name="Normal 6 77" xfId="65535"/>
    <cellStyle name="Normal 6 77 2" xfId="65535"/>
    <cellStyle name="Normal 6 77 3" xfId="65535"/>
    <cellStyle name="Normal 6 78" xfId="65535"/>
    <cellStyle name="Normal 6 78 2" xfId="65535"/>
    <cellStyle name="Normal 6 78 3" xfId="65535"/>
    <cellStyle name="Normal 6 79" xfId="65535"/>
    <cellStyle name="Normal 6 79 2" xfId="65535"/>
    <cellStyle name="Normal 6 79 3" xfId="65535"/>
    <cellStyle name="Normal 6 8" xfId="65535"/>
    <cellStyle name="Normal 6 80" xfId="65535"/>
    <cellStyle name="Normal 6 80 2" xfId="65535"/>
    <cellStyle name="Normal 6 80 3" xfId="65535"/>
    <cellStyle name="Normal 6 81" xfId="65535"/>
    <cellStyle name="Normal 6 81 2" xfId="65535"/>
    <cellStyle name="Normal 6 81 3" xfId="65535"/>
    <cellStyle name="Normal 6 82" xfId="65535"/>
    <cellStyle name="Normal 6 82 2" xfId="65535"/>
    <cellStyle name="Normal 6 82 3" xfId="65535"/>
    <cellStyle name="Normal 6 83" xfId="65535"/>
    <cellStyle name="Normal 6 83 2" xfId="65535"/>
    <cellStyle name="Normal 6 83 3" xfId="65535"/>
    <cellStyle name="Normal 6 84" xfId="65535"/>
    <cellStyle name="Normal 6 84 2" xfId="65535"/>
    <cellStyle name="Normal 6 84 3" xfId="65535"/>
    <cellStyle name="Normal 6 85" xfId="65535"/>
    <cellStyle name="Normal 6 85 2" xfId="65535"/>
    <cellStyle name="Normal 6 85 3" xfId="65535"/>
    <cellStyle name="Normal 6 86" xfId="65535"/>
    <cellStyle name="Normal 6 86 2" xfId="65535"/>
    <cellStyle name="Normal 6 86 3" xfId="65535"/>
    <cellStyle name="Normal 6 87" xfId="65535"/>
    <cellStyle name="Normal 6 87 2" xfId="65535"/>
    <cellStyle name="Normal 6 87 3" xfId="65535"/>
    <cellStyle name="Normal 6 88" xfId="65535"/>
    <cellStyle name="Normal 6 88 2" xfId="65535"/>
    <cellStyle name="Normal 6 88 3" xfId="65535"/>
    <cellStyle name="Normal 6 89" xfId="65535"/>
    <cellStyle name="Normal 6 89 2" xfId="65535"/>
    <cellStyle name="Normal 6 89 3" xfId="65535"/>
    <cellStyle name="Normal 6 9" xfId="65535"/>
    <cellStyle name="Normal 6 90" xfId="65535"/>
    <cellStyle name="Normal 6 90 2" xfId="65535"/>
    <cellStyle name="Normal 6 90 3" xfId="65535"/>
    <cellStyle name="Normal 6 91" xfId="65535"/>
    <cellStyle name="Normal 6 91 2" xfId="65535"/>
    <cellStyle name="Normal 6 91 3" xfId="65535"/>
    <cellStyle name="Normal 6 92" xfId="65535"/>
    <cellStyle name="Normal 6 93" xfId="65535"/>
    <cellStyle name="Normal 6 94" xfId="65535"/>
    <cellStyle name="Normal 6 95" xfId="65535"/>
    <cellStyle name="Normal 68 2" xfId="65535"/>
    <cellStyle name="Normal 68 2 2" xfId="65535"/>
    <cellStyle name="Normal 68 2 3" xfId="65535"/>
    <cellStyle name="Normal 68 3" xfId="65535"/>
    <cellStyle name="Normal 68 3 2" xfId="65535"/>
    <cellStyle name="Normal 68 3 3" xfId="65535"/>
    <cellStyle name="Normal 68 4" xfId="65535"/>
    <cellStyle name="Normal 68 4 2" xfId="65535"/>
    <cellStyle name="Normal 68 4 3" xfId="65535"/>
    <cellStyle name="Normal 68 5" xfId="65535"/>
    <cellStyle name="Normal 68 5 2" xfId="65535"/>
    <cellStyle name="Normal 68 5 3" xfId="65535"/>
    <cellStyle name="Normal 7 10" xfId="65535"/>
    <cellStyle name="Normal 7 11" xfId="65535"/>
    <cellStyle name="Normal 7 12" xfId="65535"/>
    <cellStyle name="Normal 7 13" xfId="65535"/>
    <cellStyle name="Normal 7 14" xfId="65535"/>
    <cellStyle name="Normal 7 15" xfId="65535"/>
    <cellStyle name="Normal 7 16" xfId="65535"/>
    <cellStyle name="Normal 7 17" xfId="65535"/>
    <cellStyle name="Normal 7 18" xfId="65535"/>
    <cellStyle name="Normal 7 19" xfId="65535"/>
    <cellStyle name="Normal 7 2" xfId="65535"/>
    <cellStyle name="Normal 7 2 10" xfId="65535"/>
    <cellStyle name="Normal 7 2 11" xfId="65535"/>
    <cellStyle name="Normal 7 2 12" xfId="65535"/>
    <cellStyle name="Normal 7 2 13" xfId="65535"/>
    <cellStyle name="Normal 7 2 14" xfId="65535"/>
    <cellStyle name="Normal 7 2 15" xfId="65535"/>
    <cellStyle name="Normal 7 2 16" xfId="65535"/>
    <cellStyle name="Normal 7 2 17" xfId="65535"/>
    <cellStyle name="Normal 7 2 18" xfId="65535"/>
    <cellStyle name="Normal 7 2 19" xfId="65535"/>
    <cellStyle name="Normal 7 2 2" xfId="65535"/>
    <cellStyle name="Normal 7 2 20" xfId="65535"/>
    <cellStyle name="Normal 7 2 21" xfId="65535"/>
    <cellStyle name="Normal 7 2 22" xfId="65535"/>
    <cellStyle name="Normal 7 2 23" xfId="65535"/>
    <cellStyle name="Normal 7 2 24" xfId="65535"/>
    <cellStyle name="Normal 7 2 25" xfId="65535"/>
    <cellStyle name="Normal 7 2 26" xfId="65535"/>
    <cellStyle name="Normal 7 2 27" xfId="65535"/>
    <cellStyle name="Normal 7 2 28" xfId="65535"/>
    <cellStyle name="Normal 7 2 29" xfId="65535"/>
    <cellStyle name="Normal 7 2 3" xfId="65535"/>
    <cellStyle name="Normal 7 2 30" xfId="65535"/>
    <cellStyle name="Normal 7 2 31" xfId="65535"/>
    <cellStyle name="Normal 7 2 32" xfId="65535"/>
    <cellStyle name="Normal 7 2 33" xfId="65535"/>
    <cellStyle name="Normal 7 2 34" xfId="65535"/>
    <cellStyle name="Normal 7 2 35" xfId="65535"/>
    <cellStyle name="Normal 7 2 36" xfId="65535"/>
    <cellStyle name="Normal 7 2 37" xfId="65535"/>
    <cellStyle name="Normal 7 2 38" xfId="65535"/>
    <cellStyle name="Normal 7 2 39" xfId="65535"/>
    <cellStyle name="Normal 7 2 4" xfId="65535"/>
    <cellStyle name="Normal 7 2 40" xfId="65535"/>
    <cellStyle name="Normal 7 2 41" xfId="65535"/>
    <cellStyle name="Normal 7 2 42" xfId="65535"/>
    <cellStyle name="Normal 7 2 43" xfId="65535"/>
    <cellStyle name="Normal 7 2 44" xfId="65535"/>
    <cellStyle name="Normal 7 2 45" xfId="65535"/>
    <cellStyle name="Normal 7 2 46" xfId="65535"/>
    <cellStyle name="Normal 7 2 47" xfId="65535"/>
    <cellStyle name="Normal 7 2 48" xfId="65535"/>
    <cellStyle name="Normal 7 2 49" xfId="65535"/>
    <cellStyle name="Normal 7 2 5" xfId="65535"/>
    <cellStyle name="Normal 7 2 50" xfId="65535"/>
    <cellStyle name="Normal 7 2 6" xfId="65535"/>
    <cellStyle name="Normal 7 2 7" xfId="65535"/>
    <cellStyle name="Normal 7 2 8" xfId="65535"/>
    <cellStyle name="Normal 7 2 9" xfId="65535"/>
    <cellStyle name="Normal 7 20" xfId="65535"/>
    <cellStyle name="Normal 7 21" xfId="65535"/>
    <cellStyle name="Normal 7 22" xfId="65535"/>
    <cellStyle name="Normal 7 23" xfId="65535"/>
    <cellStyle name="Normal 7 24" xfId="65535"/>
    <cellStyle name="Normal 7 25" xfId="65535"/>
    <cellStyle name="Normal 7 26" xfId="65535"/>
    <cellStyle name="Normal 7 27" xfId="65535"/>
    <cellStyle name="Normal 7 28" xfId="65535"/>
    <cellStyle name="Normal 7 29" xfId="65535"/>
    <cellStyle name="Normal 7 3" xfId="65535"/>
    <cellStyle name="Normal 7 3 2" xfId="65535"/>
    <cellStyle name="Normal 7 3 3" xfId="65535"/>
    <cellStyle name="Normal 7 3 4" xfId="65535"/>
    <cellStyle name="Normal 7 3 5" xfId="65535"/>
    <cellStyle name="Normal 7 30" xfId="65535"/>
    <cellStyle name="Normal 7 31" xfId="65535"/>
    <cellStyle name="Normal 7 32" xfId="65535"/>
    <cellStyle name="Normal 7 33" xfId="65535"/>
    <cellStyle name="Normal 7 34" xfId="65535"/>
    <cellStyle name="Normal 7 35" xfId="65535"/>
    <cellStyle name="Normal 7 36" xfId="65535"/>
    <cellStyle name="Normal 7 37" xfId="65535"/>
    <cellStyle name="Normal 7 38" xfId="65535"/>
    <cellStyle name="Normal 7 39" xfId="65535"/>
    <cellStyle name="Normal 7 4" xfId="65535"/>
    <cellStyle name="Normal 7 4 2" xfId="65535"/>
    <cellStyle name="Normal 7 4 3" xfId="65535"/>
    <cellStyle name="Normal 7 4 4" xfId="65535"/>
    <cellStyle name="Normal 7 4 5" xfId="65535"/>
    <cellStyle name="Normal 7 40" xfId="65535"/>
    <cellStyle name="Normal 7 41" xfId="65535"/>
    <cellStyle name="Normal 7 42" xfId="65535"/>
    <cellStyle name="Normal 7 43" xfId="65535"/>
    <cellStyle name="Normal 7 44" xfId="65535"/>
    <cellStyle name="Normal 7 45" xfId="65535"/>
    <cellStyle name="Normal 7 46" xfId="65535"/>
    <cellStyle name="Normal 7 47" xfId="65535"/>
    <cellStyle name="Normal 7 48" xfId="65535"/>
    <cellStyle name="Normal 7 49" xfId="65535"/>
    <cellStyle name="Normal 7 5" xfId="65535"/>
    <cellStyle name="Normal 7 50" xfId="65535"/>
    <cellStyle name="Normal 7 51" xfId="65535"/>
    <cellStyle name="Normal 7 52" xfId="65535"/>
    <cellStyle name="Normal 7 53" xfId="65535"/>
    <cellStyle name="Normal 7 6" xfId="65535"/>
    <cellStyle name="Normal 7 7" xfId="65535"/>
    <cellStyle name="Normal 7 8" xfId="65535"/>
    <cellStyle name="Normal 7 9" xfId="65535"/>
    <cellStyle name="Normal 70 10" xfId="65535"/>
    <cellStyle name="Normal 70 10 2" xfId="65535"/>
    <cellStyle name="Normal 70 10 3" xfId="65535"/>
    <cellStyle name="Normal 70 11" xfId="65535"/>
    <cellStyle name="Normal 70 11 2" xfId="65535"/>
    <cellStyle name="Normal 70 11 3" xfId="65535"/>
    <cellStyle name="Normal 70 12" xfId="65535"/>
    <cellStyle name="Normal 70 12 2" xfId="65535"/>
    <cellStyle name="Normal 70 12 3" xfId="65535"/>
    <cellStyle name="Normal 70 13" xfId="65535"/>
    <cellStyle name="Normal 70 13 2" xfId="65535"/>
    <cellStyle name="Normal 70 13 3" xfId="65535"/>
    <cellStyle name="Normal 70 14" xfId="65535"/>
    <cellStyle name="Normal 70 14 2" xfId="65535"/>
    <cellStyle name="Normal 70 14 3" xfId="65535"/>
    <cellStyle name="Normal 70 15" xfId="65535"/>
    <cellStyle name="Normal 70 15 2" xfId="65535"/>
    <cellStyle name="Normal 70 15 3" xfId="65535"/>
    <cellStyle name="Normal 70 16" xfId="65535"/>
    <cellStyle name="Normal 70 16 2" xfId="65535"/>
    <cellStyle name="Normal 70 16 3" xfId="65535"/>
    <cellStyle name="Normal 70 17" xfId="65535"/>
    <cellStyle name="Normal 70 17 2" xfId="65535"/>
    <cellStyle name="Normal 70 17 3" xfId="65535"/>
    <cellStyle name="Normal 70 18" xfId="65535"/>
    <cellStyle name="Normal 70 18 2" xfId="65535"/>
    <cellStyle name="Normal 70 18 3" xfId="65535"/>
    <cellStyle name="Normal 70 19" xfId="65535"/>
    <cellStyle name="Normal 70 19 2" xfId="65535"/>
    <cellStyle name="Normal 70 19 3" xfId="65535"/>
    <cellStyle name="Normal 70 2" xfId="65535"/>
    <cellStyle name="Normal 70 2 2" xfId="65535"/>
    <cellStyle name="Normal 70 2 3" xfId="65535"/>
    <cellStyle name="Normal 70 20" xfId="65535"/>
    <cellStyle name="Normal 70 20 2" xfId="65535"/>
    <cellStyle name="Normal 70 20 3" xfId="65535"/>
    <cellStyle name="Normal 70 21" xfId="65535"/>
    <cellStyle name="Normal 70 21 2" xfId="65535"/>
    <cellStyle name="Normal 70 21 3" xfId="65535"/>
    <cellStyle name="Normal 70 22" xfId="65535"/>
    <cellStyle name="Normal 70 22 2" xfId="65535"/>
    <cellStyle name="Normal 70 22 3" xfId="65535"/>
    <cellStyle name="Normal 70 23" xfId="65535"/>
    <cellStyle name="Normal 70 23 2" xfId="65535"/>
    <cellStyle name="Normal 70 23 3" xfId="65535"/>
    <cellStyle name="Normal 70 24" xfId="65535"/>
    <cellStyle name="Normal 70 24 2" xfId="65535"/>
    <cellStyle name="Normal 70 24 3" xfId="65535"/>
    <cellStyle name="Normal 70 25" xfId="65535"/>
    <cellStyle name="Normal 70 25 2" xfId="65535"/>
    <cellStyle name="Normal 70 25 3" xfId="65535"/>
    <cellStyle name="Normal 70 26" xfId="65535"/>
    <cellStyle name="Normal 70 26 2" xfId="65535"/>
    <cellStyle name="Normal 70 26 3" xfId="65535"/>
    <cellStyle name="Normal 70 27" xfId="65535"/>
    <cellStyle name="Normal 70 27 2" xfId="65535"/>
    <cellStyle name="Normal 70 27 3" xfId="65535"/>
    <cellStyle name="Normal 70 28" xfId="65535"/>
    <cellStyle name="Normal 70 28 2" xfId="65535"/>
    <cellStyle name="Normal 70 28 3" xfId="65535"/>
    <cellStyle name="Normal 70 29" xfId="65535"/>
    <cellStyle name="Normal 70 29 2" xfId="65535"/>
    <cellStyle name="Normal 70 29 3" xfId="65535"/>
    <cellStyle name="Normal 70 3" xfId="65535"/>
    <cellStyle name="Normal 70 3 2" xfId="65535"/>
    <cellStyle name="Normal 70 3 3" xfId="65535"/>
    <cellStyle name="Normal 70 30" xfId="65535"/>
    <cellStyle name="Normal 70 30 2" xfId="65535"/>
    <cellStyle name="Normal 70 30 3" xfId="65535"/>
    <cellStyle name="Normal 70 31" xfId="65535"/>
    <cellStyle name="Normal 70 31 2" xfId="65535"/>
    <cellStyle name="Normal 70 31 3" xfId="65535"/>
    <cellStyle name="Normal 70 32" xfId="65535"/>
    <cellStyle name="Normal 70 32 2" xfId="65535"/>
    <cellStyle name="Normal 70 32 3" xfId="65535"/>
    <cellStyle name="Normal 70 33" xfId="65535"/>
    <cellStyle name="Normal 70 33 2" xfId="65535"/>
    <cellStyle name="Normal 70 33 3" xfId="65535"/>
    <cellStyle name="Normal 70 34" xfId="65535"/>
    <cellStyle name="Normal 70 34 2" xfId="65535"/>
    <cellStyle name="Normal 70 34 3" xfId="65535"/>
    <cellStyle name="Normal 70 35" xfId="65535"/>
    <cellStyle name="Normal 70 35 2" xfId="65535"/>
    <cellStyle name="Normal 70 35 3" xfId="65535"/>
    <cellStyle name="Normal 70 36" xfId="65535"/>
    <cellStyle name="Normal 70 36 2" xfId="65535"/>
    <cellStyle name="Normal 70 36 3" xfId="65535"/>
    <cellStyle name="Normal 70 37" xfId="65535"/>
    <cellStyle name="Normal 70 37 2" xfId="65535"/>
    <cellStyle name="Normal 70 37 3" xfId="65535"/>
    <cellStyle name="Normal 70 38" xfId="65535"/>
    <cellStyle name="Normal 70 38 2" xfId="65535"/>
    <cellStyle name="Normal 70 38 3" xfId="65535"/>
    <cellStyle name="Normal 70 39" xfId="65535"/>
    <cellStyle name="Normal 70 39 2" xfId="65535"/>
    <cellStyle name="Normal 70 39 3" xfId="65535"/>
    <cellStyle name="Normal 70 4" xfId="65535"/>
    <cellStyle name="Normal 70 4 2" xfId="65535"/>
    <cellStyle name="Normal 70 4 3" xfId="65535"/>
    <cellStyle name="Normal 70 40" xfId="65535"/>
    <cellStyle name="Normal 70 40 2" xfId="65535"/>
    <cellStyle name="Normal 70 40 3" xfId="65535"/>
    <cellStyle name="Normal 70 41" xfId="65535"/>
    <cellStyle name="Normal 70 41 2" xfId="65535"/>
    <cellStyle name="Normal 70 41 3" xfId="65535"/>
    <cellStyle name="Normal 70 42" xfId="65535"/>
    <cellStyle name="Normal 70 42 2" xfId="65535"/>
    <cellStyle name="Normal 70 42 3" xfId="65535"/>
    <cellStyle name="Normal 70 43" xfId="65535"/>
    <cellStyle name="Normal 70 43 2" xfId="65535"/>
    <cellStyle name="Normal 70 43 3" xfId="65535"/>
    <cellStyle name="Normal 70 44" xfId="65535"/>
    <cellStyle name="Normal 70 44 2" xfId="65535"/>
    <cellStyle name="Normal 70 44 3" xfId="65535"/>
    <cellStyle name="Normal 70 45" xfId="65535"/>
    <cellStyle name="Normal 70 45 2" xfId="65535"/>
    <cellStyle name="Normal 70 45 3" xfId="65535"/>
    <cellStyle name="Normal 70 46" xfId="65535"/>
    <cellStyle name="Normal 70 46 2" xfId="65535"/>
    <cellStyle name="Normal 70 46 3" xfId="65535"/>
    <cellStyle name="Normal 70 47" xfId="65535"/>
    <cellStyle name="Normal 70 47 2" xfId="65535"/>
    <cellStyle name="Normal 70 47 3" xfId="65535"/>
    <cellStyle name="Normal 70 48" xfId="65535"/>
    <cellStyle name="Normal 70 48 2" xfId="65535"/>
    <cellStyle name="Normal 70 48 3" xfId="65535"/>
    <cellStyle name="Normal 70 49" xfId="65535"/>
    <cellStyle name="Normal 70 49 2" xfId="65535"/>
    <cellStyle name="Normal 70 49 3" xfId="65535"/>
    <cellStyle name="Normal 70 5" xfId="65535"/>
    <cellStyle name="Normal 70 5 2" xfId="65535"/>
    <cellStyle name="Normal 70 5 3" xfId="65535"/>
    <cellStyle name="Normal 70 50" xfId="65535"/>
    <cellStyle name="Normal 70 50 2" xfId="65535"/>
    <cellStyle name="Normal 70 50 3" xfId="65535"/>
    <cellStyle name="Normal 70 51" xfId="65535"/>
    <cellStyle name="Normal 70 51 2" xfId="65535"/>
    <cellStyle name="Normal 70 51 3" xfId="65535"/>
    <cellStyle name="Normal 70 52" xfId="65535"/>
    <cellStyle name="Normal 70 52 2" xfId="65535"/>
    <cellStyle name="Normal 70 52 3" xfId="65535"/>
    <cellStyle name="Normal 70 53" xfId="65535"/>
    <cellStyle name="Normal 70 53 2" xfId="65535"/>
    <cellStyle name="Normal 70 53 3" xfId="65535"/>
    <cellStyle name="Normal 70 54" xfId="65535"/>
    <cellStyle name="Normal 70 54 2" xfId="65535"/>
    <cellStyle name="Normal 70 54 3" xfId="65535"/>
    <cellStyle name="Normal 70 55" xfId="65535"/>
    <cellStyle name="Normal 70 55 2" xfId="65535"/>
    <cellStyle name="Normal 70 55 3" xfId="65535"/>
    <cellStyle name="Normal 70 6" xfId="65535"/>
    <cellStyle name="Normal 70 6 2" xfId="65535"/>
    <cellStyle name="Normal 70 6 3" xfId="65535"/>
    <cellStyle name="Normal 70 7" xfId="65535"/>
    <cellStyle name="Normal 70 7 2" xfId="65535"/>
    <cellStyle name="Normal 70 7 3" xfId="65535"/>
    <cellStyle name="Normal 70 8" xfId="65535"/>
    <cellStyle name="Normal 70 8 2" xfId="65535"/>
    <cellStyle name="Normal 70 8 3" xfId="65535"/>
    <cellStyle name="Normal 70 9" xfId="65535"/>
    <cellStyle name="Normal 70 9 2" xfId="65535"/>
    <cellStyle name="Normal 70 9 3" xfId="65535"/>
    <cellStyle name="Normal 74 10" xfId="65535"/>
    <cellStyle name="Normal 74 11" xfId="65535"/>
    <cellStyle name="Normal 74 12" xfId="65535"/>
    <cellStyle name="Normal 74 13" xfId="65535"/>
    <cellStyle name="Normal 74 14" xfId="65535"/>
    <cellStyle name="Normal 74 15" xfId="65535"/>
    <cellStyle name="Normal 74 16" xfId="65535"/>
    <cellStyle name="Normal 74 17" xfId="65535"/>
    <cellStyle name="Normal 74 18" xfId="65535"/>
    <cellStyle name="Normal 74 19" xfId="65535"/>
    <cellStyle name="Normal 74 2" xfId="65535"/>
    <cellStyle name="Normal 74 20" xfId="65535"/>
    <cellStyle name="Normal 74 21" xfId="65535"/>
    <cellStyle name="Normal 74 22" xfId="65535"/>
    <cellStyle name="Normal 74 23" xfId="65535"/>
    <cellStyle name="Normal 74 24" xfId="65535"/>
    <cellStyle name="Normal 74 25" xfId="65535"/>
    <cellStyle name="Normal 74 26" xfId="65535"/>
    <cellStyle name="Normal 74 27" xfId="65535"/>
    <cellStyle name="Normal 74 28" xfId="65535"/>
    <cellStyle name="Normal 74 29" xfId="65535"/>
    <cellStyle name="Normal 74 3" xfId="65535"/>
    <cellStyle name="Normal 74 30" xfId="65535"/>
    <cellStyle name="Normal 74 31" xfId="65535"/>
    <cellStyle name="Normal 74 32" xfId="65535"/>
    <cellStyle name="Normal 74 33" xfId="65535"/>
    <cellStyle name="Normal 74 34" xfId="65535"/>
    <cellStyle name="Normal 74 35" xfId="65535"/>
    <cellStyle name="Normal 74 36" xfId="65535"/>
    <cellStyle name="Normal 74 37" xfId="65535"/>
    <cellStyle name="Normal 74 38" xfId="65535"/>
    <cellStyle name="Normal 74 39" xfId="65535"/>
    <cellStyle name="Normal 74 4" xfId="65535"/>
    <cellStyle name="Normal 74 40" xfId="65535"/>
    <cellStyle name="Normal 74 41" xfId="65535"/>
    <cellStyle name="Normal 74 42" xfId="65535"/>
    <cellStyle name="Normal 74 43" xfId="65535"/>
    <cellStyle name="Normal 74 44" xfId="65535"/>
    <cellStyle name="Normal 74 45" xfId="65535"/>
    <cellStyle name="Normal 74 46" xfId="65535"/>
    <cellStyle name="Normal 74 47" xfId="65535"/>
    <cellStyle name="Normal 74 48" xfId="65535"/>
    <cellStyle name="Normal 74 49" xfId="65535"/>
    <cellStyle name="Normal 74 5" xfId="65535"/>
    <cellStyle name="Normal 74 50" xfId="65535"/>
    <cellStyle name="Normal 74 51" xfId="65535"/>
    <cellStyle name="Normal 74 52" xfId="65535"/>
    <cellStyle name="Normal 74 53" xfId="65535"/>
    <cellStyle name="Normal 74 54" xfId="65535"/>
    <cellStyle name="Normal 74 55" xfId="65535"/>
    <cellStyle name="Normal 74 6" xfId="65535"/>
    <cellStyle name="Normal 74 7" xfId="65535"/>
    <cellStyle name="Normal 74 8" xfId="65535"/>
    <cellStyle name="Normal 74 9" xfId="65535"/>
    <cellStyle name="Normal 75 2" xfId="65535"/>
    <cellStyle name="Normal 75 2 2" xfId="65535"/>
    <cellStyle name="Normal 75 2 3" xfId="65535"/>
    <cellStyle name="Normal 75 3" xfId="65535"/>
    <cellStyle name="Normal 75 3 2" xfId="65535"/>
    <cellStyle name="Normal 75 3 3" xfId="65535"/>
    <cellStyle name="Normal 75 4" xfId="65535"/>
    <cellStyle name="Normal 75 4 2" xfId="65535"/>
    <cellStyle name="Normal 75 4 3" xfId="65535"/>
    <cellStyle name="Normal 75 5" xfId="65535"/>
    <cellStyle name="Normal 75 5 2" xfId="65535"/>
    <cellStyle name="Normal 75 5 3" xfId="65535"/>
    <cellStyle name="Normal 76 10" xfId="65535"/>
    <cellStyle name="Normal 76 10 2" xfId="65535"/>
    <cellStyle name="Normal 76 10 3" xfId="65535"/>
    <cellStyle name="Normal 76 11" xfId="65535"/>
    <cellStyle name="Normal 76 11 2" xfId="65535"/>
    <cellStyle name="Normal 76 11 3" xfId="65535"/>
    <cellStyle name="Normal 76 12" xfId="65535"/>
    <cellStyle name="Normal 76 12 2" xfId="65535"/>
    <cellStyle name="Normal 76 12 3" xfId="65535"/>
    <cellStyle name="Normal 76 13" xfId="65535"/>
    <cellStyle name="Normal 76 13 2" xfId="65535"/>
    <cellStyle name="Normal 76 13 3" xfId="65535"/>
    <cellStyle name="Normal 76 14" xfId="65535"/>
    <cellStyle name="Normal 76 14 2" xfId="65535"/>
    <cellStyle name="Normal 76 14 3" xfId="65535"/>
    <cellStyle name="Normal 76 15" xfId="65535"/>
    <cellStyle name="Normal 76 15 2" xfId="65535"/>
    <cellStyle name="Normal 76 15 3" xfId="65535"/>
    <cellStyle name="Normal 76 16" xfId="65535"/>
    <cellStyle name="Normal 76 16 2" xfId="65535"/>
    <cellStyle name="Normal 76 16 3" xfId="65535"/>
    <cellStyle name="Normal 76 17" xfId="65535"/>
    <cellStyle name="Normal 76 17 2" xfId="65535"/>
    <cellStyle name="Normal 76 17 3" xfId="65535"/>
    <cellStyle name="Normal 76 18" xfId="65535"/>
    <cellStyle name="Normal 76 18 2" xfId="65535"/>
    <cellStyle name="Normal 76 18 3" xfId="65535"/>
    <cellStyle name="Normal 76 19" xfId="65535"/>
    <cellStyle name="Normal 76 19 2" xfId="65535"/>
    <cellStyle name="Normal 76 19 3" xfId="65535"/>
    <cellStyle name="Normal 76 2" xfId="65535"/>
    <cellStyle name="Normal 76 2 2" xfId="65535"/>
    <cellStyle name="Normal 76 2 3" xfId="65535"/>
    <cellStyle name="Normal 76 20" xfId="65535"/>
    <cellStyle name="Normal 76 20 2" xfId="65535"/>
    <cellStyle name="Normal 76 20 3" xfId="65535"/>
    <cellStyle name="Normal 76 21" xfId="65535"/>
    <cellStyle name="Normal 76 21 2" xfId="65535"/>
    <cellStyle name="Normal 76 21 3" xfId="65535"/>
    <cellStyle name="Normal 76 22" xfId="65535"/>
    <cellStyle name="Normal 76 22 2" xfId="65535"/>
    <cellStyle name="Normal 76 22 3" xfId="65535"/>
    <cellStyle name="Normal 76 23" xfId="65535"/>
    <cellStyle name="Normal 76 23 2" xfId="65535"/>
    <cellStyle name="Normal 76 23 3" xfId="65535"/>
    <cellStyle name="Normal 76 24" xfId="65535"/>
    <cellStyle name="Normal 76 24 2" xfId="65535"/>
    <cellStyle name="Normal 76 24 3" xfId="65535"/>
    <cellStyle name="Normal 76 25" xfId="65535"/>
    <cellStyle name="Normal 76 25 2" xfId="65535"/>
    <cellStyle name="Normal 76 25 3" xfId="65535"/>
    <cellStyle name="Normal 76 26" xfId="65535"/>
    <cellStyle name="Normal 76 26 2" xfId="65535"/>
    <cellStyle name="Normal 76 26 3" xfId="65535"/>
    <cellStyle name="Normal 76 27" xfId="65535"/>
    <cellStyle name="Normal 76 27 2" xfId="65535"/>
    <cellStyle name="Normal 76 27 3" xfId="65535"/>
    <cellStyle name="Normal 76 28" xfId="65535"/>
    <cellStyle name="Normal 76 28 2" xfId="65535"/>
    <cellStyle name="Normal 76 28 3" xfId="65535"/>
    <cellStyle name="Normal 76 29" xfId="65535"/>
    <cellStyle name="Normal 76 29 2" xfId="65535"/>
    <cellStyle name="Normal 76 29 3" xfId="65535"/>
    <cellStyle name="Normal 76 3" xfId="65535"/>
    <cellStyle name="Normal 76 3 2" xfId="65535"/>
    <cellStyle name="Normal 76 3 3" xfId="65535"/>
    <cellStyle name="Normal 76 30" xfId="65535"/>
    <cellStyle name="Normal 76 30 2" xfId="65535"/>
    <cellStyle name="Normal 76 30 3" xfId="65535"/>
    <cellStyle name="Normal 76 31" xfId="65535"/>
    <cellStyle name="Normal 76 31 2" xfId="65535"/>
    <cellStyle name="Normal 76 31 3" xfId="65535"/>
    <cellStyle name="Normal 76 32" xfId="65535"/>
    <cellStyle name="Normal 76 32 2" xfId="65535"/>
    <cellStyle name="Normal 76 32 3" xfId="65535"/>
    <cellStyle name="Normal 76 33" xfId="65535"/>
    <cellStyle name="Normal 76 33 2" xfId="65535"/>
    <cellStyle name="Normal 76 33 3" xfId="65535"/>
    <cellStyle name="Normal 76 34" xfId="65535"/>
    <cellStyle name="Normal 76 34 2" xfId="65535"/>
    <cellStyle name="Normal 76 34 3" xfId="65535"/>
    <cellStyle name="Normal 76 35" xfId="65535"/>
    <cellStyle name="Normal 76 35 2" xfId="65535"/>
    <cellStyle name="Normal 76 35 3" xfId="65535"/>
    <cellStyle name="Normal 76 36" xfId="65535"/>
    <cellStyle name="Normal 76 36 2" xfId="65535"/>
    <cellStyle name="Normal 76 36 3" xfId="65535"/>
    <cellStyle name="Normal 76 37" xfId="65535"/>
    <cellStyle name="Normal 76 37 2" xfId="65535"/>
    <cellStyle name="Normal 76 37 3" xfId="65535"/>
    <cellStyle name="Normal 76 38" xfId="65535"/>
    <cellStyle name="Normal 76 38 2" xfId="65535"/>
    <cellStyle name="Normal 76 38 3" xfId="65535"/>
    <cellStyle name="Normal 76 39" xfId="65535"/>
    <cellStyle name="Normal 76 39 2" xfId="65535"/>
    <cellStyle name="Normal 76 39 3" xfId="65535"/>
    <cellStyle name="Normal 76 4" xfId="65535"/>
    <cellStyle name="Normal 76 4 2" xfId="65535"/>
    <cellStyle name="Normal 76 4 3" xfId="65535"/>
    <cellStyle name="Normal 76 40" xfId="65535"/>
    <cellStyle name="Normal 76 40 2" xfId="65535"/>
    <cellStyle name="Normal 76 40 3" xfId="65535"/>
    <cellStyle name="Normal 76 41" xfId="65535"/>
    <cellStyle name="Normal 76 41 2" xfId="65535"/>
    <cellStyle name="Normal 76 41 3" xfId="65535"/>
    <cellStyle name="Normal 76 42" xfId="65535"/>
    <cellStyle name="Normal 76 42 2" xfId="65535"/>
    <cellStyle name="Normal 76 42 3" xfId="65535"/>
    <cellStyle name="Normal 76 43" xfId="65535"/>
    <cellStyle name="Normal 76 43 2" xfId="65535"/>
    <cellStyle name="Normal 76 43 3" xfId="65535"/>
    <cellStyle name="Normal 76 44" xfId="65535"/>
    <cellStyle name="Normal 76 44 2" xfId="65535"/>
    <cellStyle name="Normal 76 44 3" xfId="65535"/>
    <cellStyle name="Normal 76 45" xfId="65535"/>
    <cellStyle name="Normal 76 45 2" xfId="65535"/>
    <cellStyle name="Normal 76 45 3" xfId="65535"/>
    <cellStyle name="Normal 76 46" xfId="65535"/>
    <cellStyle name="Normal 76 46 2" xfId="65535"/>
    <cellStyle name="Normal 76 46 3" xfId="65535"/>
    <cellStyle name="Normal 76 47" xfId="65535"/>
    <cellStyle name="Normal 76 47 2" xfId="65535"/>
    <cellStyle name="Normal 76 47 3" xfId="65535"/>
    <cellStyle name="Normal 76 48" xfId="65535"/>
    <cellStyle name="Normal 76 48 2" xfId="65535"/>
    <cellStyle name="Normal 76 48 3" xfId="65535"/>
    <cellStyle name="Normal 76 49" xfId="65535"/>
    <cellStyle name="Normal 76 49 2" xfId="65535"/>
    <cellStyle name="Normal 76 49 3" xfId="65535"/>
    <cellStyle name="Normal 76 5" xfId="65535"/>
    <cellStyle name="Normal 76 5 2" xfId="65535"/>
    <cellStyle name="Normal 76 5 3" xfId="65535"/>
    <cellStyle name="Normal 76 50" xfId="65535"/>
    <cellStyle name="Normal 76 50 2" xfId="65535"/>
    <cellStyle name="Normal 76 50 3" xfId="65535"/>
    <cellStyle name="Normal 76 51" xfId="65535"/>
    <cellStyle name="Normal 76 51 2" xfId="65535"/>
    <cellStyle name="Normal 76 51 3" xfId="65535"/>
    <cellStyle name="Normal 76 52" xfId="65535"/>
    <cellStyle name="Normal 76 52 2" xfId="65535"/>
    <cellStyle name="Normal 76 52 3" xfId="65535"/>
    <cellStyle name="Normal 76 53" xfId="65535"/>
    <cellStyle name="Normal 76 53 2" xfId="65535"/>
    <cellStyle name="Normal 76 53 3" xfId="65535"/>
    <cellStyle name="Normal 76 6" xfId="65535"/>
    <cellStyle name="Normal 76 6 2" xfId="65535"/>
    <cellStyle name="Normal 76 6 3" xfId="65535"/>
    <cellStyle name="Normal 76 7" xfId="65535"/>
    <cellStyle name="Normal 76 7 2" xfId="65535"/>
    <cellStyle name="Normal 76 7 3" xfId="65535"/>
    <cellStyle name="Normal 76 8" xfId="65535"/>
    <cellStyle name="Normal 76 8 2" xfId="65535"/>
    <cellStyle name="Normal 76 8 3" xfId="65535"/>
    <cellStyle name="Normal 76 9" xfId="65535"/>
    <cellStyle name="Normal 76 9 2" xfId="65535"/>
    <cellStyle name="Normal 76 9 3" xfId="65535"/>
    <cellStyle name="Normal 77 10" xfId="65535"/>
    <cellStyle name="Normal 77 10 2" xfId="65535"/>
    <cellStyle name="Normal 77 10 3" xfId="65535"/>
    <cellStyle name="Normal 77 11" xfId="65535"/>
    <cellStyle name="Normal 77 11 2" xfId="65535"/>
    <cellStyle name="Normal 77 11 3" xfId="65535"/>
    <cellStyle name="Normal 77 12" xfId="65535"/>
    <cellStyle name="Normal 77 12 2" xfId="65535"/>
    <cellStyle name="Normal 77 12 3" xfId="65535"/>
    <cellStyle name="Normal 77 13" xfId="65535"/>
    <cellStyle name="Normal 77 13 2" xfId="65535"/>
    <cellStyle name="Normal 77 13 3" xfId="65535"/>
    <cellStyle name="Normal 77 14" xfId="65535"/>
    <cellStyle name="Normal 77 14 2" xfId="65535"/>
    <cellStyle name="Normal 77 14 3" xfId="65535"/>
    <cellStyle name="Normal 77 15" xfId="65535"/>
    <cellStyle name="Normal 77 15 2" xfId="65535"/>
    <cellStyle name="Normal 77 15 3" xfId="65535"/>
    <cellStyle name="Normal 77 16" xfId="65535"/>
    <cellStyle name="Normal 77 16 2" xfId="65535"/>
    <cellStyle name="Normal 77 16 3" xfId="65535"/>
    <cellStyle name="Normal 77 17" xfId="65535"/>
    <cellStyle name="Normal 77 17 2" xfId="65535"/>
    <cellStyle name="Normal 77 17 3" xfId="65535"/>
    <cellStyle name="Normal 77 18" xfId="65535"/>
    <cellStyle name="Normal 77 18 2" xfId="65535"/>
    <cellStyle name="Normal 77 18 3" xfId="65535"/>
    <cellStyle name="Normal 77 19" xfId="65535"/>
    <cellStyle name="Normal 77 19 2" xfId="65535"/>
    <cellStyle name="Normal 77 19 3" xfId="65535"/>
    <cellStyle name="Normal 77 2" xfId="65535"/>
    <cellStyle name="Normal 77 2 2" xfId="65535"/>
    <cellStyle name="Normal 77 2 3" xfId="65535"/>
    <cellStyle name="Normal 77 20" xfId="65535"/>
    <cellStyle name="Normal 77 20 2" xfId="65535"/>
    <cellStyle name="Normal 77 20 3" xfId="65535"/>
    <cellStyle name="Normal 77 21" xfId="65535"/>
    <cellStyle name="Normal 77 21 2" xfId="65535"/>
    <cellStyle name="Normal 77 21 3" xfId="65535"/>
    <cellStyle name="Normal 77 22" xfId="65535"/>
    <cellStyle name="Normal 77 22 2" xfId="65535"/>
    <cellStyle name="Normal 77 22 3" xfId="65535"/>
    <cellStyle name="Normal 77 23" xfId="65535"/>
    <cellStyle name="Normal 77 23 2" xfId="65535"/>
    <cellStyle name="Normal 77 23 3" xfId="65535"/>
    <cellStyle name="Normal 77 24" xfId="65535"/>
    <cellStyle name="Normal 77 24 2" xfId="65535"/>
    <cellStyle name="Normal 77 24 3" xfId="65535"/>
    <cellStyle name="Normal 77 25" xfId="65535"/>
    <cellStyle name="Normal 77 25 2" xfId="65535"/>
    <cellStyle name="Normal 77 25 3" xfId="65535"/>
    <cellStyle name="Normal 77 26" xfId="65535"/>
    <cellStyle name="Normal 77 26 2" xfId="65535"/>
    <cellStyle name="Normal 77 26 3" xfId="65535"/>
    <cellStyle name="Normal 77 27" xfId="65535"/>
    <cellStyle name="Normal 77 27 2" xfId="65535"/>
    <cellStyle name="Normal 77 27 3" xfId="65535"/>
    <cellStyle name="Normal 77 28" xfId="65535"/>
    <cellStyle name="Normal 77 28 2" xfId="65535"/>
    <cellStyle name="Normal 77 28 3" xfId="65535"/>
    <cellStyle name="Normal 77 29" xfId="65535"/>
    <cellStyle name="Normal 77 29 2" xfId="65535"/>
    <cellStyle name="Normal 77 29 3" xfId="65535"/>
    <cellStyle name="Normal 77 3" xfId="65535"/>
    <cellStyle name="Normal 77 3 2" xfId="65535"/>
    <cellStyle name="Normal 77 3 3" xfId="65535"/>
    <cellStyle name="Normal 77 30" xfId="65535"/>
    <cellStyle name="Normal 77 30 2" xfId="65535"/>
    <cellStyle name="Normal 77 30 3" xfId="65535"/>
    <cellStyle name="Normal 77 31" xfId="65535"/>
    <cellStyle name="Normal 77 31 2" xfId="65535"/>
    <cellStyle name="Normal 77 31 3" xfId="65535"/>
    <cellStyle name="Normal 77 32" xfId="65535"/>
    <cellStyle name="Normal 77 32 2" xfId="65535"/>
    <cellStyle name="Normal 77 32 3" xfId="65535"/>
    <cellStyle name="Normal 77 33" xfId="65535"/>
    <cellStyle name="Normal 77 33 2" xfId="65535"/>
    <cellStyle name="Normal 77 33 3" xfId="65535"/>
    <cellStyle name="Normal 77 34" xfId="65535"/>
    <cellStyle name="Normal 77 34 2" xfId="65535"/>
    <cellStyle name="Normal 77 34 3" xfId="65535"/>
    <cellStyle name="Normal 77 35" xfId="65535"/>
    <cellStyle name="Normal 77 35 2" xfId="65535"/>
    <cellStyle name="Normal 77 35 3" xfId="65535"/>
    <cellStyle name="Normal 77 36" xfId="65535"/>
    <cellStyle name="Normal 77 36 2" xfId="65535"/>
    <cellStyle name="Normal 77 36 3" xfId="65535"/>
    <cellStyle name="Normal 77 37" xfId="65535"/>
    <cellStyle name="Normal 77 37 2" xfId="65535"/>
    <cellStyle name="Normal 77 37 3" xfId="65535"/>
    <cellStyle name="Normal 77 38" xfId="65535"/>
    <cellStyle name="Normal 77 38 2" xfId="65535"/>
    <cellStyle name="Normal 77 38 3" xfId="65535"/>
    <cellStyle name="Normal 77 39" xfId="65535"/>
    <cellStyle name="Normal 77 39 2" xfId="65535"/>
    <cellStyle name="Normal 77 39 3" xfId="65535"/>
    <cellStyle name="Normal 77 4" xfId="65535"/>
    <cellStyle name="Normal 77 4 2" xfId="65535"/>
    <cellStyle name="Normal 77 4 3" xfId="65535"/>
    <cellStyle name="Normal 77 40" xfId="65535"/>
    <cellStyle name="Normal 77 40 2" xfId="65535"/>
    <cellStyle name="Normal 77 40 3" xfId="65535"/>
    <cellStyle name="Normal 77 41" xfId="65535"/>
    <cellStyle name="Normal 77 41 2" xfId="65535"/>
    <cellStyle name="Normal 77 41 3" xfId="65535"/>
    <cellStyle name="Normal 77 42" xfId="65535"/>
    <cellStyle name="Normal 77 42 2" xfId="65535"/>
    <cellStyle name="Normal 77 42 3" xfId="65535"/>
    <cellStyle name="Normal 77 43" xfId="65535"/>
    <cellStyle name="Normal 77 43 2" xfId="65535"/>
    <cellStyle name="Normal 77 43 3" xfId="65535"/>
    <cellStyle name="Normal 77 44" xfId="65535"/>
    <cellStyle name="Normal 77 44 2" xfId="65535"/>
    <cellStyle name="Normal 77 44 3" xfId="65535"/>
    <cellStyle name="Normal 77 45" xfId="65535"/>
    <cellStyle name="Normal 77 45 2" xfId="65535"/>
    <cellStyle name="Normal 77 45 3" xfId="65535"/>
    <cellStyle name="Normal 77 46" xfId="65535"/>
    <cellStyle name="Normal 77 46 2" xfId="65535"/>
    <cellStyle name="Normal 77 46 3" xfId="65535"/>
    <cellStyle name="Normal 77 47" xfId="65535"/>
    <cellStyle name="Normal 77 47 2" xfId="65535"/>
    <cellStyle name="Normal 77 47 3" xfId="65535"/>
    <cellStyle name="Normal 77 48" xfId="65535"/>
    <cellStyle name="Normal 77 48 2" xfId="65535"/>
    <cellStyle name="Normal 77 48 3" xfId="65535"/>
    <cellStyle name="Normal 77 49" xfId="65535"/>
    <cellStyle name="Normal 77 49 2" xfId="65535"/>
    <cellStyle name="Normal 77 49 3" xfId="65535"/>
    <cellStyle name="Normal 77 5" xfId="65535"/>
    <cellStyle name="Normal 77 5 2" xfId="65535"/>
    <cellStyle name="Normal 77 5 3" xfId="65535"/>
    <cellStyle name="Normal 77 50" xfId="65535"/>
    <cellStyle name="Normal 77 50 2" xfId="65535"/>
    <cellStyle name="Normal 77 50 3" xfId="65535"/>
    <cellStyle name="Normal 77 51" xfId="65535"/>
    <cellStyle name="Normal 77 51 2" xfId="65535"/>
    <cellStyle name="Normal 77 51 3" xfId="65535"/>
    <cellStyle name="Normal 77 52" xfId="65535"/>
    <cellStyle name="Normal 77 52 2" xfId="65535"/>
    <cellStyle name="Normal 77 52 3" xfId="65535"/>
    <cellStyle name="Normal 77 53" xfId="65535"/>
    <cellStyle name="Normal 77 53 2" xfId="65535"/>
    <cellStyle name="Normal 77 53 3" xfId="65535"/>
    <cellStyle name="Normal 77 6" xfId="65535"/>
    <cellStyle name="Normal 77 6 2" xfId="65535"/>
    <cellStyle name="Normal 77 6 3" xfId="65535"/>
    <cellStyle name="Normal 77 7" xfId="65535"/>
    <cellStyle name="Normal 77 7 2" xfId="65535"/>
    <cellStyle name="Normal 77 7 3" xfId="65535"/>
    <cellStyle name="Normal 77 8" xfId="65535"/>
    <cellStyle name="Normal 77 8 2" xfId="65535"/>
    <cellStyle name="Normal 77 8 3" xfId="65535"/>
    <cellStyle name="Normal 77 9" xfId="65535"/>
    <cellStyle name="Normal 77 9 2" xfId="65535"/>
    <cellStyle name="Normal 77 9 3" xfId="65535"/>
    <cellStyle name="Normal 78" xfId="65535"/>
    <cellStyle name="Normal 78 10" xfId="65535"/>
    <cellStyle name="Normal 78 11" xfId="65535"/>
    <cellStyle name="Normal 78 2" xfId="65535"/>
    <cellStyle name="Normal 78 2 2" xfId="65535"/>
    <cellStyle name="Normal 78 2 3" xfId="65535"/>
    <cellStyle name="Normal 78 3" xfId="65535"/>
    <cellStyle name="Normal 78 3 2" xfId="65535"/>
    <cellStyle name="Normal 78 3 3" xfId="65535"/>
    <cellStyle name="Normal 78 4" xfId="65535"/>
    <cellStyle name="Normal 78 4 2" xfId="65535"/>
    <cellStyle name="Normal 78 4 3" xfId="65535"/>
    <cellStyle name="Normal 78 5" xfId="65535"/>
    <cellStyle name="Normal 78 5 2" xfId="65535"/>
    <cellStyle name="Normal 78 5 3" xfId="65535"/>
    <cellStyle name="Normal 78 6" xfId="65535"/>
    <cellStyle name="Normal 78 6 2" xfId="65535"/>
    <cellStyle name="Normal 78 6 3" xfId="65535"/>
    <cellStyle name="Normal 78 7" xfId="65535"/>
    <cellStyle name="Normal 78 7 2" xfId="65535"/>
    <cellStyle name="Normal 78 7 3" xfId="65535"/>
    <cellStyle name="Normal 78 8" xfId="65535"/>
    <cellStyle name="Normal 78 8 2" xfId="65535"/>
    <cellStyle name="Normal 78 8 3" xfId="65535"/>
    <cellStyle name="Normal 78 9" xfId="65535"/>
    <cellStyle name="Normal 78 9 2" xfId="65535"/>
    <cellStyle name="Normal 78 9 3" xfId="65535"/>
    <cellStyle name="Normal 79" xfId="65535"/>
    <cellStyle name="Normal 79 10" xfId="65535"/>
    <cellStyle name="Normal 79 11" xfId="65535"/>
    <cellStyle name="Normal 79 2" xfId="65535"/>
    <cellStyle name="Normal 79 2 2" xfId="65535"/>
    <cellStyle name="Normal 79 2 3" xfId="65535"/>
    <cellStyle name="Normal 79 3" xfId="65535"/>
    <cellStyle name="Normal 79 3 2" xfId="65535"/>
    <cellStyle name="Normal 79 3 3" xfId="65535"/>
    <cellStyle name="Normal 79 4" xfId="65535"/>
    <cellStyle name="Normal 79 4 2" xfId="65535"/>
    <cellStyle name="Normal 79 4 3" xfId="65535"/>
    <cellStyle name="Normal 79 5" xfId="65535"/>
    <cellStyle name="Normal 79 5 2" xfId="65535"/>
    <cellStyle name="Normal 79 5 3" xfId="65535"/>
    <cellStyle name="Normal 79 6" xfId="65535"/>
    <cellStyle name="Normal 79 6 2" xfId="65535"/>
    <cellStyle name="Normal 79 6 3" xfId="65535"/>
    <cellStyle name="Normal 79 7" xfId="65535"/>
    <cellStyle name="Normal 79 7 2" xfId="65535"/>
    <cellStyle name="Normal 79 7 3" xfId="65535"/>
    <cellStyle name="Normal 79 8" xfId="65535"/>
    <cellStyle name="Normal 79 8 2" xfId="65535"/>
    <cellStyle name="Normal 79 8 3" xfId="65535"/>
    <cellStyle name="Normal 79 9" xfId="65535"/>
    <cellStyle name="Normal 79 9 2" xfId="65535"/>
    <cellStyle name="Normal 79 9 3" xfId="65535"/>
    <cellStyle name="Normal 8 2" xfId="65535"/>
    <cellStyle name="Normal 8 3" xfId="65535"/>
    <cellStyle name="Normal 8 4" xfId="65535"/>
    <cellStyle name="Normal 8 5" xfId="65535"/>
    <cellStyle name="Normal 8 6" xfId="65535"/>
    <cellStyle name="Normal 8 7" xfId="65535"/>
    <cellStyle name="Normal 8 8" xfId="65535"/>
    <cellStyle name="Normal 8 9" xfId="65535"/>
    <cellStyle name="Normal 80 2" xfId="65535"/>
    <cellStyle name="Normal 80 2 2" xfId="65535"/>
    <cellStyle name="Normal 80 2 3" xfId="65535"/>
    <cellStyle name="Normal 80 3" xfId="65535"/>
    <cellStyle name="Normal 80 3 2" xfId="65535"/>
    <cellStyle name="Normal 80 3 3" xfId="65535"/>
    <cellStyle name="Normal 80 4" xfId="65535"/>
    <cellStyle name="Normal 80 4 2" xfId="65535"/>
    <cellStyle name="Normal 80 4 3" xfId="65535"/>
    <cellStyle name="Normal 80 5" xfId="65535"/>
    <cellStyle name="Normal 80 5 2" xfId="65535"/>
    <cellStyle name="Normal 80 5 3" xfId="65535"/>
    <cellStyle name="Normal 81" xfId="65535"/>
    <cellStyle name="Normal 81 2" xfId="65535"/>
    <cellStyle name="Normal 81 3" xfId="65535"/>
    <cellStyle name="Normal 82" xfId="65535"/>
    <cellStyle name="Normal 82 2" xfId="65535"/>
    <cellStyle name="Normal 82 3" xfId="65535"/>
    <cellStyle name="Normal 83" xfId="65535"/>
    <cellStyle name="Normal 83 2" xfId="65535"/>
    <cellStyle name="Normal 83 3" xfId="65535"/>
    <cellStyle name="Normal 84" xfId="65535"/>
    <cellStyle name="Normal 84 2" xfId="65535"/>
    <cellStyle name="Normal 84 3" xfId="65535"/>
    <cellStyle name="Normal 85" xfId="65535"/>
    <cellStyle name="Normal 85 2" xfId="65535"/>
    <cellStyle name="Normal 85 3" xfId="65535"/>
    <cellStyle name="Normal 86" xfId="65535"/>
    <cellStyle name="Normal 86 2" xfId="65535"/>
    <cellStyle name="Normal 86 3" xfId="65535"/>
    <cellStyle name="Normal 87" xfId="65535"/>
    <cellStyle name="Normal 87 2" xfId="65535"/>
    <cellStyle name="Normal 87 3" xfId="65535"/>
    <cellStyle name="Normal 88" xfId="65535"/>
    <cellStyle name="Normal 88 2" xfId="65535"/>
    <cellStyle name="Normal 88 3" xfId="65535"/>
    <cellStyle name="Normal 89" xfId="65535"/>
    <cellStyle name="Normal 89 2" xfId="65535"/>
    <cellStyle name="Normal 89 3" xfId="65535"/>
    <cellStyle name="Normal 9 2" xfId="65535"/>
    <cellStyle name="Normal 9 3" xfId="65535"/>
    <cellStyle name="Normal 9 4" xfId="65535"/>
    <cellStyle name="Normal 9 5" xfId="65535"/>
    <cellStyle name="Normal 9 6" xfId="65535"/>
    <cellStyle name="Normal 9 7" xfId="65535"/>
    <cellStyle name="Normal 9 8" xfId="65535"/>
    <cellStyle name="Normal 9 9" xfId="65535"/>
    <cellStyle name="Normal 90" xfId="65535"/>
    <cellStyle name="Normal 90 2" xfId="65535"/>
    <cellStyle name="Normal 90 3" xfId="65535"/>
    <cellStyle name="Normal 91" xfId="65535"/>
    <cellStyle name="Normal 91 2" xfId="65535"/>
    <cellStyle name="Normal 91 3" xfId="65535"/>
    <cellStyle name="Normal 96" xfId="65535"/>
    <cellStyle name="Normal 96 2" xfId="65535"/>
    <cellStyle name="Normal 96 2 2" xfId="65535"/>
    <cellStyle name="Normal 96 2 3" xfId="65535"/>
    <cellStyle name="Normal 96 3" xfId="65535"/>
    <cellStyle name="Normal 96 3 2" xfId="65535"/>
    <cellStyle name="Normal 96 3 3" xfId="65535"/>
    <cellStyle name="Normal 96 4" xfId="65535"/>
    <cellStyle name="Normal 96 4 2" xfId="65535"/>
    <cellStyle name="Normal 96 4 3" xfId="65535"/>
    <cellStyle name="Normal 96 5" xfId="65535"/>
    <cellStyle name="Normal 96 5 2" xfId="65535"/>
    <cellStyle name="Normal 96 5 3" xfId="65535"/>
    <cellStyle name="Normal 96 6" xfId="65535"/>
    <cellStyle name="Normal 96 7" xfId="65535"/>
    <cellStyle name="Normale_2001 07-10 June 01_Italy_statistics(eng)" xfId="65535"/>
    <cellStyle name="Note 10" xfId="65535"/>
    <cellStyle name="Note 10 10" xfId="65535"/>
    <cellStyle name="Note 10 11" xfId="65535"/>
    <cellStyle name="Note 10 12" xfId="65535"/>
    <cellStyle name="Note 10 13" xfId="65535"/>
    <cellStyle name="Note 10 14" xfId="65535"/>
    <cellStyle name="Note 10 2" xfId="65535"/>
    <cellStyle name="Note 10 3" xfId="65535"/>
    <cellStyle name="Note 10 4" xfId="65535"/>
    <cellStyle name="Note 10 5" xfId="65535"/>
    <cellStyle name="Note 10 6" xfId="65535"/>
    <cellStyle name="Note 10 7" xfId="65535"/>
    <cellStyle name="Note 10 8" xfId="65535"/>
    <cellStyle name="Note 10 9" xfId="65535"/>
    <cellStyle name="Note 11" xfId="65535"/>
    <cellStyle name="Note 11 10" xfId="65535"/>
    <cellStyle name="Note 11 11" xfId="65535"/>
    <cellStyle name="Note 11 12" xfId="65535"/>
    <cellStyle name="Note 11 13" xfId="65535"/>
    <cellStyle name="Note 11 14" xfId="65535"/>
    <cellStyle name="Note 11 2" xfId="65535"/>
    <cellStyle name="Note 11 3" xfId="65535"/>
    <cellStyle name="Note 11 4" xfId="65535"/>
    <cellStyle name="Note 11 5" xfId="65535"/>
    <cellStyle name="Note 11 6" xfId="65535"/>
    <cellStyle name="Note 11 7" xfId="65535"/>
    <cellStyle name="Note 11 8" xfId="65535"/>
    <cellStyle name="Note 11 9" xfId="65535"/>
    <cellStyle name="Note 12" xfId="65535"/>
    <cellStyle name="Note 12 10" xfId="65535"/>
    <cellStyle name="Note 12 11" xfId="65535"/>
    <cellStyle name="Note 12 12" xfId="65535"/>
    <cellStyle name="Note 12 13" xfId="65535"/>
    <cellStyle name="Note 12 14" xfId="65535"/>
    <cellStyle name="Note 12 2" xfId="65535"/>
    <cellStyle name="Note 12 3" xfId="65535"/>
    <cellStyle name="Note 12 4" xfId="65535"/>
    <cellStyle name="Note 12 5" xfId="65535"/>
    <cellStyle name="Note 12 6" xfId="65535"/>
    <cellStyle name="Note 12 7" xfId="65535"/>
    <cellStyle name="Note 12 8" xfId="65535"/>
    <cellStyle name="Note 12 9" xfId="65535"/>
    <cellStyle name="Note 13" xfId="65535"/>
    <cellStyle name="Note 13 10" xfId="65535"/>
    <cellStyle name="Note 13 11" xfId="65535"/>
    <cellStyle name="Note 13 12" xfId="65535"/>
    <cellStyle name="Note 13 13" xfId="65535"/>
    <cellStyle name="Note 13 14" xfId="65535"/>
    <cellStyle name="Note 13 2" xfId="65535"/>
    <cellStyle name="Note 13 3" xfId="65535"/>
    <cellStyle name="Note 13 4" xfId="65535"/>
    <cellStyle name="Note 13 5" xfId="65535"/>
    <cellStyle name="Note 13 6" xfId="65535"/>
    <cellStyle name="Note 13 7" xfId="65535"/>
    <cellStyle name="Note 13 8" xfId="65535"/>
    <cellStyle name="Note 13 9" xfId="65535"/>
    <cellStyle name="Note 14" xfId="65535"/>
    <cellStyle name="Note 14 10" xfId="65535"/>
    <cellStyle name="Note 14 11" xfId="65535"/>
    <cellStyle name="Note 14 12" xfId="65535"/>
    <cellStyle name="Note 14 13" xfId="65535"/>
    <cellStyle name="Note 14 14" xfId="65535"/>
    <cellStyle name="Note 14 2" xfId="65535"/>
    <cellStyle name="Note 14 3" xfId="65535"/>
    <cellStyle name="Note 14 4" xfId="65535"/>
    <cellStyle name="Note 14 5" xfId="65535"/>
    <cellStyle name="Note 14 6" xfId="65535"/>
    <cellStyle name="Note 14 7" xfId="65535"/>
    <cellStyle name="Note 14 8" xfId="65535"/>
    <cellStyle name="Note 14 9" xfId="65535"/>
    <cellStyle name="Note 15" xfId="65535"/>
    <cellStyle name="Note 15 10" xfId="65535"/>
    <cellStyle name="Note 15 11" xfId="65535"/>
    <cellStyle name="Note 15 12" xfId="65535"/>
    <cellStyle name="Note 15 13" xfId="65535"/>
    <cellStyle name="Note 15 14" xfId="65535"/>
    <cellStyle name="Note 15 2" xfId="65535"/>
    <cellStyle name="Note 15 3" xfId="65535"/>
    <cellStyle name="Note 15 4" xfId="65535"/>
    <cellStyle name="Note 15 5" xfId="65535"/>
    <cellStyle name="Note 15 6" xfId="65535"/>
    <cellStyle name="Note 15 7" xfId="65535"/>
    <cellStyle name="Note 15 8" xfId="65535"/>
    <cellStyle name="Note 15 9" xfId="65535"/>
    <cellStyle name="Note 16" xfId="65535"/>
    <cellStyle name="Note 16 10" xfId="65535"/>
    <cellStyle name="Note 16 11" xfId="65535"/>
    <cellStyle name="Note 16 12" xfId="65535"/>
    <cellStyle name="Note 16 13" xfId="65535"/>
    <cellStyle name="Note 16 14" xfId="65535"/>
    <cellStyle name="Note 16 2" xfId="65535"/>
    <cellStyle name="Note 16 3" xfId="65535"/>
    <cellStyle name="Note 16 4" xfId="65535"/>
    <cellStyle name="Note 16 5" xfId="65535"/>
    <cellStyle name="Note 16 6" xfId="65535"/>
    <cellStyle name="Note 16 7" xfId="65535"/>
    <cellStyle name="Note 16 8" xfId="65535"/>
    <cellStyle name="Note 16 9" xfId="65535"/>
    <cellStyle name="Note 17" xfId="65535"/>
    <cellStyle name="Note 17 10" xfId="65535"/>
    <cellStyle name="Note 17 11" xfId="65535"/>
    <cellStyle name="Note 17 12" xfId="65535"/>
    <cellStyle name="Note 17 13" xfId="65535"/>
    <cellStyle name="Note 17 14" xfId="65535"/>
    <cellStyle name="Note 17 2" xfId="65535"/>
    <cellStyle name="Note 17 3" xfId="65535"/>
    <cellStyle name="Note 17 4" xfId="65535"/>
    <cellStyle name="Note 17 5" xfId="65535"/>
    <cellStyle name="Note 17 6" xfId="65535"/>
    <cellStyle name="Note 17 7" xfId="65535"/>
    <cellStyle name="Note 17 8" xfId="65535"/>
    <cellStyle name="Note 17 9" xfId="65535"/>
    <cellStyle name="Note 18" xfId="65535"/>
    <cellStyle name="Note 18 10" xfId="65535"/>
    <cellStyle name="Note 18 11" xfId="65535"/>
    <cellStyle name="Note 18 12" xfId="65535"/>
    <cellStyle name="Note 18 13" xfId="65535"/>
    <cellStyle name="Note 18 14" xfId="65535"/>
    <cellStyle name="Note 18 2" xfId="65535"/>
    <cellStyle name="Note 18 3" xfId="65535"/>
    <cellStyle name="Note 18 4" xfId="65535"/>
    <cellStyle name="Note 18 5" xfId="65535"/>
    <cellStyle name="Note 18 6" xfId="65535"/>
    <cellStyle name="Note 18 7" xfId="65535"/>
    <cellStyle name="Note 18 8" xfId="65535"/>
    <cellStyle name="Note 18 9" xfId="65535"/>
    <cellStyle name="Note 19" xfId="65535"/>
    <cellStyle name="Note 19 10" xfId="65535"/>
    <cellStyle name="Note 19 11" xfId="65535"/>
    <cellStyle name="Note 19 12" xfId="65535"/>
    <cellStyle name="Note 19 13" xfId="65535"/>
    <cellStyle name="Note 19 14" xfId="65535"/>
    <cellStyle name="Note 19 2" xfId="65535"/>
    <cellStyle name="Note 19 3" xfId="65535"/>
    <cellStyle name="Note 19 4" xfId="65535"/>
    <cellStyle name="Note 19 5" xfId="65535"/>
    <cellStyle name="Note 19 6" xfId="65535"/>
    <cellStyle name="Note 19 7" xfId="65535"/>
    <cellStyle name="Note 19 8" xfId="65535"/>
    <cellStyle name="Note 19 9" xfId="65535"/>
    <cellStyle name="Note 2" xfId="65535"/>
    <cellStyle name="Note 2 10" xfId="65535"/>
    <cellStyle name="Note 2 11" xfId="65535"/>
    <cellStyle name="Note 2 12" xfId="65535"/>
    <cellStyle name="Note 2 13" xfId="65535"/>
    <cellStyle name="Note 2 14" xfId="65535"/>
    <cellStyle name="Note 2 2" xfId="65535"/>
    <cellStyle name="Note 2 3" xfId="65535"/>
    <cellStyle name="Note 2 4" xfId="65535"/>
    <cellStyle name="Note 2 5" xfId="65535"/>
    <cellStyle name="Note 2 6" xfId="65535"/>
    <cellStyle name="Note 2 7" xfId="65535"/>
    <cellStyle name="Note 2 8" xfId="65535"/>
    <cellStyle name="Note 2 9" xfId="65535"/>
    <cellStyle name="Note 20" xfId="65535"/>
    <cellStyle name="Note 20 10" xfId="65535"/>
    <cellStyle name="Note 20 11" xfId="65535"/>
    <cellStyle name="Note 20 12" xfId="65535"/>
    <cellStyle name="Note 20 13" xfId="65535"/>
    <cellStyle name="Note 20 14" xfId="65535"/>
    <cellStyle name="Note 20 2" xfId="65535"/>
    <cellStyle name="Note 20 3" xfId="65535"/>
    <cellStyle name="Note 20 4" xfId="65535"/>
    <cellStyle name="Note 20 5" xfId="65535"/>
    <cellStyle name="Note 20 6" xfId="65535"/>
    <cellStyle name="Note 20 7" xfId="65535"/>
    <cellStyle name="Note 20 8" xfId="65535"/>
    <cellStyle name="Note 20 9" xfId="65535"/>
    <cellStyle name="Note 21" xfId="65535"/>
    <cellStyle name="Note 21 10" xfId="65535"/>
    <cellStyle name="Note 21 11" xfId="65535"/>
    <cellStyle name="Note 21 12" xfId="65535"/>
    <cellStyle name="Note 21 13" xfId="65535"/>
    <cellStyle name="Note 21 14" xfId="65535"/>
    <cellStyle name="Note 21 2" xfId="65535"/>
    <cellStyle name="Note 21 3" xfId="65535"/>
    <cellStyle name="Note 21 4" xfId="65535"/>
    <cellStyle name="Note 21 5" xfId="65535"/>
    <cellStyle name="Note 21 6" xfId="65535"/>
    <cellStyle name="Note 21 7" xfId="65535"/>
    <cellStyle name="Note 21 8" xfId="65535"/>
    <cellStyle name="Note 21 9" xfId="65535"/>
    <cellStyle name="Note 22" xfId="65535"/>
    <cellStyle name="Note 22 10" xfId="65535"/>
    <cellStyle name="Note 22 11" xfId="65535"/>
    <cellStyle name="Note 22 12" xfId="65535"/>
    <cellStyle name="Note 22 13" xfId="65535"/>
    <cellStyle name="Note 22 14" xfId="65535"/>
    <cellStyle name="Note 22 2" xfId="65535"/>
    <cellStyle name="Note 22 3" xfId="65535"/>
    <cellStyle name="Note 22 4" xfId="65535"/>
    <cellStyle name="Note 22 5" xfId="65535"/>
    <cellStyle name="Note 22 6" xfId="65535"/>
    <cellStyle name="Note 22 7" xfId="65535"/>
    <cellStyle name="Note 22 8" xfId="65535"/>
    <cellStyle name="Note 22 9" xfId="65535"/>
    <cellStyle name="Note 23" xfId="65535"/>
    <cellStyle name="Note 23 10" xfId="65535"/>
    <cellStyle name="Note 23 11" xfId="65535"/>
    <cellStyle name="Note 23 12" xfId="65535"/>
    <cellStyle name="Note 23 13" xfId="65535"/>
    <cellStyle name="Note 23 14" xfId="65535"/>
    <cellStyle name="Note 23 2" xfId="65535"/>
    <cellStyle name="Note 23 3" xfId="65535"/>
    <cellStyle name="Note 23 4" xfId="65535"/>
    <cellStyle name="Note 23 5" xfId="65535"/>
    <cellStyle name="Note 23 6" xfId="65535"/>
    <cellStyle name="Note 23 7" xfId="65535"/>
    <cellStyle name="Note 23 8" xfId="65535"/>
    <cellStyle name="Note 23 9" xfId="65535"/>
    <cellStyle name="Note 24" xfId="65535"/>
    <cellStyle name="Note 24 10" xfId="65535"/>
    <cellStyle name="Note 24 11" xfId="65535"/>
    <cellStyle name="Note 24 12" xfId="65535"/>
    <cellStyle name="Note 24 13" xfId="65535"/>
    <cellStyle name="Note 24 14" xfId="65535"/>
    <cellStyle name="Note 24 2" xfId="65535"/>
    <cellStyle name="Note 24 3" xfId="65535"/>
    <cellStyle name="Note 24 4" xfId="65535"/>
    <cellStyle name="Note 24 5" xfId="65535"/>
    <cellStyle name="Note 24 6" xfId="65535"/>
    <cellStyle name="Note 24 7" xfId="65535"/>
    <cellStyle name="Note 24 8" xfId="65535"/>
    <cellStyle name="Note 24 9" xfId="65535"/>
    <cellStyle name="Note 25" xfId="65535"/>
    <cellStyle name="Note 25 10" xfId="65535"/>
    <cellStyle name="Note 25 11" xfId="65535"/>
    <cellStyle name="Note 25 12" xfId="65535"/>
    <cellStyle name="Note 25 13" xfId="65535"/>
    <cellStyle name="Note 25 14" xfId="65535"/>
    <cellStyle name="Note 25 2" xfId="65535"/>
    <cellStyle name="Note 25 3" xfId="65535"/>
    <cellStyle name="Note 25 4" xfId="65535"/>
    <cellStyle name="Note 25 5" xfId="65535"/>
    <cellStyle name="Note 25 6" xfId="65535"/>
    <cellStyle name="Note 25 7" xfId="65535"/>
    <cellStyle name="Note 25 8" xfId="65535"/>
    <cellStyle name="Note 25 9" xfId="65535"/>
    <cellStyle name="Note 26" xfId="65535"/>
    <cellStyle name="Note 26 10" xfId="65535"/>
    <cellStyle name="Note 26 11" xfId="65535"/>
    <cellStyle name="Note 26 12" xfId="65535"/>
    <cellStyle name="Note 26 13" xfId="65535"/>
    <cellStyle name="Note 26 14" xfId="65535"/>
    <cellStyle name="Note 26 2" xfId="65535"/>
    <cellStyle name="Note 26 3" xfId="65535"/>
    <cellStyle name="Note 26 4" xfId="65535"/>
    <cellStyle name="Note 26 5" xfId="65535"/>
    <cellStyle name="Note 26 6" xfId="65535"/>
    <cellStyle name="Note 26 7" xfId="65535"/>
    <cellStyle name="Note 26 8" xfId="65535"/>
    <cellStyle name="Note 26 9" xfId="65535"/>
    <cellStyle name="Note 27" xfId="65535"/>
    <cellStyle name="Note 27 10" xfId="65535"/>
    <cellStyle name="Note 27 11" xfId="65535"/>
    <cellStyle name="Note 27 12" xfId="65535"/>
    <cellStyle name="Note 27 13" xfId="65535"/>
    <cellStyle name="Note 27 14" xfId="65535"/>
    <cellStyle name="Note 27 2" xfId="65535"/>
    <cellStyle name="Note 27 3" xfId="65535"/>
    <cellStyle name="Note 27 4" xfId="65535"/>
    <cellStyle name="Note 27 5" xfId="65535"/>
    <cellStyle name="Note 27 6" xfId="65535"/>
    <cellStyle name="Note 27 7" xfId="65535"/>
    <cellStyle name="Note 27 8" xfId="65535"/>
    <cellStyle name="Note 27 9" xfId="65535"/>
    <cellStyle name="Note 28" xfId="65535"/>
    <cellStyle name="Note 28 10" xfId="65535"/>
    <cellStyle name="Note 28 11" xfId="65535"/>
    <cellStyle name="Note 28 12" xfId="65535"/>
    <cellStyle name="Note 28 13" xfId="65535"/>
    <cellStyle name="Note 28 14" xfId="65535"/>
    <cellStyle name="Note 28 2" xfId="65535"/>
    <cellStyle name="Note 28 3" xfId="65535"/>
    <cellStyle name="Note 28 4" xfId="65535"/>
    <cellStyle name="Note 28 5" xfId="65535"/>
    <cellStyle name="Note 28 6" xfId="65535"/>
    <cellStyle name="Note 28 7" xfId="65535"/>
    <cellStyle name="Note 28 8" xfId="65535"/>
    <cellStyle name="Note 28 9" xfId="65535"/>
    <cellStyle name="Note 29" xfId="65535"/>
    <cellStyle name="Note 29 10" xfId="65535"/>
    <cellStyle name="Note 29 11" xfId="65535"/>
    <cellStyle name="Note 29 12" xfId="65535"/>
    <cellStyle name="Note 29 13" xfId="65535"/>
    <cellStyle name="Note 29 14" xfId="65535"/>
    <cellStyle name="Note 29 2" xfId="65535"/>
    <cellStyle name="Note 29 3" xfId="65535"/>
    <cellStyle name="Note 29 4" xfId="65535"/>
    <cellStyle name="Note 29 5" xfId="65535"/>
    <cellStyle name="Note 29 6" xfId="65535"/>
    <cellStyle name="Note 29 7" xfId="65535"/>
    <cellStyle name="Note 29 8" xfId="65535"/>
    <cellStyle name="Note 29 9" xfId="65535"/>
    <cellStyle name="Note 3" xfId="65535"/>
    <cellStyle name="Note 3 10" xfId="65535"/>
    <cellStyle name="Note 3 11" xfId="65535"/>
    <cellStyle name="Note 3 12" xfId="65535"/>
    <cellStyle name="Note 3 13" xfId="65535"/>
    <cellStyle name="Note 3 14" xfId="65535"/>
    <cellStyle name="Note 3 2" xfId="65535"/>
    <cellStyle name="Note 3 3" xfId="65535"/>
    <cellStyle name="Note 3 4" xfId="65535"/>
    <cellStyle name="Note 3 5" xfId="65535"/>
    <cellStyle name="Note 3 6" xfId="65535"/>
    <cellStyle name="Note 3 7" xfId="65535"/>
    <cellStyle name="Note 3 8" xfId="65535"/>
    <cellStyle name="Note 3 9" xfId="65535"/>
    <cellStyle name="Note 30" xfId="65535"/>
    <cellStyle name="Note 30 10" xfId="65535"/>
    <cellStyle name="Note 30 11" xfId="65535"/>
    <cellStyle name="Note 30 12" xfId="65535"/>
    <cellStyle name="Note 30 13" xfId="65535"/>
    <cellStyle name="Note 30 14" xfId="65535"/>
    <cellStyle name="Note 30 2" xfId="65535"/>
    <cellStyle name="Note 30 3" xfId="65535"/>
    <cellStyle name="Note 30 4" xfId="65535"/>
    <cellStyle name="Note 30 5" xfId="65535"/>
    <cellStyle name="Note 30 6" xfId="65535"/>
    <cellStyle name="Note 30 7" xfId="65535"/>
    <cellStyle name="Note 30 8" xfId="65535"/>
    <cellStyle name="Note 30 9" xfId="65535"/>
    <cellStyle name="Note 31" xfId="65535"/>
    <cellStyle name="Note 31 10" xfId="65535"/>
    <cellStyle name="Note 31 11" xfId="65535"/>
    <cellStyle name="Note 31 12" xfId="65535"/>
    <cellStyle name="Note 31 13" xfId="65535"/>
    <cellStyle name="Note 31 14" xfId="65535"/>
    <cellStyle name="Note 31 2" xfId="65535"/>
    <cellStyle name="Note 31 3" xfId="65535"/>
    <cellStyle name="Note 31 4" xfId="65535"/>
    <cellStyle name="Note 31 5" xfId="65535"/>
    <cellStyle name="Note 31 6" xfId="65535"/>
    <cellStyle name="Note 31 7" xfId="65535"/>
    <cellStyle name="Note 31 8" xfId="65535"/>
    <cellStyle name="Note 31 9" xfId="65535"/>
    <cellStyle name="Note 32" xfId="65535"/>
    <cellStyle name="Note 32 10" xfId="65535"/>
    <cellStyle name="Note 32 11" xfId="65535"/>
    <cellStyle name="Note 32 12" xfId="65535"/>
    <cellStyle name="Note 32 13" xfId="65535"/>
    <cellStyle name="Note 32 14" xfId="65535"/>
    <cellStyle name="Note 32 2" xfId="65535"/>
    <cellStyle name="Note 32 3" xfId="65535"/>
    <cellStyle name="Note 32 4" xfId="65535"/>
    <cellStyle name="Note 32 5" xfId="65535"/>
    <cellStyle name="Note 32 6" xfId="65535"/>
    <cellStyle name="Note 32 7" xfId="65535"/>
    <cellStyle name="Note 32 8" xfId="65535"/>
    <cellStyle name="Note 32 9" xfId="65535"/>
    <cellStyle name="Note 33" xfId="65535"/>
    <cellStyle name="Note 33 10" xfId="65535"/>
    <cellStyle name="Note 33 11" xfId="65535"/>
    <cellStyle name="Note 33 12" xfId="65535"/>
    <cellStyle name="Note 33 13" xfId="65535"/>
    <cellStyle name="Note 33 14" xfId="65535"/>
    <cellStyle name="Note 33 2" xfId="65535"/>
    <cellStyle name="Note 33 3" xfId="65535"/>
    <cellStyle name="Note 33 4" xfId="65535"/>
    <cellStyle name="Note 33 5" xfId="65535"/>
    <cellStyle name="Note 33 6" xfId="65535"/>
    <cellStyle name="Note 33 7" xfId="65535"/>
    <cellStyle name="Note 33 8" xfId="65535"/>
    <cellStyle name="Note 33 9" xfId="65535"/>
    <cellStyle name="Note 34" xfId="65535"/>
    <cellStyle name="Note 34 10" xfId="65535"/>
    <cellStyle name="Note 34 11" xfId="65535"/>
    <cellStyle name="Note 34 12" xfId="65535"/>
    <cellStyle name="Note 34 13" xfId="65535"/>
    <cellStyle name="Note 34 14" xfId="65535"/>
    <cellStyle name="Note 34 2" xfId="65535"/>
    <cellStyle name="Note 34 3" xfId="65535"/>
    <cellStyle name="Note 34 4" xfId="65535"/>
    <cellStyle name="Note 34 5" xfId="65535"/>
    <cellStyle name="Note 34 6" xfId="65535"/>
    <cellStyle name="Note 34 7" xfId="65535"/>
    <cellStyle name="Note 34 8" xfId="65535"/>
    <cellStyle name="Note 34 9" xfId="65535"/>
    <cellStyle name="Note 35" xfId="65535"/>
    <cellStyle name="Note 35 10" xfId="65535"/>
    <cellStyle name="Note 35 11" xfId="65535"/>
    <cellStyle name="Note 35 12" xfId="65535"/>
    <cellStyle name="Note 35 13" xfId="65535"/>
    <cellStyle name="Note 35 14" xfId="65535"/>
    <cellStyle name="Note 35 2" xfId="65535"/>
    <cellStyle name="Note 35 3" xfId="65535"/>
    <cellStyle name="Note 35 4" xfId="65535"/>
    <cellStyle name="Note 35 5" xfId="65535"/>
    <cellStyle name="Note 35 6" xfId="65535"/>
    <cellStyle name="Note 35 7" xfId="65535"/>
    <cellStyle name="Note 35 8" xfId="65535"/>
    <cellStyle name="Note 35 9" xfId="65535"/>
    <cellStyle name="Note 36" xfId="65535"/>
    <cellStyle name="Note 36 10" xfId="65535"/>
    <cellStyle name="Note 36 11" xfId="65535"/>
    <cellStyle name="Note 36 12" xfId="65535"/>
    <cellStyle name="Note 36 13" xfId="65535"/>
    <cellStyle name="Note 36 14" xfId="65535"/>
    <cellStyle name="Note 36 2" xfId="65535"/>
    <cellStyle name="Note 36 3" xfId="65535"/>
    <cellStyle name="Note 36 4" xfId="65535"/>
    <cellStyle name="Note 36 5" xfId="65535"/>
    <cellStyle name="Note 36 6" xfId="65535"/>
    <cellStyle name="Note 36 7" xfId="65535"/>
    <cellStyle name="Note 36 8" xfId="65535"/>
    <cellStyle name="Note 36 9" xfId="65535"/>
    <cellStyle name="Note 37" xfId="65535"/>
    <cellStyle name="Note 37 10" xfId="65535"/>
    <cellStyle name="Note 37 11" xfId="65535"/>
    <cellStyle name="Note 37 12" xfId="65535"/>
    <cellStyle name="Note 37 13" xfId="65535"/>
    <cellStyle name="Note 37 14" xfId="65535"/>
    <cellStyle name="Note 37 2" xfId="65535"/>
    <cellStyle name="Note 37 3" xfId="65535"/>
    <cellStyle name="Note 37 4" xfId="65535"/>
    <cellStyle name="Note 37 5" xfId="65535"/>
    <cellStyle name="Note 37 6" xfId="65535"/>
    <cellStyle name="Note 37 7" xfId="65535"/>
    <cellStyle name="Note 37 8" xfId="65535"/>
    <cellStyle name="Note 37 9" xfId="65535"/>
    <cellStyle name="Note 38" xfId="65535"/>
    <cellStyle name="Note 38 10" xfId="65535"/>
    <cellStyle name="Note 38 11" xfId="65535"/>
    <cellStyle name="Note 38 12" xfId="65535"/>
    <cellStyle name="Note 38 13" xfId="65535"/>
    <cellStyle name="Note 38 14" xfId="65535"/>
    <cellStyle name="Note 38 2" xfId="65535"/>
    <cellStyle name="Note 38 3" xfId="65535"/>
    <cellStyle name="Note 38 4" xfId="65535"/>
    <cellStyle name="Note 38 5" xfId="65535"/>
    <cellStyle name="Note 38 6" xfId="65535"/>
    <cellStyle name="Note 38 7" xfId="65535"/>
    <cellStyle name="Note 38 8" xfId="65535"/>
    <cellStyle name="Note 38 9" xfId="65535"/>
    <cellStyle name="Note 39" xfId="65535"/>
    <cellStyle name="Note 39 10" xfId="65535"/>
    <cellStyle name="Note 39 11" xfId="65535"/>
    <cellStyle name="Note 39 12" xfId="65535"/>
    <cellStyle name="Note 39 13" xfId="65535"/>
    <cellStyle name="Note 39 14" xfId="65535"/>
    <cellStyle name="Note 39 2" xfId="65535"/>
    <cellStyle name="Note 39 3" xfId="65535"/>
    <cellStyle name="Note 39 4" xfId="65535"/>
    <cellStyle name="Note 39 5" xfId="65535"/>
    <cellStyle name="Note 39 6" xfId="65535"/>
    <cellStyle name="Note 39 7" xfId="65535"/>
    <cellStyle name="Note 39 8" xfId="65535"/>
    <cellStyle name="Note 39 9" xfId="65535"/>
    <cellStyle name="Note 4" xfId="65535"/>
    <cellStyle name="Note 4 10" xfId="65535"/>
    <cellStyle name="Note 4 11" xfId="65535"/>
    <cellStyle name="Note 4 12" xfId="65535"/>
    <cellStyle name="Note 4 13" xfId="65535"/>
    <cellStyle name="Note 4 14" xfId="65535"/>
    <cellStyle name="Note 4 2" xfId="65535"/>
    <cellStyle name="Note 4 3" xfId="65535"/>
    <cellStyle name="Note 4 4" xfId="65535"/>
    <cellStyle name="Note 4 5" xfId="65535"/>
    <cellStyle name="Note 4 6" xfId="65535"/>
    <cellStyle name="Note 4 7" xfId="65535"/>
    <cellStyle name="Note 4 8" xfId="65535"/>
    <cellStyle name="Note 4 9" xfId="65535"/>
    <cellStyle name="Note 40" xfId="65535"/>
    <cellStyle name="Note 40 10" xfId="65535"/>
    <cellStyle name="Note 40 11" xfId="65535"/>
    <cellStyle name="Note 40 12" xfId="65535"/>
    <cellStyle name="Note 40 13" xfId="65535"/>
    <cellStyle name="Note 40 14" xfId="65535"/>
    <cellStyle name="Note 40 2" xfId="65535"/>
    <cellStyle name="Note 40 3" xfId="65535"/>
    <cellStyle name="Note 40 4" xfId="65535"/>
    <cellStyle name="Note 40 5" xfId="65535"/>
    <cellStyle name="Note 40 6" xfId="65535"/>
    <cellStyle name="Note 40 7" xfId="65535"/>
    <cellStyle name="Note 40 8" xfId="65535"/>
    <cellStyle name="Note 40 9" xfId="65535"/>
    <cellStyle name="Note 41" xfId="65535"/>
    <cellStyle name="Note 41 10" xfId="65535"/>
    <cellStyle name="Note 41 11" xfId="65535"/>
    <cellStyle name="Note 41 12" xfId="65535"/>
    <cellStyle name="Note 41 13" xfId="65535"/>
    <cellStyle name="Note 41 14" xfId="65535"/>
    <cellStyle name="Note 41 2" xfId="65535"/>
    <cellStyle name="Note 41 3" xfId="65535"/>
    <cellStyle name="Note 41 4" xfId="65535"/>
    <cellStyle name="Note 41 5" xfId="65535"/>
    <cellStyle name="Note 41 6" xfId="65535"/>
    <cellStyle name="Note 41 7" xfId="65535"/>
    <cellStyle name="Note 41 8" xfId="65535"/>
    <cellStyle name="Note 41 9" xfId="65535"/>
    <cellStyle name="Note 42" xfId="65535"/>
    <cellStyle name="Note 42 10" xfId="65535"/>
    <cellStyle name="Note 42 11" xfId="65535"/>
    <cellStyle name="Note 42 12" xfId="65535"/>
    <cellStyle name="Note 42 13" xfId="65535"/>
    <cellStyle name="Note 42 14" xfId="65535"/>
    <cellStyle name="Note 42 15" xfId="65535"/>
    <cellStyle name="Note 42 16" xfId="65535"/>
    <cellStyle name="Note 42 2" xfId="65535"/>
    <cellStyle name="Note 42 3" xfId="65535"/>
    <cellStyle name="Note 42 4" xfId="65535"/>
    <cellStyle name="Note 42 5" xfId="65535"/>
    <cellStyle name="Note 42 6" xfId="65535"/>
    <cellStyle name="Note 42 7" xfId="65535"/>
    <cellStyle name="Note 42 8" xfId="65535"/>
    <cellStyle name="Note 42 9" xfId="65535"/>
    <cellStyle name="Note 43" xfId="65535"/>
    <cellStyle name="Note 43 10" xfId="65535"/>
    <cellStyle name="Note 43 11" xfId="65535"/>
    <cellStyle name="Note 43 12" xfId="65535"/>
    <cellStyle name="Note 43 13" xfId="65535"/>
    <cellStyle name="Note 43 14" xfId="65535"/>
    <cellStyle name="Note 43 15" xfId="65535"/>
    <cellStyle name="Note 43 16" xfId="65535"/>
    <cellStyle name="Note 43 2" xfId="65535"/>
    <cellStyle name="Note 43 3" xfId="65535"/>
    <cellStyle name="Note 43 4" xfId="65535"/>
    <cellStyle name="Note 43 5" xfId="65535"/>
    <cellStyle name="Note 43 6" xfId="65535"/>
    <cellStyle name="Note 43 7" xfId="65535"/>
    <cellStyle name="Note 43 8" xfId="65535"/>
    <cellStyle name="Note 43 9" xfId="65535"/>
    <cellStyle name="Note 44" xfId="65535"/>
    <cellStyle name="Note 44 10" xfId="65535"/>
    <cellStyle name="Note 44 11" xfId="65535"/>
    <cellStyle name="Note 44 12" xfId="65535"/>
    <cellStyle name="Note 44 13" xfId="65535"/>
    <cellStyle name="Note 44 14" xfId="65535"/>
    <cellStyle name="Note 44 15" xfId="65535"/>
    <cellStyle name="Note 44 16" xfId="65535"/>
    <cellStyle name="Note 44 2" xfId="65535"/>
    <cellStyle name="Note 44 3" xfId="65535"/>
    <cellStyle name="Note 44 4" xfId="65535"/>
    <cellStyle name="Note 44 5" xfId="65535"/>
    <cellStyle name="Note 44 6" xfId="65535"/>
    <cellStyle name="Note 44 7" xfId="65535"/>
    <cellStyle name="Note 44 8" xfId="65535"/>
    <cellStyle name="Note 44 9" xfId="65535"/>
    <cellStyle name="Note 45" xfId="65535"/>
    <cellStyle name="Note 45 10" xfId="65535"/>
    <cellStyle name="Note 45 11" xfId="65535"/>
    <cellStyle name="Note 45 12" xfId="65535"/>
    <cellStyle name="Note 45 13" xfId="65535"/>
    <cellStyle name="Note 45 14" xfId="65535"/>
    <cellStyle name="Note 45 15" xfId="65535"/>
    <cellStyle name="Note 45 16" xfId="65535"/>
    <cellStyle name="Note 45 2" xfId="65535"/>
    <cellStyle name="Note 45 3" xfId="65535"/>
    <cellStyle name="Note 45 4" xfId="65535"/>
    <cellStyle name="Note 45 5" xfId="65535"/>
    <cellStyle name="Note 45 6" xfId="65535"/>
    <cellStyle name="Note 45 7" xfId="65535"/>
    <cellStyle name="Note 45 8" xfId="65535"/>
    <cellStyle name="Note 45 9" xfId="65535"/>
    <cellStyle name="Note 46" xfId="65535"/>
    <cellStyle name="Note 46 10" xfId="65535"/>
    <cellStyle name="Note 46 11" xfId="65535"/>
    <cellStyle name="Note 46 12" xfId="65535"/>
    <cellStyle name="Note 46 13" xfId="65535"/>
    <cellStyle name="Note 46 14" xfId="65535"/>
    <cellStyle name="Note 46 15" xfId="65535"/>
    <cellStyle name="Note 46 16" xfId="65535"/>
    <cellStyle name="Note 46 2" xfId="65535"/>
    <cellStyle name="Note 46 3" xfId="65535"/>
    <cellStyle name="Note 46 4" xfId="65535"/>
    <cellStyle name="Note 46 5" xfId="65535"/>
    <cellStyle name="Note 46 6" xfId="65535"/>
    <cellStyle name="Note 46 7" xfId="65535"/>
    <cellStyle name="Note 46 8" xfId="65535"/>
    <cellStyle name="Note 46 9" xfId="65535"/>
    <cellStyle name="Note 5" xfId="65535"/>
    <cellStyle name="Note 5 10" xfId="65535"/>
    <cellStyle name="Note 5 11" xfId="65535"/>
    <cellStyle name="Note 5 12" xfId="65535"/>
    <cellStyle name="Note 5 13" xfId="65535"/>
    <cellStyle name="Note 5 14" xfId="65535"/>
    <cellStyle name="Note 5 2" xfId="65535"/>
    <cellStyle name="Note 5 3" xfId="65535"/>
    <cellStyle name="Note 5 4" xfId="65535"/>
    <cellStyle name="Note 5 5" xfId="65535"/>
    <cellStyle name="Note 5 6" xfId="65535"/>
    <cellStyle name="Note 5 7" xfId="65535"/>
    <cellStyle name="Note 5 8" xfId="65535"/>
    <cellStyle name="Note 5 9" xfId="65535"/>
    <cellStyle name="Note 6" xfId="65535"/>
    <cellStyle name="Note 6 10" xfId="65535"/>
    <cellStyle name="Note 6 11" xfId="65535"/>
    <cellStyle name="Note 6 12" xfId="65535"/>
    <cellStyle name="Note 6 13" xfId="65535"/>
    <cellStyle name="Note 6 14" xfId="65535"/>
    <cellStyle name="Note 6 2" xfId="65535"/>
    <cellStyle name="Note 6 3" xfId="65535"/>
    <cellStyle name="Note 6 4" xfId="65535"/>
    <cellStyle name="Note 6 5" xfId="65535"/>
    <cellStyle name="Note 6 6" xfId="65535"/>
    <cellStyle name="Note 6 7" xfId="65535"/>
    <cellStyle name="Note 6 8" xfId="65535"/>
    <cellStyle name="Note 6 9" xfId="65535"/>
    <cellStyle name="Note 7" xfId="65535"/>
    <cellStyle name="Note 7 10" xfId="65535"/>
    <cellStyle name="Note 7 11" xfId="65535"/>
    <cellStyle name="Note 7 12" xfId="65535"/>
    <cellStyle name="Note 7 13" xfId="65535"/>
    <cellStyle name="Note 7 14" xfId="65535"/>
    <cellStyle name="Note 7 2" xfId="65535"/>
    <cellStyle name="Note 7 3" xfId="65535"/>
    <cellStyle name="Note 7 4" xfId="65535"/>
    <cellStyle name="Note 7 5" xfId="65535"/>
    <cellStyle name="Note 7 6" xfId="65535"/>
    <cellStyle name="Note 7 7" xfId="65535"/>
    <cellStyle name="Note 7 8" xfId="65535"/>
    <cellStyle name="Note 7 9" xfId="65535"/>
    <cellStyle name="Note 8" xfId="65535"/>
    <cellStyle name="Note 8 10" xfId="65535"/>
    <cellStyle name="Note 8 11" xfId="65535"/>
    <cellStyle name="Note 8 12" xfId="65535"/>
    <cellStyle name="Note 8 13" xfId="65535"/>
    <cellStyle name="Note 8 14" xfId="65535"/>
    <cellStyle name="Note 8 2" xfId="65535"/>
    <cellStyle name="Note 8 3" xfId="65535"/>
    <cellStyle name="Note 8 4" xfId="65535"/>
    <cellStyle name="Note 8 5" xfId="65535"/>
    <cellStyle name="Note 8 6" xfId="65535"/>
    <cellStyle name="Note 8 7" xfId="65535"/>
    <cellStyle name="Note 8 8" xfId="65535"/>
    <cellStyle name="Note 8 9" xfId="65535"/>
    <cellStyle name="Note 9" xfId="65535"/>
    <cellStyle name="Note 9 10" xfId="65535"/>
    <cellStyle name="Note 9 11" xfId="65535"/>
    <cellStyle name="Note 9 12" xfId="65535"/>
    <cellStyle name="Note 9 13" xfId="65535"/>
    <cellStyle name="Note 9 14" xfId="65535"/>
    <cellStyle name="Note 9 2" xfId="65535"/>
    <cellStyle name="Note 9 3" xfId="65535"/>
    <cellStyle name="Note 9 4" xfId="65535"/>
    <cellStyle name="Note 9 5" xfId="65535"/>
    <cellStyle name="Note 9 6" xfId="65535"/>
    <cellStyle name="Note 9 7" xfId="65535"/>
    <cellStyle name="Note 9 8" xfId="65535"/>
    <cellStyle name="Note 9 9" xfId="65535"/>
    <cellStyle name="numeric" xfId="65535"/>
    <cellStyle name="Numeric1" xfId="65535"/>
    <cellStyle name="OddBodyShade" xfId="65535"/>
    <cellStyle name="OddBodyShade 2" xfId="65535"/>
    <cellStyle name="OddBodyShade 3" xfId="65535"/>
    <cellStyle name="Œ…‹æØ‚è [0.00]_# of Branches '98 to '01" xfId="65535"/>
    <cellStyle name="Œ…‹æØ‚è_# of Branches '98 to '01" xfId="65535"/>
    <cellStyle name="Option" xfId="65535"/>
    <cellStyle name="OptionHeading" xfId="65535"/>
    <cellStyle name="OptionHeading2" xfId="65535"/>
    <cellStyle name="Ordinary" xfId="65535"/>
    <cellStyle name="Output 10" xfId="65535"/>
    <cellStyle name="Output 10 10" xfId="65535"/>
    <cellStyle name="Output 10 11" xfId="65535"/>
    <cellStyle name="Output 10 12" xfId="65535"/>
    <cellStyle name="Output 10 13" xfId="65535"/>
    <cellStyle name="Output 10 14" xfId="65535"/>
    <cellStyle name="Output 10 2" xfId="65535"/>
    <cellStyle name="Output 10 3" xfId="65535"/>
    <cellStyle name="Output 10 4" xfId="65535"/>
    <cellStyle name="Output 10 5" xfId="65535"/>
    <cellStyle name="Output 10 6" xfId="65535"/>
    <cellStyle name="Output 10 7" xfId="65535"/>
    <cellStyle name="Output 10 8" xfId="65535"/>
    <cellStyle name="Output 10 9" xfId="65535"/>
    <cellStyle name="Output 11" xfId="65535"/>
    <cellStyle name="Output 11 10" xfId="65535"/>
    <cellStyle name="Output 11 11" xfId="65535"/>
    <cellStyle name="Output 11 12" xfId="65535"/>
    <cellStyle name="Output 11 13" xfId="65535"/>
    <cellStyle name="Output 11 14" xfId="65535"/>
    <cellStyle name="Output 11 2" xfId="65535"/>
    <cellStyle name="Output 11 3" xfId="65535"/>
    <cellStyle name="Output 11 4" xfId="65535"/>
    <cellStyle name="Output 11 5" xfId="65535"/>
    <cellStyle name="Output 11 6" xfId="65535"/>
    <cellStyle name="Output 11 7" xfId="65535"/>
    <cellStyle name="Output 11 8" xfId="65535"/>
    <cellStyle name="Output 11 9" xfId="65535"/>
    <cellStyle name="Output 12" xfId="65535"/>
    <cellStyle name="Output 12 10" xfId="65535"/>
    <cellStyle name="Output 12 11" xfId="65535"/>
    <cellStyle name="Output 12 12" xfId="65535"/>
    <cellStyle name="Output 12 13" xfId="65535"/>
    <cellStyle name="Output 12 14" xfId="65535"/>
    <cellStyle name="Output 12 2" xfId="65535"/>
    <cellStyle name="Output 12 3" xfId="65535"/>
    <cellStyle name="Output 12 4" xfId="65535"/>
    <cellStyle name="Output 12 5" xfId="65535"/>
    <cellStyle name="Output 12 6" xfId="65535"/>
    <cellStyle name="Output 12 7" xfId="65535"/>
    <cellStyle name="Output 12 8" xfId="65535"/>
    <cellStyle name="Output 12 9" xfId="65535"/>
    <cellStyle name="Output 13" xfId="65535"/>
    <cellStyle name="Output 13 10" xfId="65535"/>
    <cellStyle name="Output 13 11" xfId="65535"/>
    <cellStyle name="Output 13 12" xfId="65535"/>
    <cellStyle name="Output 13 13" xfId="65535"/>
    <cellStyle name="Output 13 14" xfId="65535"/>
    <cellStyle name="Output 13 2" xfId="65535"/>
    <cellStyle name="Output 13 3" xfId="65535"/>
    <cellStyle name="Output 13 4" xfId="65535"/>
    <cellStyle name="Output 13 5" xfId="65535"/>
    <cellStyle name="Output 13 6" xfId="65535"/>
    <cellStyle name="Output 13 7" xfId="65535"/>
    <cellStyle name="Output 13 8" xfId="65535"/>
    <cellStyle name="Output 13 9" xfId="65535"/>
    <cellStyle name="Output 14" xfId="65535"/>
    <cellStyle name="Output 14 10" xfId="65535"/>
    <cellStyle name="Output 14 11" xfId="65535"/>
    <cellStyle name="Output 14 12" xfId="65535"/>
    <cellStyle name="Output 14 13" xfId="65535"/>
    <cellStyle name="Output 14 14" xfId="65535"/>
    <cellStyle name="Output 14 2" xfId="65535"/>
    <cellStyle name="Output 14 3" xfId="65535"/>
    <cellStyle name="Output 14 4" xfId="65535"/>
    <cellStyle name="Output 14 5" xfId="65535"/>
    <cellStyle name="Output 14 6" xfId="65535"/>
    <cellStyle name="Output 14 7" xfId="65535"/>
    <cellStyle name="Output 14 8" xfId="65535"/>
    <cellStyle name="Output 14 9" xfId="65535"/>
    <cellStyle name="Output 15" xfId="65535"/>
    <cellStyle name="Output 15 10" xfId="65535"/>
    <cellStyle name="Output 15 11" xfId="65535"/>
    <cellStyle name="Output 15 12" xfId="65535"/>
    <cellStyle name="Output 15 13" xfId="65535"/>
    <cellStyle name="Output 15 14" xfId="65535"/>
    <cellStyle name="Output 15 2" xfId="65535"/>
    <cellStyle name="Output 15 3" xfId="65535"/>
    <cellStyle name="Output 15 4" xfId="65535"/>
    <cellStyle name="Output 15 5" xfId="65535"/>
    <cellStyle name="Output 15 6" xfId="65535"/>
    <cellStyle name="Output 15 7" xfId="65535"/>
    <cellStyle name="Output 15 8" xfId="65535"/>
    <cellStyle name="Output 15 9" xfId="65535"/>
    <cellStyle name="Output 16" xfId="65535"/>
    <cellStyle name="Output 16 10" xfId="65535"/>
    <cellStyle name="Output 16 11" xfId="65535"/>
    <cellStyle name="Output 16 12" xfId="65535"/>
    <cellStyle name="Output 16 13" xfId="65535"/>
    <cellStyle name="Output 16 14" xfId="65535"/>
    <cellStyle name="Output 16 2" xfId="65535"/>
    <cellStyle name="Output 16 3" xfId="65535"/>
    <cellStyle name="Output 16 4" xfId="65535"/>
    <cellStyle name="Output 16 5" xfId="65535"/>
    <cellStyle name="Output 16 6" xfId="65535"/>
    <cellStyle name="Output 16 7" xfId="65535"/>
    <cellStyle name="Output 16 8" xfId="65535"/>
    <cellStyle name="Output 16 9" xfId="65535"/>
    <cellStyle name="Output 17" xfId="65535"/>
    <cellStyle name="Output 17 10" xfId="65535"/>
    <cellStyle name="Output 17 11" xfId="65535"/>
    <cellStyle name="Output 17 12" xfId="65535"/>
    <cellStyle name="Output 17 13" xfId="65535"/>
    <cellStyle name="Output 17 14" xfId="65535"/>
    <cellStyle name="Output 17 2" xfId="65535"/>
    <cellStyle name="Output 17 3" xfId="65535"/>
    <cellStyle name="Output 17 4" xfId="65535"/>
    <cellStyle name="Output 17 5" xfId="65535"/>
    <cellStyle name="Output 17 6" xfId="65535"/>
    <cellStyle name="Output 17 7" xfId="65535"/>
    <cellStyle name="Output 17 8" xfId="65535"/>
    <cellStyle name="Output 17 9" xfId="65535"/>
    <cellStyle name="Output 18" xfId="65535"/>
    <cellStyle name="Output 18 10" xfId="65535"/>
    <cellStyle name="Output 18 11" xfId="65535"/>
    <cellStyle name="Output 18 12" xfId="65535"/>
    <cellStyle name="Output 18 13" xfId="65535"/>
    <cellStyle name="Output 18 14" xfId="65535"/>
    <cellStyle name="Output 18 2" xfId="65535"/>
    <cellStyle name="Output 18 3" xfId="65535"/>
    <cellStyle name="Output 18 4" xfId="65535"/>
    <cellStyle name="Output 18 5" xfId="65535"/>
    <cellStyle name="Output 18 6" xfId="65535"/>
    <cellStyle name="Output 18 7" xfId="65535"/>
    <cellStyle name="Output 18 8" xfId="65535"/>
    <cellStyle name="Output 18 9" xfId="65535"/>
    <cellStyle name="Output 19" xfId="65535"/>
    <cellStyle name="Output 19 10" xfId="65535"/>
    <cellStyle name="Output 19 11" xfId="65535"/>
    <cellStyle name="Output 19 12" xfId="65535"/>
    <cellStyle name="Output 19 13" xfId="65535"/>
    <cellStyle name="Output 19 14" xfId="65535"/>
    <cellStyle name="Output 19 2" xfId="65535"/>
    <cellStyle name="Output 19 3" xfId="65535"/>
    <cellStyle name="Output 19 4" xfId="65535"/>
    <cellStyle name="Output 19 5" xfId="65535"/>
    <cellStyle name="Output 19 6" xfId="65535"/>
    <cellStyle name="Output 19 7" xfId="65535"/>
    <cellStyle name="Output 19 8" xfId="65535"/>
    <cellStyle name="Output 19 9" xfId="65535"/>
    <cellStyle name="Output 2" xfId="65535"/>
    <cellStyle name="Output 2 10" xfId="65535"/>
    <cellStyle name="Output 2 11" xfId="65535"/>
    <cellStyle name="Output 2 12" xfId="65535"/>
    <cellStyle name="Output 2 13" xfId="65535"/>
    <cellStyle name="Output 2 14" xfId="65535"/>
    <cellStyle name="Output 2 2" xfId="65535"/>
    <cellStyle name="Output 2 3" xfId="65535"/>
    <cellStyle name="Output 2 4" xfId="65535"/>
    <cellStyle name="Output 2 5" xfId="65535"/>
    <cellStyle name="Output 2 6" xfId="65535"/>
    <cellStyle name="Output 2 7" xfId="65535"/>
    <cellStyle name="Output 2 8" xfId="65535"/>
    <cellStyle name="Output 2 9" xfId="65535"/>
    <cellStyle name="Output 20" xfId="65535"/>
    <cellStyle name="Output 20 10" xfId="65535"/>
    <cellStyle name="Output 20 11" xfId="65535"/>
    <cellStyle name="Output 20 12" xfId="65535"/>
    <cellStyle name="Output 20 13" xfId="65535"/>
    <cellStyle name="Output 20 14" xfId="65535"/>
    <cellStyle name="Output 20 2" xfId="65535"/>
    <cellStyle name="Output 20 3" xfId="65535"/>
    <cellStyle name="Output 20 4" xfId="65535"/>
    <cellStyle name="Output 20 5" xfId="65535"/>
    <cellStyle name="Output 20 6" xfId="65535"/>
    <cellStyle name="Output 20 7" xfId="65535"/>
    <cellStyle name="Output 20 8" xfId="65535"/>
    <cellStyle name="Output 20 9" xfId="65535"/>
    <cellStyle name="Output 21" xfId="65535"/>
    <cellStyle name="Output 21 10" xfId="65535"/>
    <cellStyle name="Output 21 11" xfId="65535"/>
    <cellStyle name="Output 21 12" xfId="65535"/>
    <cellStyle name="Output 21 13" xfId="65535"/>
    <cellStyle name="Output 21 14" xfId="65535"/>
    <cellStyle name="Output 21 2" xfId="65535"/>
    <cellStyle name="Output 21 3" xfId="65535"/>
    <cellStyle name="Output 21 4" xfId="65535"/>
    <cellStyle name="Output 21 5" xfId="65535"/>
    <cellStyle name="Output 21 6" xfId="65535"/>
    <cellStyle name="Output 21 7" xfId="65535"/>
    <cellStyle name="Output 21 8" xfId="65535"/>
    <cellStyle name="Output 21 9" xfId="65535"/>
    <cellStyle name="Output 22" xfId="65535"/>
    <cellStyle name="Output 22 10" xfId="65535"/>
    <cellStyle name="Output 22 11" xfId="65535"/>
    <cellStyle name="Output 22 12" xfId="65535"/>
    <cellStyle name="Output 22 13" xfId="65535"/>
    <cellStyle name="Output 22 14" xfId="65535"/>
    <cellStyle name="Output 22 2" xfId="65535"/>
    <cellStyle name="Output 22 3" xfId="65535"/>
    <cellStyle name="Output 22 4" xfId="65535"/>
    <cellStyle name="Output 22 5" xfId="65535"/>
    <cellStyle name="Output 22 6" xfId="65535"/>
    <cellStyle name="Output 22 7" xfId="65535"/>
    <cellStyle name="Output 22 8" xfId="65535"/>
    <cellStyle name="Output 22 9" xfId="65535"/>
    <cellStyle name="Output 23" xfId="65535"/>
    <cellStyle name="Output 23 10" xfId="65535"/>
    <cellStyle name="Output 23 11" xfId="65535"/>
    <cellStyle name="Output 23 12" xfId="65535"/>
    <cellStyle name="Output 23 13" xfId="65535"/>
    <cellStyle name="Output 23 14" xfId="65535"/>
    <cellStyle name="Output 23 2" xfId="65535"/>
    <cellStyle name="Output 23 3" xfId="65535"/>
    <cellStyle name="Output 23 4" xfId="65535"/>
    <cellStyle name="Output 23 5" xfId="65535"/>
    <cellStyle name="Output 23 6" xfId="65535"/>
    <cellStyle name="Output 23 7" xfId="65535"/>
    <cellStyle name="Output 23 8" xfId="65535"/>
    <cellStyle name="Output 23 9" xfId="65535"/>
    <cellStyle name="Output 24" xfId="65535"/>
    <cellStyle name="Output 24 10" xfId="65535"/>
    <cellStyle name="Output 24 11" xfId="65535"/>
    <cellStyle name="Output 24 12" xfId="65535"/>
    <cellStyle name="Output 24 13" xfId="65535"/>
    <cellStyle name="Output 24 14" xfId="65535"/>
    <cellStyle name="Output 24 2" xfId="65535"/>
    <cellStyle name="Output 24 3" xfId="65535"/>
    <cellStyle name="Output 24 4" xfId="65535"/>
    <cellStyle name="Output 24 5" xfId="65535"/>
    <cellStyle name="Output 24 6" xfId="65535"/>
    <cellStyle name="Output 24 7" xfId="65535"/>
    <cellStyle name="Output 24 8" xfId="65535"/>
    <cellStyle name="Output 24 9" xfId="65535"/>
    <cellStyle name="Output 25" xfId="65535"/>
    <cellStyle name="Output 25 10" xfId="65535"/>
    <cellStyle name="Output 25 11" xfId="65535"/>
    <cellStyle name="Output 25 12" xfId="65535"/>
    <cellStyle name="Output 25 13" xfId="65535"/>
    <cellStyle name="Output 25 14" xfId="65535"/>
    <cellStyle name="Output 25 2" xfId="65535"/>
    <cellStyle name="Output 25 3" xfId="65535"/>
    <cellStyle name="Output 25 4" xfId="65535"/>
    <cellStyle name="Output 25 5" xfId="65535"/>
    <cellStyle name="Output 25 6" xfId="65535"/>
    <cellStyle name="Output 25 7" xfId="65535"/>
    <cellStyle name="Output 25 8" xfId="65535"/>
    <cellStyle name="Output 25 9" xfId="65535"/>
    <cellStyle name="Output 26" xfId="65535"/>
    <cellStyle name="Output 26 10" xfId="65535"/>
    <cellStyle name="Output 26 11" xfId="65535"/>
    <cellStyle name="Output 26 12" xfId="65535"/>
    <cellStyle name="Output 26 13" xfId="65535"/>
    <cellStyle name="Output 26 14" xfId="65535"/>
    <cellStyle name="Output 26 2" xfId="65535"/>
    <cellStyle name="Output 26 3" xfId="65535"/>
    <cellStyle name="Output 26 4" xfId="65535"/>
    <cellStyle name="Output 26 5" xfId="65535"/>
    <cellStyle name="Output 26 6" xfId="65535"/>
    <cellStyle name="Output 26 7" xfId="65535"/>
    <cellStyle name="Output 26 8" xfId="65535"/>
    <cellStyle name="Output 26 9" xfId="65535"/>
    <cellStyle name="Output 27" xfId="65535"/>
    <cellStyle name="Output 27 10" xfId="65535"/>
    <cellStyle name="Output 27 11" xfId="65535"/>
    <cellStyle name="Output 27 12" xfId="65535"/>
    <cellStyle name="Output 27 13" xfId="65535"/>
    <cellStyle name="Output 27 14" xfId="65535"/>
    <cellStyle name="Output 27 2" xfId="65535"/>
    <cellStyle name="Output 27 3" xfId="65535"/>
    <cellStyle name="Output 27 4" xfId="65535"/>
    <cellStyle name="Output 27 5" xfId="65535"/>
    <cellStyle name="Output 27 6" xfId="65535"/>
    <cellStyle name="Output 27 7" xfId="65535"/>
    <cellStyle name="Output 27 8" xfId="65535"/>
    <cellStyle name="Output 27 9" xfId="65535"/>
    <cellStyle name="Output 28" xfId="65535"/>
    <cellStyle name="Output 28 10" xfId="65535"/>
    <cellStyle name="Output 28 11" xfId="65535"/>
    <cellStyle name="Output 28 12" xfId="65535"/>
    <cellStyle name="Output 28 13" xfId="65535"/>
    <cellStyle name="Output 28 14" xfId="65535"/>
    <cellStyle name="Output 28 2" xfId="65535"/>
    <cellStyle name="Output 28 3" xfId="65535"/>
    <cellStyle name="Output 28 4" xfId="65535"/>
    <cellStyle name="Output 28 5" xfId="65535"/>
    <cellStyle name="Output 28 6" xfId="65535"/>
    <cellStyle name="Output 28 7" xfId="65535"/>
    <cellStyle name="Output 28 8" xfId="65535"/>
    <cellStyle name="Output 28 9" xfId="65535"/>
    <cellStyle name="Output 29" xfId="65535"/>
    <cellStyle name="Output 29 10" xfId="65535"/>
    <cellStyle name="Output 29 11" xfId="65535"/>
    <cellStyle name="Output 29 12" xfId="65535"/>
    <cellStyle name="Output 29 13" xfId="65535"/>
    <cellStyle name="Output 29 14" xfId="65535"/>
    <cellStyle name="Output 29 2" xfId="65535"/>
    <cellStyle name="Output 29 3" xfId="65535"/>
    <cellStyle name="Output 29 4" xfId="65535"/>
    <cellStyle name="Output 29 5" xfId="65535"/>
    <cellStyle name="Output 29 6" xfId="65535"/>
    <cellStyle name="Output 29 7" xfId="65535"/>
    <cellStyle name="Output 29 8" xfId="65535"/>
    <cellStyle name="Output 29 9" xfId="65535"/>
    <cellStyle name="Output 3" xfId="65535"/>
    <cellStyle name="Output 3 10" xfId="65535"/>
    <cellStyle name="Output 3 11" xfId="65535"/>
    <cellStyle name="Output 3 12" xfId="65535"/>
    <cellStyle name="Output 3 13" xfId="65535"/>
    <cellStyle name="Output 3 14" xfId="65535"/>
    <cellStyle name="Output 3 2" xfId="65535"/>
    <cellStyle name="Output 3 3" xfId="65535"/>
    <cellStyle name="Output 3 4" xfId="65535"/>
    <cellStyle name="Output 3 5" xfId="65535"/>
    <cellStyle name="Output 3 6" xfId="65535"/>
    <cellStyle name="Output 3 7" xfId="65535"/>
    <cellStyle name="Output 3 8" xfId="65535"/>
    <cellStyle name="Output 3 9" xfId="65535"/>
    <cellStyle name="Output 30" xfId="65535"/>
    <cellStyle name="Output 30 10" xfId="65535"/>
    <cellStyle name="Output 30 11" xfId="65535"/>
    <cellStyle name="Output 30 12" xfId="65535"/>
    <cellStyle name="Output 30 13" xfId="65535"/>
    <cellStyle name="Output 30 14" xfId="65535"/>
    <cellStyle name="Output 30 2" xfId="65535"/>
    <cellStyle name="Output 30 3" xfId="65535"/>
    <cellStyle name="Output 30 4" xfId="65535"/>
    <cellStyle name="Output 30 5" xfId="65535"/>
    <cellStyle name="Output 30 6" xfId="65535"/>
    <cellStyle name="Output 30 7" xfId="65535"/>
    <cellStyle name="Output 30 8" xfId="65535"/>
    <cellStyle name="Output 30 9" xfId="65535"/>
    <cellStyle name="Output 31" xfId="65535"/>
    <cellStyle name="Output 31 10" xfId="65535"/>
    <cellStyle name="Output 31 11" xfId="65535"/>
    <cellStyle name="Output 31 12" xfId="65535"/>
    <cellStyle name="Output 31 13" xfId="65535"/>
    <cellStyle name="Output 31 14" xfId="65535"/>
    <cellStyle name="Output 31 2" xfId="65535"/>
    <cellStyle name="Output 31 3" xfId="65535"/>
    <cellStyle name="Output 31 4" xfId="65535"/>
    <cellStyle name="Output 31 5" xfId="65535"/>
    <cellStyle name="Output 31 6" xfId="65535"/>
    <cellStyle name="Output 31 7" xfId="65535"/>
    <cellStyle name="Output 31 8" xfId="65535"/>
    <cellStyle name="Output 31 9" xfId="65535"/>
    <cellStyle name="Output 32" xfId="65535"/>
    <cellStyle name="Output 32 10" xfId="65535"/>
    <cellStyle name="Output 32 11" xfId="65535"/>
    <cellStyle name="Output 32 12" xfId="65535"/>
    <cellStyle name="Output 32 13" xfId="65535"/>
    <cellStyle name="Output 32 14" xfId="65535"/>
    <cellStyle name="Output 32 2" xfId="65535"/>
    <cellStyle name="Output 32 3" xfId="65535"/>
    <cellStyle name="Output 32 4" xfId="65535"/>
    <cellStyle name="Output 32 5" xfId="65535"/>
    <cellStyle name="Output 32 6" xfId="65535"/>
    <cellStyle name="Output 32 7" xfId="65535"/>
    <cellStyle name="Output 32 8" xfId="65535"/>
    <cellStyle name="Output 32 9" xfId="65535"/>
    <cellStyle name="Output 33" xfId="65535"/>
    <cellStyle name="Output 33 10" xfId="65535"/>
    <cellStyle name="Output 33 11" xfId="65535"/>
    <cellStyle name="Output 33 12" xfId="65535"/>
    <cellStyle name="Output 33 13" xfId="65535"/>
    <cellStyle name="Output 33 14" xfId="65535"/>
    <cellStyle name="Output 33 2" xfId="65535"/>
    <cellStyle name="Output 33 3" xfId="65535"/>
    <cellStyle name="Output 33 4" xfId="65535"/>
    <cellStyle name="Output 33 5" xfId="65535"/>
    <cellStyle name="Output 33 6" xfId="65535"/>
    <cellStyle name="Output 33 7" xfId="65535"/>
    <cellStyle name="Output 33 8" xfId="65535"/>
    <cellStyle name="Output 33 9" xfId="65535"/>
    <cellStyle name="Output 34" xfId="65535"/>
    <cellStyle name="Output 34 10" xfId="65535"/>
    <cellStyle name="Output 34 11" xfId="65535"/>
    <cellStyle name="Output 34 12" xfId="65535"/>
    <cellStyle name="Output 34 13" xfId="65535"/>
    <cellStyle name="Output 34 14" xfId="65535"/>
    <cellStyle name="Output 34 2" xfId="65535"/>
    <cellStyle name="Output 34 3" xfId="65535"/>
    <cellStyle name="Output 34 4" xfId="65535"/>
    <cellStyle name="Output 34 5" xfId="65535"/>
    <cellStyle name="Output 34 6" xfId="65535"/>
    <cellStyle name="Output 34 7" xfId="65535"/>
    <cellStyle name="Output 34 8" xfId="65535"/>
    <cellStyle name="Output 34 9" xfId="65535"/>
    <cellStyle name="Output 35" xfId="65535"/>
    <cellStyle name="Output 35 10" xfId="65535"/>
    <cellStyle name="Output 35 11" xfId="65535"/>
    <cellStyle name="Output 35 12" xfId="65535"/>
    <cellStyle name="Output 35 13" xfId="65535"/>
    <cellStyle name="Output 35 14" xfId="65535"/>
    <cellStyle name="Output 35 2" xfId="65535"/>
    <cellStyle name="Output 35 3" xfId="65535"/>
    <cellStyle name="Output 35 4" xfId="65535"/>
    <cellStyle name="Output 35 5" xfId="65535"/>
    <cellStyle name="Output 35 6" xfId="65535"/>
    <cellStyle name="Output 35 7" xfId="65535"/>
    <cellStyle name="Output 35 8" xfId="65535"/>
    <cellStyle name="Output 35 9" xfId="65535"/>
    <cellStyle name="Output 36" xfId="65535"/>
    <cellStyle name="Output 36 10" xfId="65535"/>
    <cellStyle name="Output 36 11" xfId="65535"/>
    <cellStyle name="Output 36 12" xfId="65535"/>
    <cellStyle name="Output 36 13" xfId="65535"/>
    <cellStyle name="Output 36 14" xfId="65535"/>
    <cellStyle name="Output 36 2" xfId="65535"/>
    <cellStyle name="Output 36 3" xfId="65535"/>
    <cellStyle name="Output 36 4" xfId="65535"/>
    <cellStyle name="Output 36 5" xfId="65535"/>
    <cellStyle name="Output 36 6" xfId="65535"/>
    <cellStyle name="Output 36 7" xfId="65535"/>
    <cellStyle name="Output 36 8" xfId="65535"/>
    <cellStyle name="Output 36 9" xfId="65535"/>
    <cellStyle name="Output 37" xfId="65535"/>
    <cellStyle name="Output 37 10" xfId="65535"/>
    <cellStyle name="Output 37 11" xfId="65535"/>
    <cellStyle name="Output 37 12" xfId="65535"/>
    <cellStyle name="Output 37 13" xfId="65535"/>
    <cellStyle name="Output 37 14" xfId="65535"/>
    <cellStyle name="Output 37 2" xfId="65535"/>
    <cellStyle name="Output 37 3" xfId="65535"/>
    <cellStyle name="Output 37 4" xfId="65535"/>
    <cellStyle name="Output 37 5" xfId="65535"/>
    <cellStyle name="Output 37 6" xfId="65535"/>
    <cellStyle name="Output 37 7" xfId="65535"/>
    <cellStyle name="Output 37 8" xfId="65535"/>
    <cellStyle name="Output 37 9" xfId="65535"/>
    <cellStyle name="Output 38" xfId="65535"/>
    <cellStyle name="Output 38 10" xfId="65535"/>
    <cellStyle name="Output 38 11" xfId="65535"/>
    <cellStyle name="Output 38 12" xfId="65535"/>
    <cellStyle name="Output 38 13" xfId="65535"/>
    <cellStyle name="Output 38 14" xfId="65535"/>
    <cellStyle name="Output 38 2" xfId="65535"/>
    <cellStyle name="Output 38 3" xfId="65535"/>
    <cellStyle name="Output 38 4" xfId="65535"/>
    <cellStyle name="Output 38 5" xfId="65535"/>
    <cellStyle name="Output 38 6" xfId="65535"/>
    <cellStyle name="Output 38 7" xfId="65535"/>
    <cellStyle name="Output 38 8" xfId="65535"/>
    <cellStyle name="Output 38 9" xfId="65535"/>
    <cellStyle name="Output 39" xfId="65535"/>
    <cellStyle name="Output 39 10" xfId="65535"/>
    <cellStyle name="Output 39 11" xfId="65535"/>
    <cellStyle name="Output 39 12" xfId="65535"/>
    <cellStyle name="Output 39 13" xfId="65535"/>
    <cellStyle name="Output 39 14" xfId="65535"/>
    <cellStyle name="Output 39 2" xfId="65535"/>
    <cellStyle name="Output 39 3" xfId="65535"/>
    <cellStyle name="Output 39 4" xfId="65535"/>
    <cellStyle name="Output 39 5" xfId="65535"/>
    <cellStyle name="Output 39 6" xfId="65535"/>
    <cellStyle name="Output 39 7" xfId="65535"/>
    <cellStyle name="Output 39 8" xfId="65535"/>
    <cellStyle name="Output 39 9" xfId="65535"/>
    <cellStyle name="Output 4" xfId="65535"/>
    <cellStyle name="Output 4 10" xfId="65535"/>
    <cellStyle name="Output 4 11" xfId="65535"/>
    <cellStyle name="Output 4 12" xfId="65535"/>
    <cellStyle name="Output 4 13" xfId="65535"/>
    <cellStyle name="Output 4 14" xfId="65535"/>
    <cellStyle name="Output 4 2" xfId="65535"/>
    <cellStyle name="Output 4 3" xfId="65535"/>
    <cellStyle name="Output 4 4" xfId="65535"/>
    <cellStyle name="Output 4 5" xfId="65535"/>
    <cellStyle name="Output 4 6" xfId="65535"/>
    <cellStyle name="Output 4 7" xfId="65535"/>
    <cellStyle name="Output 4 8" xfId="65535"/>
    <cellStyle name="Output 4 9" xfId="65535"/>
    <cellStyle name="Output 40" xfId="65535"/>
    <cellStyle name="Output 40 10" xfId="65535"/>
    <cellStyle name="Output 40 11" xfId="65535"/>
    <cellStyle name="Output 40 12" xfId="65535"/>
    <cellStyle name="Output 40 13" xfId="65535"/>
    <cellStyle name="Output 40 14" xfId="65535"/>
    <cellStyle name="Output 40 2" xfId="65535"/>
    <cellStyle name="Output 40 3" xfId="65535"/>
    <cellStyle name="Output 40 4" xfId="65535"/>
    <cellStyle name="Output 40 5" xfId="65535"/>
    <cellStyle name="Output 40 6" xfId="65535"/>
    <cellStyle name="Output 40 7" xfId="65535"/>
    <cellStyle name="Output 40 8" xfId="65535"/>
    <cellStyle name="Output 40 9" xfId="65535"/>
    <cellStyle name="Output 41" xfId="65535"/>
    <cellStyle name="Output 41 10" xfId="65535"/>
    <cellStyle name="Output 41 11" xfId="65535"/>
    <cellStyle name="Output 41 12" xfId="65535"/>
    <cellStyle name="Output 41 13" xfId="65535"/>
    <cellStyle name="Output 41 14" xfId="65535"/>
    <cellStyle name="Output 41 2" xfId="65535"/>
    <cellStyle name="Output 41 3" xfId="65535"/>
    <cellStyle name="Output 41 4" xfId="65535"/>
    <cellStyle name="Output 41 5" xfId="65535"/>
    <cellStyle name="Output 41 6" xfId="65535"/>
    <cellStyle name="Output 41 7" xfId="65535"/>
    <cellStyle name="Output 41 8" xfId="65535"/>
    <cellStyle name="Output 41 9" xfId="65535"/>
    <cellStyle name="Output 42" xfId="65535"/>
    <cellStyle name="Output 42 10" xfId="65535"/>
    <cellStyle name="Output 42 11" xfId="65535"/>
    <cellStyle name="Output 42 12" xfId="65535"/>
    <cellStyle name="Output 42 13" xfId="65535"/>
    <cellStyle name="Output 42 14" xfId="65535"/>
    <cellStyle name="Output 42 2" xfId="65535"/>
    <cellStyle name="Output 42 3" xfId="65535"/>
    <cellStyle name="Output 42 4" xfId="65535"/>
    <cellStyle name="Output 42 5" xfId="65535"/>
    <cellStyle name="Output 42 6" xfId="65535"/>
    <cellStyle name="Output 42 7" xfId="65535"/>
    <cellStyle name="Output 42 8" xfId="65535"/>
    <cellStyle name="Output 42 9" xfId="65535"/>
    <cellStyle name="Output 43" xfId="65535"/>
    <cellStyle name="Output 43 10" xfId="65535"/>
    <cellStyle name="Output 43 11" xfId="65535"/>
    <cellStyle name="Output 43 12" xfId="65535"/>
    <cellStyle name="Output 43 13" xfId="65535"/>
    <cellStyle name="Output 43 14" xfId="65535"/>
    <cellStyle name="Output 43 2" xfId="65535"/>
    <cellStyle name="Output 43 3" xfId="65535"/>
    <cellStyle name="Output 43 4" xfId="65535"/>
    <cellStyle name="Output 43 5" xfId="65535"/>
    <cellStyle name="Output 43 6" xfId="65535"/>
    <cellStyle name="Output 43 7" xfId="65535"/>
    <cellStyle name="Output 43 8" xfId="65535"/>
    <cellStyle name="Output 43 9" xfId="65535"/>
    <cellStyle name="Output 44" xfId="65535"/>
    <cellStyle name="Output 44 10" xfId="65535"/>
    <cellStyle name="Output 44 11" xfId="65535"/>
    <cellStyle name="Output 44 12" xfId="65535"/>
    <cellStyle name="Output 44 13" xfId="65535"/>
    <cellStyle name="Output 44 14" xfId="65535"/>
    <cellStyle name="Output 44 2" xfId="65535"/>
    <cellStyle name="Output 44 3" xfId="65535"/>
    <cellStyle name="Output 44 4" xfId="65535"/>
    <cellStyle name="Output 44 5" xfId="65535"/>
    <cellStyle name="Output 44 6" xfId="65535"/>
    <cellStyle name="Output 44 7" xfId="65535"/>
    <cellStyle name="Output 44 8" xfId="65535"/>
    <cellStyle name="Output 44 9" xfId="65535"/>
    <cellStyle name="Output 45" xfId="65535"/>
    <cellStyle name="Output 45 10" xfId="65535"/>
    <cellStyle name="Output 45 11" xfId="65535"/>
    <cellStyle name="Output 45 12" xfId="65535"/>
    <cellStyle name="Output 45 13" xfId="65535"/>
    <cellStyle name="Output 45 14" xfId="65535"/>
    <cellStyle name="Output 45 2" xfId="65535"/>
    <cellStyle name="Output 45 3" xfId="65535"/>
    <cellStyle name="Output 45 4" xfId="65535"/>
    <cellStyle name="Output 45 5" xfId="65535"/>
    <cellStyle name="Output 45 6" xfId="65535"/>
    <cellStyle name="Output 45 7" xfId="65535"/>
    <cellStyle name="Output 45 8" xfId="65535"/>
    <cellStyle name="Output 45 9" xfId="65535"/>
    <cellStyle name="Output 46" xfId="65535"/>
    <cellStyle name="Output 46 10" xfId="65535"/>
    <cellStyle name="Output 46 11" xfId="65535"/>
    <cellStyle name="Output 46 12" xfId="65535"/>
    <cellStyle name="Output 46 13" xfId="65535"/>
    <cellStyle name="Output 46 14" xfId="65535"/>
    <cellStyle name="Output 46 2" xfId="65535"/>
    <cellStyle name="Output 46 3" xfId="65535"/>
    <cellStyle name="Output 46 4" xfId="65535"/>
    <cellStyle name="Output 46 5" xfId="65535"/>
    <cellStyle name="Output 46 6" xfId="65535"/>
    <cellStyle name="Output 46 7" xfId="65535"/>
    <cellStyle name="Output 46 8" xfId="65535"/>
    <cellStyle name="Output 46 9" xfId="65535"/>
    <cellStyle name="Output 5" xfId="65535"/>
    <cellStyle name="Output 5 10" xfId="65535"/>
    <cellStyle name="Output 5 11" xfId="65535"/>
    <cellStyle name="Output 5 12" xfId="65535"/>
    <cellStyle name="Output 5 13" xfId="65535"/>
    <cellStyle name="Output 5 14" xfId="65535"/>
    <cellStyle name="Output 5 2" xfId="65535"/>
    <cellStyle name="Output 5 3" xfId="65535"/>
    <cellStyle name="Output 5 4" xfId="65535"/>
    <cellStyle name="Output 5 5" xfId="65535"/>
    <cellStyle name="Output 5 6" xfId="65535"/>
    <cellStyle name="Output 5 7" xfId="65535"/>
    <cellStyle name="Output 5 8" xfId="65535"/>
    <cellStyle name="Output 5 9" xfId="65535"/>
    <cellStyle name="Output 6" xfId="65535"/>
    <cellStyle name="Output 6 10" xfId="65535"/>
    <cellStyle name="Output 6 11" xfId="65535"/>
    <cellStyle name="Output 6 12" xfId="65535"/>
    <cellStyle name="Output 6 13" xfId="65535"/>
    <cellStyle name="Output 6 14" xfId="65535"/>
    <cellStyle name="Output 6 2" xfId="65535"/>
    <cellStyle name="Output 6 3" xfId="65535"/>
    <cellStyle name="Output 6 4" xfId="65535"/>
    <cellStyle name="Output 6 5" xfId="65535"/>
    <cellStyle name="Output 6 6" xfId="65535"/>
    <cellStyle name="Output 6 7" xfId="65535"/>
    <cellStyle name="Output 6 8" xfId="65535"/>
    <cellStyle name="Output 6 9" xfId="65535"/>
    <cellStyle name="Output 7" xfId="65535"/>
    <cellStyle name="Output 7 10" xfId="65535"/>
    <cellStyle name="Output 7 11" xfId="65535"/>
    <cellStyle name="Output 7 12" xfId="65535"/>
    <cellStyle name="Output 7 13" xfId="65535"/>
    <cellStyle name="Output 7 14" xfId="65535"/>
    <cellStyle name="Output 7 2" xfId="65535"/>
    <cellStyle name="Output 7 3" xfId="65535"/>
    <cellStyle name="Output 7 4" xfId="65535"/>
    <cellStyle name="Output 7 5" xfId="65535"/>
    <cellStyle name="Output 7 6" xfId="65535"/>
    <cellStyle name="Output 7 7" xfId="65535"/>
    <cellStyle name="Output 7 8" xfId="65535"/>
    <cellStyle name="Output 7 9" xfId="65535"/>
    <cellStyle name="Output 8" xfId="65535"/>
    <cellStyle name="Output 8 10" xfId="65535"/>
    <cellStyle name="Output 8 11" xfId="65535"/>
    <cellStyle name="Output 8 12" xfId="65535"/>
    <cellStyle name="Output 8 13" xfId="65535"/>
    <cellStyle name="Output 8 14" xfId="65535"/>
    <cellStyle name="Output 8 2" xfId="65535"/>
    <cellStyle name="Output 8 3" xfId="65535"/>
    <cellStyle name="Output 8 4" xfId="65535"/>
    <cellStyle name="Output 8 5" xfId="65535"/>
    <cellStyle name="Output 8 6" xfId="65535"/>
    <cellStyle name="Output 8 7" xfId="65535"/>
    <cellStyle name="Output 8 8" xfId="65535"/>
    <cellStyle name="Output 8 9" xfId="65535"/>
    <cellStyle name="Output 9" xfId="65535"/>
    <cellStyle name="Output 9 10" xfId="65535"/>
    <cellStyle name="Output 9 11" xfId="65535"/>
    <cellStyle name="Output 9 12" xfId="65535"/>
    <cellStyle name="Output 9 13" xfId="65535"/>
    <cellStyle name="Output 9 14" xfId="65535"/>
    <cellStyle name="Output 9 2" xfId="65535"/>
    <cellStyle name="Output 9 3" xfId="65535"/>
    <cellStyle name="Output 9 4" xfId="65535"/>
    <cellStyle name="Output 9 5" xfId="65535"/>
    <cellStyle name="Output 9 6" xfId="65535"/>
    <cellStyle name="Output 9 7" xfId="65535"/>
    <cellStyle name="Output 9 8" xfId="65535"/>
    <cellStyle name="Output 9 9" xfId="65535"/>
    <cellStyle name="Overscore" xfId="65535"/>
    <cellStyle name="Overscore 2" xfId="65535"/>
    <cellStyle name="Overscore 3" xfId="65535"/>
    <cellStyle name="Overunder" xfId="65535"/>
    <cellStyle name="Overunder 2" xfId="65535"/>
    <cellStyle name="Overunder 3" xfId="65535"/>
    <cellStyle name="P" xfId="65535"/>
    <cellStyle name="Page Number" xfId="65535"/>
    <cellStyle name="per.style" xfId="65535"/>
    <cellStyle name="Percent [0]" xfId="65535"/>
    <cellStyle name="Percent [0] 2" xfId="65535"/>
    <cellStyle name="Percent [0] 3" xfId="65535"/>
    <cellStyle name="Percent [00]" xfId="65535"/>
    <cellStyle name="Percent [2]" xfId="65535"/>
    <cellStyle name="Percent 2" xfId="65535"/>
    <cellStyle name="Percent 3" xfId="65535"/>
    <cellStyle name="Percent 4" xfId="65535"/>
    <cellStyle name="Percent 5" xfId="65535"/>
    <cellStyle name="Percent 6" xfId="65535"/>
    <cellStyle name="PrePop Currency (0)" xfId="65535"/>
    <cellStyle name="PrePop Currency (2)" xfId="65535"/>
    <cellStyle name="PrePop Currency (2) 2" xfId="65535"/>
    <cellStyle name="PrePop Currency (2) 3" xfId="65535"/>
    <cellStyle name="PrePop Units (0)" xfId="65535"/>
    <cellStyle name="PrePop Units (1)" xfId="65535"/>
    <cellStyle name="PrePop Units (1) 2" xfId="65535"/>
    <cellStyle name="PrePop Units (1) 3" xfId="65535"/>
    <cellStyle name="PrePop Units (2)" xfId="65535"/>
    <cellStyle name="PrePop Units (2) 2" xfId="65535"/>
    <cellStyle name="PrePop Units (2) 3" xfId="65535"/>
    <cellStyle name="Price" xfId="65535"/>
    <cellStyle name="ProductClass" xfId="65535"/>
    <cellStyle name="ProductType" xfId="65535"/>
    <cellStyle name="PSChar" xfId="65535"/>
    <cellStyle name="PSDate" xfId="65535"/>
    <cellStyle name="PSDec" xfId="65535"/>
    <cellStyle name="PSHeading" xfId="65535"/>
    <cellStyle name="PSInt" xfId="65535"/>
    <cellStyle name="PSSpacer" xfId="65535"/>
    <cellStyle name="RebateValue" xfId="65535"/>
    <cellStyle name="RedLessThanZero" xfId="65535"/>
    <cellStyle name="Reg1" xfId="65535"/>
    <cellStyle name="Reg2" xfId="65535"/>
    <cellStyle name="Reg3" xfId="65535"/>
    <cellStyle name="Reg4" xfId="65535"/>
    <cellStyle name="Reg5" xfId="65535"/>
    <cellStyle name="Reg6" xfId="65535"/>
    <cellStyle name="Reg7" xfId="65535"/>
    <cellStyle name="Reg8" xfId="65535"/>
    <cellStyle name="Reg9" xfId="65535"/>
    <cellStyle name="regstoresfromspecstores" xfId="65535"/>
    <cellStyle name="ResellerType" xfId="65535"/>
    <cellStyle name="Reset  - Style7" xfId="65535"/>
    <cellStyle name="RevList" xfId="65535"/>
    <cellStyle name="Sample" xfId="65535"/>
    <cellStyle name="SelectFormat" xfId="65535"/>
    <cellStyle name="SelectFormat 2" xfId="65535"/>
    <cellStyle name="SelectFormat 3" xfId="65535"/>
    <cellStyle name="SHADEDSTORES" xfId="65535"/>
    <cellStyle name="Size" xfId="65535"/>
    <cellStyle name="SpecialHeader" xfId="65535"/>
    <cellStyle name="SpecialHeader 2" xfId="65535"/>
    <cellStyle name="SpecialHeader 3" xfId="65535"/>
    <cellStyle name="specstores" xfId="65535"/>
    <cellStyle name="Standard_CGTI-NS banking convergence cost estimates 24th Oct1" xfId="65535"/>
    <cellStyle name="Style 1" xfId="65535"/>
    <cellStyle name="Style 1 2" xfId="65535"/>
    <cellStyle name="Style 1 3" xfId="65535"/>
    <cellStyle name="Style 1 4" xfId="65535"/>
    <cellStyle name="Style 2" xfId="65535"/>
    <cellStyle name="Style 2 2" xfId="65535"/>
    <cellStyle name="Style 2 3" xfId="65535"/>
    <cellStyle name="Style 24" xfId="65535"/>
    <cellStyle name="Style 25" xfId="65535"/>
    <cellStyle name="Style 28" xfId="65535"/>
    <cellStyle name="Style 3" xfId="65535"/>
    <cellStyle name="Styles" xfId="65535"/>
    <cellStyle name="subhead" xfId="65535"/>
    <cellStyle name="SubHeader" xfId="65535"/>
    <cellStyle name="Subtotal" xfId="65535"/>
    <cellStyle name="T" xfId="65535"/>
    <cellStyle name="Table  - Style6" xfId="65535"/>
    <cellStyle name="Table Head" xfId="65535"/>
    <cellStyle name="Table Head Aligned" xfId="65535"/>
    <cellStyle name="Table Head Blue" xfId="65535"/>
    <cellStyle name="Table Head Green" xfId="65535"/>
    <cellStyle name="Table Heading" xfId="65535"/>
    <cellStyle name="Table Title" xfId="65535"/>
    <cellStyle name="Table Units" xfId="65535"/>
    <cellStyle name="Term" xfId="65535"/>
    <cellStyle name="Text Indent A" xfId="65535"/>
    <cellStyle name="Text Indent B" xfId="65535"/>
    <cellStyle name="Text Indent B 2" xfId="65535"/>
    <cellStyle name="Text Indent B 3" xfId="65535"/>
    <cellStyle name="Text Indent C" xfId="65535"/>
    <cellStyle name="Text Indent C 2" xfId="65535"/>
    <cellStyle name="Text Indent C 3" xfId="65535"/>
    <cellStyle name="TIME" xfId="65535"/>
    <cellStyle name="Title" xfId="65535" builtinId="15" customBuiltin="1"/>
    <cellStyle name="Title  - Style1" xfId="65535"/>
    <cellStyle name="Title1" xfId="65535"/>
    <cellStyle name="TitleOther" xfId="65535"/>
    <cellStyle name="Total 10" xfId="65535"/>
    <cellStyle name="Total 10 10" xfId="65535"/>
    <cellStyle name="Total 10 11" xfId="65535"/>
    <cellStyle name="Total 10 12" xfId="65535"/>
    <cellStyle name="Total 10 13" xfId="65535"/>
    <cellStyle name="Total 10 14" xfId="65535"/>
    <cellStyle name="Total 10 2" xfId="65535"/>
    <cellStyle name="Total 10 3" xfId="65535"/>
    <cellStyle name="Total 10 4" xfId="65535"/>
    <cellStyle name="Total 10 5" xfId="65535"/>
    <cellStyle name="Total 10 6" xfId="65535"/>
    <cellStyle name="Total 10 7" xfId="65535"/>
    <cellStyle name="Total 10 8" xfId="65535"/>
    <cellStyle name="Total 10 9" xfId="65535"/>
    <cellStyle name="Total 11" xfId="65535"/>
    <cellStyle name="Total 11 10" xfId="65535"/>
    <cellStyle name="Total 11 11" xfId="65535"/>
    <cellStyle name="Total 11 12" xfId="65535"/>
    <cellStyle name="Total 11 13" xfId="65535"/>
    <cellStyle name="Total 11 14" xfId="65535"/>
    <cellStyle name="Total 11 2" xfId="65535"/>
    <cellStyle name="Total 11 3" xfId="65535"/>
    <cellStyle name="Total 11 4" xfId="65535"/>
    <cellStyle name="Total 11 5" xfId="65535"/>
    <cellStyle name="Total 11 6" xfId="65535"/>
    <cellStyle name="Total 11 7" xfId="65535"/>
    <cellStyle name="Total 11 8" xfId="65535"/>
    <cellStyle name="Total 11 9" xfId="65535"/>
    <cellStyle name="Total 12" xfId="65535"/>
    <cellStyle name="Total 12 10" xfId="65535"/>
    <cellStyle name="Total 12 11" xfId="65535"/>
    <cellStyle name="Total 12 12" xfId="65535"/>
    <cellStyle name="Total 12 13" xfId="65535"/>
    <cellStyle name="Total 12 14" xfId="65535"/>
    <cellStyle name="Total 12 2" xfId="65535"/>
    <cellStyle name="Total 12 3" xfId="65535"/>
    <cellStyle name="Total 12 4" xfId="65535"/>
    <cellStyle name="Total 12 5" xfId="65535"/>
    <cellStyle name="Total 12 6" xfId="65535"/>
    <cellStyle name="Total 12 7" xfId="65535"/>
    <cellStyle name="Total 12 8" xfId="65535"/>
    <cellStyle name="Total 12 9" xfId="65535"/>
    <cellStyle name="Total 13" xfId="65535"/>
    <cellStyle name="Total 13 10" xfId="65535"/>
    <cellStyle name="Total 13 11" xfId="65535"/>
    <cellStyle name="Total 13 12" xfId="65535"/>
    <cellStyle name="Total 13 13" xfId="65535"/>
    <cellStyle name="Total 13 14" xfId="65535"/>
    <cellStyle name="Total 13 2" xfId="65535"/>
    <cellStyle name="Total 13 3" xfId="65535"/>
    <cellStyle name="Total 13 4" xfId="65535"/>
    <cellStyle name="Total 13 5" xfId="65535"/>
    <cellStyle name="Total 13 6" xfId="65535"/>
    <cellStyle name="Total 13 7" xfId="65535"/>
    <cellStyle name="Total 13 8" xfId="65535"/>
    <cellStyle name="Total 13 9" xfId="65535"/>
    <cellStyle name="Total 14" xfId="65535"/>
    <cellStyle name="Total 14 10" xfId="65535"/>
    <cellStyle name="Total 14 11" xfId="65535"/>
    <cellStyle name="Total 14 12" xfId="65535"/>
    <cellStyle name="Total 14 13" xfId="65535"/>
    <cellStyle name="Total 14 14" xfId="65535"/>
    <cellStyle name="Total 14 2" xfId="65535"/>
    <cellStyle name="Total 14 3" xfId="65535"/>
    <cellStyle name="Total 14 4" xfId="65535"/>
    <cellStyle name="Total 14 5" xfId="65535"/>
    <cellStyle name="Total 14 6" xfId="65535"/>
    <cellStyle name="Total 14 7" xfId="65535"/>
    <cellStyle name="Total 14 8" xfId="65535"/>
    <cellStyle name="Total 14 9" xfId="65535"/>
    <cellStyle name="Total 15" xfId="65535"/>
    <cellStyle name="Total 15 10" xfId="65535"/>
    <cellStyle name="Total 15 11" xfId="65535"/>
    <cellStyle name="Total 15 12" xfId="65535"/>
    <cellStyle name="Total 15 13" xfId="65535"/>
    <cellStyle name="Total 15 14" xfId="65535"/>
    <cellStyle name="Total 15 2" xfId="65535"/>
    <cellStyle name="Total 15 3" xfId="65535"/>
    <cellStyle name="Total 15 4" xfId="65535"/>
    <cellStyle name="Total 15 5" xfId="65535"/>
    <cellStyle name="Total 15 6" xfId="65535"/>
    <cellStyle name="Total 15 7" xfId="65535"/>
    <cellStyle name="Total 15 8" xfId="65535"/>
    <cellStyle name="Total 15 9" xfId="65535"/>
    <cellStyle name="Total 16" xfId="65535"/>
    <cellStyle name="Total 16 10" xfId="65535"/>
    <cellStyle name="Total 16 11" xfId="65535"/>
    <cellStyle name="Total 16 12" xfId="65535"/>
    <cellStyle name="Total 16 13" xfId="65535"/>
    <cellStyle name="Total 16 14" xfId="65535"/>
    <cellStyle name="Total 16 2" xfId="65535"/>
    <cellStyle name="Total 16 3" xfId="65535"/>
    <cellStyle name="Total 16 4" xfId="65535"/>
    <cellStyle name="Total 16 5" xfId="65535"/>
    <cellStyle name="Total 16 6" xfId="65535"/>
    <cellStyle name="Total 16 7" xfId="65535"/>
    <cellStyle name="Total 16 8" xfId="65535"/>
    <cellStyle name="Total 16 9" xfId="65535"/>
    <cellStyle name="Total 17" xfId="65535"/>
    <cellStyle name="Total 17 10" xfId="65535"/>
    <cellStyle name="Total 17 11" xfId="65535"/>
    <cellStyle name="Total 17 12" xfId="65535"/>
    <cellStyle name="Total 17 13" xfId="65535"/>
    <cellStyle name="Total 17 14" xfId="65535"/>
    <cellStyle name="Total 17 2" xfId="65535"/>
    <cellStyle name="Total 17 3" xfId="65535"/>
    <cellStyle name="Total 17 4" xfId="65535"/>
    <cellStyle name="Total 17 5" xfId="65535"/>
    <cellStyle name="Total 17 6" xfId="65535"/>
    <cellStyle name="Total 17 7" xfId="65535"/>
    <cellStyle name="Total 17 8" xfId="65535"/>
    <cellStyle name="Total 17 9" xfId="65535"/>
    <cellStyle name="Total 18" xfId="65535"/>
    <cellStyle name="Total 18 10" xfId="65535"/>
    <cellStyle name="Total 18 11" xfId="65535"/>
    <cellStyle name="Total 18 12" xfId="65535"/>
    <cellStyle name="Total 18 13" xfId="65535"/>
    <cellStyle name="Total 18 14" xfId="65535"/>
    <cellStyle name="Total 18 2" xfId="65535"/>
    <cellStyle name="Total 18 3" xfId="65535"/>
    <cellStyle name="Total 18 4" xfId="65535"/>
    <cellStyle name="Total 18 5" xfId="65535"/>
    <cellStyle name="Total 18 6" xfId="65535"/>
    <cellStyle name="Total 18 7" xfId="65535"/>
    <cellStyle name="Total 18 8" xfId="65535"/>
    <cellStyle name="Total 18 9" xfId="65535"/>
    <cellStyle name="Total 19" xfId="65535"/>
    <cellStyle name="Total 19 10" xfId="65535"/>
    <cellStyle name="Total 19 11" xfId="65535"/>
    <cellStyle name="Total 19 12" xfId="65535"/>
    <cellStyle name="Total 19 13" xfId="65535"/>
    <cellStyle name="Total 19 14" xfId="65535"/>
    <cellStyle name="Total 19 2" xfId="65535"/>
    <cellStyle name="Total 19 3" xfId="65535"/>
    <cellStyle name="Total 19 4" xfId="65535"/>
    <cellStyle name="Total 19 5" xfId="65535"/>
    <cellStyle name="Total 19 6" xfId="65535"/>
    <cellStyle name="Total 19 7" xfId="65535"/>
    <cellStyle name="Total 19 8" xfId="65535"/>
    <cellStyle name="Total 19 9" xfId="65535"/>
    <cellStyle name="Total 2" xfId="65535"/>
    <cellStyle name="Total 2 10" xfId="65535"/>
    <cellStyle name="Total 2 11" xfId="65535"/>
    <cellStyle name="Total 2 12" xfId="65535"/>
    <cellStyle name="Total 2 13" xfId="65535"/>
    <cellStyle name="Total 2 14" xfId="65535"/>
    <cellStyle name="Total 2 2" xfId="65535"/>
    <cellStyle name="Total 2 3" xfId="65535"/>
    <cellStyle name="Total 2 4" xfId="65535"/>
    <cellStyle name="Total 2 5" xfId="65535"/>
    <cellStyle name="Total 2 6" xfId="65535"/>
    <cellStyle name="Total 2 7" xfId="65535"/>
    <cellStyle name="Total 2 8" xfId="65535"/>
    <cellStyle name="Total 2 9" xfId="65535"/>
    <cellStyle name="Total 20" xfId="65535"/>
    <cellStyle name="Total 20 10" xfId="65535"/>
    <cellStyle name="Total 20 11" xfId="65535"/>
    <cellStyle name="Total 20 12" xfId="65535"/>
    <cellStyle name="Total 20 13" xfId="65535"/>
    <cellStyle name="Total 20 14" xfId="65535"/>
    <cellStyle name="Total 20 2" xfId="65535"/>
    <cellStyle name="Total 20 3" xfId="65535"/>
    <cellStyle name="Total 20 4" xfId="65535"/>
    <cellStyle name="Total 20 5" xfId="65535"/>
    <cellStyle name="Total 20 6" xfId="65535"/>
    <cellStyle name="Total 20 7" xfId="65535"/>
    <cellStyle name="Total 20 8" xfId="65535"/>
    <cellStyle name="Total 20 9" xfId="65535"/>
    <cellStyle name="Total 21" xfId="65535"/>
    <cellStyle name="Total 21 10" xfId="65535"/>
    <cellStyle name="Total 21 11" xfId="65535"/>
    <cellStyle name="Total 21 12" xfId="65535"/>
    <cellStyle name="Total 21 13" xfId="65535"/>
    <cellStyle name="Total 21 14" xfId="65535"/>
    <cellStyle name="Total 21 2" xfId="65535"/>
    <cellStyle name="Total 21 3" xfId="65535"/>
    <cellStyle name="Total 21 4" xfId="65535"/>
    <cellStyle name="Total 21 5" xfId="65535"/>
    <cellStyle name="Total 21 6" xfId="65535"/>
    <cellStyle name="Total 21 7" xfId="65535"/>
    <cellStyle name="Total 21 8" xfId="65535"/>
    <cellStyle name="Total 21 9" xfId="65535"/>
    <cellStyle name="Total 22" xfId="65535"/>
    <cellStyle name="Total 22 10" xfId="65535"/>
    <cellStyle name="Total 22 11" xfId="65535"/>
    <cellStyle name="Total 22 12" xfId="65535"/>
    <cellStyle name="Total 22 13" xfId="65535"/>
    <cellStyle name="Total 22 14" xfId="65535"/>
    <cellStyle name="Total 22 2" xfId="65535"/>
    <cellStyle name="Total 22 3" xfId="65535"/>
    <cellStyle name="Total 22 4" xfId="65535"/>
    <cellStyle name="Total 22 5" xfId="65535"/>
    <cellStyle name="Total 22 6" xfId="65535"/>
    <cellStyle name="Total 22 7" xfId="65535"/>
    <cellStyle name="Total 22 8" xfId="65535"/>
    <cellStyle name="Total 22 9" xfId="65535"/>
    <cellStyle name="Total 23" xfId="65535"/>
    <cellStyle name="Total 23 10" xfId="65535"/>
    <cellStyle name="Total 23 11" xfId="65535"/>
    <cellStyle name="Total 23 12" xfId="65535"/>
    <cellStyle name="Total 23 13" xfId="65535"/>
    <cellStyle name="Total 23 14" xfId="65535"/>
    <cellStyle name="Total 23 2" xfId="65535"/>
    <cellStyle name="Total 23 3" xfId="65535"/>
    <cellStyle name="Total 23 4" xfId="65535"/>
    <cellStyle name="Total 23 5" xfId="65535"/>
    <cellStyle name="Total 23 6" xfId="65535"/>
    <cellStyle name="Total 23 7" xfId="65535"/>
    <cellStyle name="Total 23 8" xfId="65535"/>
    <cellStyle name="Total 23 9" xfId="65535"/>
    <cellStyle name="Total 24" xfId="65535"/>
    <cellStyle name="Total 24 10" xfId="65535"/>
    <cellStyle name="Total 24 11" xfId="65535"/>
    <cellStyle name="Total 24 12" xfId="65535"/>
    <cellStyle name="Total 24 13" xfId="65535"/>
    <cellStyle name="Total 24 14" xfId="65535"/>
    <cellStyle name="Total 24 2" xfId="65535"/>
    <cellStyle name="Total 24 3" xfId="65535"/>
    <cellStyle name="Total 24 4" xfId="65535"/>
    <cellStyle name="Total 24 5" xfId="65535"/>
    <cellStyle name="Total 24 6" xfId="65535"/>
    <cellStyle name="Total 24 7" xfId="65535"/>
    <cellStyle name="Total 24 8" xfId="65535"/>
    <cellStyle name="Total 24 9" xfId="65535"/>
    <cellStyle name="Total 25" xfId="65535"/>
    <cellStyle name="Total 25 10" xfId="65535"/>
    <cellStyle name="Total 25 11" xfId="65535"/>
    <cellStyle name="Total 25 12" xfId="65535"/>
    <cellStyle name="Total 25 13" xfId="65535"/>
    <cellStyle name="Total 25 14" xfId="65535"/>
    <cellStyle name="Total 25 2" xfId="65535"/>
    <cellStyle name="Total 25 3" xfId="65535"/>
    <cellStyle name="Total 25 4" xfId="65535"/>
    <cellStyle name="Total 25 5" xfId="65535"/>
    <cellStyle name="Total 25 6" xfId="65535"/>
    <cellStyle name="Total 25 7" xfId="65535"/>
    <cellStyle name="Total 25 8" xfId="65535"/>
    <cellStyle name="Total 25 9" xfId="65535"/>
    <cellStyle name="Total 26" xfId="65535"/>
    <cellStyle name="Total 26 10" xfId="65535"/>
    <cellStyle name="Total 26 11" xfId="65535"/>
    <cellStyle name="Total 26 12" xfId="65535"/>
    <cellStyle name="Total 26 13" xfId="65535"/>
    <cellStyle name="Total 26 14" xfId="65535"/>
    <cellStyle name="Total 26 2" xfId="65535"/>
    <cellStyle name="Total 26 3" xfId="65535"/>
    <cellStyle name="Total 26 4" xfId="65535"/>
    <cellStyle name="Total 26 5" xfId="65535"/>
    <cellStyle name="Total 26 6" xfId="65535"/>
    <cellStyle name="Total 26 7" xfId="65535"/>
    <cellStyle name="Total 26 8" xfId="65535"/>
    <cellStyle name="Total 26 9" xfId="65535"/>
    <cellStyle name="Total 27" xfId="65535"/>
    <cellStyle name="Total 27 10" xfId="65535"/>
    <cellStyle name="Total 27 11" xfId="65535"/>
    <cellStyle name="Total 27 12" xfId="65535"/>
    <cellStyle name="Total 27 13" xfId="65535"/>
    <cellStyle name="Total 27 14" xfId="65535"/>
    <cellStyle name="Total 27 2" xfId="65535"/>
    <cellStyle name="Total 27 3" xfId="65535"/>
    <cellStyle name="Total 27 4" xfId="65535"/>
    <cellStyle name="Total 27 5" xfId="65535"/>
    <cellStyle name="Total 27 6" xfId="65535"/>
    <cellStyle name="Total 27 7" xfId="65535"/>
    <cellStyle name="Total 27 8" xfId="65535"/>
    <cellStyle name="Total 27 9" xfId="65535"/>
    <cellStyle name="Total 28" xfId="65535"/>
    <cellStyle name="Total 28 10" xfId="65535"/>
    <cellStyle name="Total 28 11" xfId="65535"/>
    <cellStyle name="Total 28 12" xfId="65535"/>
    <cellStyle name="Total 28 13" xfId="65535"/>
    <cellStyle name="Total 28 14" xfId="65535"/>
    <cellStyle name="Total 28 2" xfId="65535"/>
    <cellStyle name="Total 28 3" xfId="65535"/>
    <cellStyle name="Total 28 4" xfId="65535"/>
    <cellStyle name="Total 28 5" xfId="65535"/>
    <cellStyle name="Total 28 6" xfId="65535"/>
    <cellStyle name="Total 28 7" xfId="65535"/>
    <cellStyle name="Total 28 8" xfId="65535"/>
    <cellStyle name="Total 28 9" xfId="65535"/>
    <cellStyle name="Total 29" xfId="65535"/>
    <cellStyle name="Total 29 10" xfId="65535"/>
    <cellStyle name="Total 29 11" xfId="65535"/>
    <cellStyle name="Total 29 12" xfId="65535"/>
    <cellStyle name="Total 29 13" xfId="65535"/>
    <cellStyle name="Total 29 14" xfId="65535"/>
    <cellStyle name="Total 29 2" xfId="65535"/>
    <cellStyle name="Total 29 3" xfId="65535"/>
    <cellStyle name="Total 29 4" xfId="65535"/>
    <cellStyle name="Total 29 5" xfId="65535"/>
    <cellStyle name="Total 29 6" xfId="65535"/>
    <cellStyle name="Total 29 7" xfId="65535"/>
    <cellStyle name="Total 29 8" xfId="65535"/>
    <cellStyle name="Total 29 9" xfId="65535"/>
    <cellStyle name="Total 3" xfId="65535"/>
    <cellStyle name="Total 3 10" xfId="65535"/>
    <cellStyle name="Total 3 11" xfId="65535"/>
    <cellStyle name="Total 3 12" xfId="65535"/>
    <cellStyle name="Total 3 13" xfId="65535"/>
    <cellStyle name="Total 3 14" xfId="65535"/>
    <cellStyle name="Total 3 2" xfId="65535"/>
    <cellStyle name="Total 3 3" xfId="65535"/>
    <cellStyle name="Total 3 4" xfId="65535"/>
    <cellStyle name="Total 3 5" xfId="65535"/>
    <cellStyle name="Total 3 6" xfId="65535"/>
    <cellStyle name="Total 3 7" xfId="65535"/>
    <cellStyle name="Total 3 8" xfId="65535"/>
    <cellStyle name="Total 3 9" xfId="65535"/>
    <cellStyle name="Total 30" xfId="65535"/>
    <cellStyle name="Total 30 10" xfId="65535"/>
    <cellStyle name="Total 30 11" xfId="65535"/>
    <cellStyle name="Total 30 12" xfId="65535"/>
    <cellStyle name="Total 30 13" xfId="65535"/>
    <cellStyle name="Total 30 14" xfId="65535"/>
    <cellStyle name="Total 30 2" xfId="65535"/>
    <cellStyle name="Total 30 3" xfId="65535"/>
    <cellStyle name="Total 30 4" xfId="65535"/>
    <cellStyle name="Total 30 5" xfId="65535"/>
    <cellStyle name="Total 30 6" xfId="65535"/>
    <cellStyle name="Total 30 7" xfId="65535"/>
    <cellStyle name="Total 30 8" xfId="65535"/>
    <cellStyle name="Total 30 9" xfId="65535"/>
    <cellStyle name="Total 31" xfId="65535"/>
    <cellStyle name="Total 31 10" xfId="65535"/>
    <cellStyle name="Total 31 11" xfId="65535"/>
    <cellStyle name="Total 31 12" xfId="65535"/>
    <cellStyle name="Total 31 13" xfId="65535"/>
    <cellStyle name="Total 31 14" xfId="65535"/>
    <cellStyle name="Total 31 2" xfId="65535"/>
    <cellStyle name="Total 31 3" xfId="65535"/>
    <cellStyle name="Total 31 4" xfId="65535"/>
    <cellStyle name="Total 31 5" xfId="65535"/>
    <cellStyle name="Total 31 6" xfId="65535"/>
    <cellStyle name="Total 31 7" xfId="65535"/>
    <cellStyle name="Total 31 8" xfId="65535"/>
    <cellStyle name="Total 31 9" xfId="65535"/>
    <cellStyle name="Total 32" xfId="65535"/>
    <cellStyle name="Total 32 10" xfId="65535"/>
    <cellStyle name="Total 32 11" xfId="65535"/>
    <cellStyle name="Total 32 12" xfId="65535"/>
    <cellStyle name="Total 32 13" xfId="65535"/>
    <cellStyle name="Total 32 14" xfId="65535"/>
    <cellStyle name="Total 32 2" xfId="65535"/>
    <cellStyle name="Total 32 3" xfId="65535"/>
    <cellStyle name="Total 32 4" xfId="65535"/>
    <cellStyle name="Total 32 5" xfId="65535"/>
    <cellStyle name="Total 32 6" xfId="65535"/>
    <cellStyle name="Total 32 7" xfId="65535"/>
    <cellStyle name="Total 32 8" xfId="65535"/>
    <cellStyle name="Total 32 9" xfId="65535"/>
    <cellStyle name="Total 33" xfId="65535"/>
    <cellStyle name="Total 33 10" xfId="65535"/>
    <cellStyle name="Total 33 11" xfId="65535"/>
    <cellStyle name="Total 33 12" xfId="65535"/>
    <cellStyle name="Total 33 13" xfId="65535"/>
    <cellStyle name="Total 33 14" xfId="65535"/>
    <cellStyle name="Total 33 2" xfId="65535"/>
    <cellStyle name="Total 33 3" xfId="65535"/>
    <cellStyle name="Total 33 4" xfId="65535"/>
    <cellStyle name="Total 33 5" xfId="65535"/>
    <cellStyle name="Total 33 6" xfId="65535"/>
    <cellStyle name="Total 33 7" xfId="65535"/>
    <cellStyle name="Total 33 8" xfId="65535"/>
    <cellStyle name="Total 33 9" xfId="65535"/>
    <cellStyle name="Total 34" xfId="65535"/>
    <cellStyle name="Total 34 10" xfId="65535"/>
    <cellStyle name="Total 34 11" xfId="65535"/>
    <cellStyle name="Total 34 12" xfId="65535"/>
    <cellStyle name="Total 34 13" xfId="65535"/>
    <cellStyle name="Total 34 14" xfId="65535"/>
    <cellStyle name="Total 34 2" xfId="65535"/>
    <cellStyle name="Total 34 3" xfId="65535"/>
    <cellStyle name="Total 34 4" xfId="65535"/>
    <cellStyle name="Total 34 5" xfId="65535"/>
    <cellStyle name="Total 34 6" xfId="65535"/>
    <cellStyle name="Total 34 7" xfId="65535"/>
    <cellStyle name="Total 34 8" xfId="65535"/>
    <cellStyle name="Total 34 9" xfId="65535"/>
    <cellStyle name="Total 35" xfId="65535"/>
    <cellStyle name="Total 35 10" xfId="65535"/>
    <cellStyle name="Total 35 11" xfId="65535"/>
    <cellStyle name="Total 35 12" xfId="65535"/>
    <cellStyle name="Total 35 13" xfId="65535"/>
    <cellStyle name="Total 35 14" xfId="65535"/>
    <cellStyle name="Total 35 2" xfId="65535"/>
    <cellStyle name="Total 35 3" xfId="65535"/>
    <cellStyle name="Total 35 4" xfId="65535"/>
    <cellStyle name="Total 35 5" xfId="65535"/>
    <cellStyle name="Total 35 6" xfId="65535"/>
    <cellStyle name="Total 35 7" xfId="65535"/>
    <cellStyle name="Total 35 8" xfId="65535"/>
    <cellStyle name="Total 35 9" xfId="65535"/>
    <cellStyle name="Total 36" xfId="65535"/>
    <cellStyle name="Total 36 10" xfId="65535"/>
    <cellStyle name="Total 36 11" xfId="65535"/>
    <cellStyle name="Total 36 12" xfId="65535"/>
    <cellStyle name="Total 36 13" xfId="65535"/>
    <cellStyle name="Total 36 14" xfId="65535"/>
    <cellStyle name="Total 36 2" xfId="65535"/>
    <cellStyle name="Total 36 3" xfId="65535"/>
    <cellStyle name="Total 36 4" xfId="65535"/>
    <cellStyle name="Total 36 5" xfId="65535"/>
    <cellStyle name="Total 36 6" xfId="65535"/>
    <cellStyle name="Total 36 7" xfId="65535"/>
    <cellStyle name="Total 36 8" xfId="65535"/>
    <cellStyle name="Total 36 9" xfId="65535"/>
    <cellStyle name="Total 37" xfId="65535"/>
    <cellStyle name="Total 37 10" xfId="65535"/>
    <cellStyle name="Total 37 11" xfId="65535"/>
    <cellStyle name="Total 37 12" xfId="65535"/>
    <cellStyle name="Total 37 13" xfId="65535"/>
    <cellStyle name="Total 37 14" xfId="65535"/>
    <cellStyle name="Total 37 2" xfId="65535"/>
    <cellStyle name="Total 37 3" xfId="65535"/>
    <cellStyle name="Total 37 4" xfId="65535"/>
    <cellStyle name="Total 37 5" xfId="65535"/>
    <cellStyle name="Total 37 6" xfId="65535"/>
    <cellStyle name="Total 37 7" xfId="65535"/>
    <cellStyle name="Total 37 8" xfId="65535"/>
    <cellStyle name="Total 37 9" xfId="65535"/>
    <cellStyle name="Total 38" xfId="65535"/>
    <cellStyle name="Total 38 10" xfId="65535"/>
    <cellStyle name="Total 38 11" xfId="65535"/>
    <cellStyle name="Total 38 12" xfId="65535"/>
    <cellStyle name="Total 38 13" xfId="65535"/>
    <cellStyle name="Total 38 14" xfId="65535"/>
    <cellStyle name="Total 38 2" xfId="65535"/>
    <cellStyle name="Total 38 3" xfId="65535"/>
    <cellStyle name="Total 38 4" xfId="65535"/>
    <cellStyle name="Total 38 5" xfId="65535"/>
    <cellStyle name="Total 38 6" xfId="65535"/>
    <cellStyle name="Total 38 7" xfId="65535"/>
    <cellStyle name="Total 38 8" xfId="65535"/>
    <cellStyle name="Total 38 9" xfId="65535"/>
    <cellStyle name="Total 39" xfId="65535"/>
    <cellStyle name="Total 39 10" xfId="65535"/>
    <cellStyle name="Total 39 11" xfId="65535"/>
    <cellStyle name="Total 39 12" xfId="65535"/>
    <cellStyle name="Total 39 13" xfId="65535"/>
    <cellStyle name="Total 39 14" xfId="65535"/>
    <cellStyle name="Total 39 2" xfId="65535"/>
    <cellStyle name="Total 39 3" xfId="65535"/>
    <cellStyle name="Total 39 4" xfId="65535"/>
    <cellStyle name="Total 39 5" xfId="65535"/>
    <cellStyle name="Total 39 6" xfId="65535"/>
    <cellStyle name="Total 39 7" xfId="65535"/>
    <cellStyle name="Total 39 8" xfId="65535"/>
    <cellStyle name="Total 39 9" xfId="65535"/>
    <cellStyle name="Total 4" xfId="65535"/>
    <cellStyle name="Total 4 10" xfId="65535"/>
    <cellStyle name="Total 4 11" xfId="65535"/>
    <cellStyle name="Total 4 12" xfId="65535"/>
    <cellStyle name="Total 4 13" xfId="65535"/>
    <cellStyle name="Total 4 14" xfId="65535"/>
    <cellStyle name="Total 4 2" xfId="65535"/>
    <cellStyle name="Total 4 3" xfId="65535"/>
    <cellStyle name="Total 4 4" xfId="65535"/>
    <cellStyle name="Total 4 5" xfId="65535"/>
    <cellStyle name="Total 4 6" xfId="65535"/>
    <cellStyle name="Total 4 7" xfId="65535"/>
    <cellStyle name="Total 4 8" xfId="65535"/>
    <cellStyle name="Total 4 9" xfId="65535"/>
    <cellStyle name="Total 40" xfId="65535"/>
    <cellStyle name="Total 40 10" xfId="65535"/>
    <cellStyle name="Total 40 11" xfId="65535"/>
    <cellStyle name="Total 40 12" xfId="65535"/>
    <cellStyle name="Total 40 13" xfId="65535"/>
    <cellStyle name="Total 40 14" xfId="65535"/>
    <cellStyle name="Total 40 2" xfId="65535"/>
    <cellStyle name="Total 40 3" xfId="65535"/>
    <cellStyle name="Total 40 4" xfId="65535"/>
    <cellStyle name="Total 40 5" xfId="65535"/>
    <cellStyle name="Total 40 6" xfId="65535"/>
    <cellStyle name="Total 40 7" xfId="65535"/>
    <cellStyle name="Total 40 8" xfId="65535"/>
    <cellStyle name="Total 40 9" xfId="65535"/>
    <cellStyle name="Total 41" xfId="65535"/>
    <cellStyle name="Total 41 10" xfId="65535"/>
    <cellStyle name="Total 41 11" xfId="65535"/>
    <cellStyle name="Total 41 12" xfId="65535"/>
    <cellStyle name="Total 41 13" xfId="65535"/>
    <cellStyle name="Total 41 14" xfId="65535"/>
    <cellStyle name="Total 41 2" xfId="65535"/>
    <cellStyle name="Total 41 3" xfId="65535"/>
    <cellStyle name="Total 41 4" xfId="65535"/>
    <cellStyle name="Total 41 5" xfId="65535"/>
    <cellStyle name="Total 41 6" xfId="65535"/>
    <cellStyle name="Total 41 7" xfId="65535"/>
    <cellStyle name="Total 41 8" xfId="65535"/>
    <cellStyle name="Total 41 9" xfId="65535"/>
    <cellStyle name="Total 42" xfId="65535"/>
    <cellStyle name="Total 42 10" xfId="65535"/>
    <cellStyle name="Total 42 11" xfId="65535"/>
    <cellStyle name="Total 42 12" xfId="65535"/>
    <cellStyle name="Total 42 13" xfId="65535"/>
    <cellStyle name="Total 42 14" xfId="65535"/>
    <cellStyle name="Total 42 2" xfId="65535"/>
    <cellStyle name="Total 42 3" xfId="65535"/>
    <cellStyle name="Total 42 4" xfId="65535"/>
    <cellStyle name="Total 42 5" xfId="65535"/>
    <cellStyle name="Total 42 6" xfId="65535"/>
    <cellStyle name="Total 42 7" xfId="65535"/>
    <cellStyle name="Total 42 8" xfId="65535"/>
    <cellStyle name="Total 42 9" xfId="65535"/>
    <cellStyle name="Total 43" xfId="65535"/>
    <cellStyle name="Total 43 10" xfId="65535"/>
    <cellStyle name="Total 43 11" xfId="65535"/>
    <cellStyle name="Total 43 12" xfId="65535"/>
    <cellStyle name="Total 43 13" xfId="65535"/>
    <cellStyle name="Total 43 14" xfId="65535"/>
    <cellStyle name="Total 43 2" xfId="65535"/>
    <cellStyle name="Total 43 3" xfId="65535"/>
    <cellStyle name="Total 43 4" xfId="65535"/>
    <cellStyle name="Total 43 5" xfId="65535"/>
    <cellStyle name="Total 43 6" xfId="65535"/>
    <cellStyle name="Total 43 7" xfId="65535"/>
    <cellStyle name="Total 43 8" xfId="65535"/>
    <cellStyle name="Total 43 9" xfId="65535"/>
    <cellStyle name="Total 44" xfId="65535"/>
    <cellStyle name="Total 44 10" xfId="65535"/>
    <cellStyle name="Total 44 11" xfId="65535"/>
    <cellStyle name="Total 44 12" xfId="65535"/>
    <cellStyle name="Total 44 13" xfId="65535"/>
    <cellStyle name="Total 44 14" xfId="65535"/>
    <cellStyle name="Total 44 2" xfId="65535"/>
    <cellStyle name="Total 44 3" xfId="65535"/>
    <cellStyle name="Total 44 4" xfId="65535"/>
    <cellStyle name="Total 44 5" xfId="65535"/>
    <cellStyle name="Total 44 6" xfId="65535"/>
    <cellStyle name="Total 44 7" xfId="65535"/>
    <cellStyle name="Total 44 8" xfId="65535"/>
    <cellStyle name="Total 44 9" xfId="65535"/>
    <cellStyle name="Total 45" xfId="65535"/>
    <cellStyle name="Total 45 10" xfId="65535"/>
    <cellStyle name="Total 45 11" xfId="65535"/>
    <cellStyle name="Total 45 12" xfId="65535"/>
    <cellStyle name="Total 45 13" xfId="65535"/>
    <cellStyle name="Total 45 14" xfId="65535"/>
    <cellStyle name="Total 45 2" xfId="65535"/>
    <cellStyle name="Total 45 3" xfId="65535"/>
    <cellStyle name="Total 45 4" xfId="65535"/>
    <cellStyle name="Total 45 5" xfId="65535"/>
    <cellStyle name="Total 45 6" xfId="65535"/>
    <cellStyle name="Total 45 7" xfId="65535"/>
    <cellStyle name="Total 45 8" xfId="65535"/>
    <cellStyle name="Total 45 9" xfId="65535"/>
    <cellStyle name="Total 46" xfId="65535"/>
    <cellStyle name="Total 46 10" xfId="65535"/>
    <cellStyle name="Total 46 11" xfId="65535"/>
    <cellStyle name="Total 46 12" xfId="65535"/>
    <cellStyle name="Total 46 13" xfId="65535"/>
    <cellStyle name="Total 46 14" xfId="65535"/>
    <cellStyle name="Total 46 2" xfId="65535"/>
    <cellStyle name="Total 46 3" xfId="65535"/>
    <cellStyle name="Total 46 4" xfId="65535"/>
    <cellStyle name="Total 46 5" xfId="65535"/>
    <cellStyle name="Total 46 6" xfId="65535"/>
    <cellStyle name="Total 46 7" xfId="65535"/>
    <cellStyle name="Total 46 8" xfId="65535"/>
    <cellStyle name="Total 46 9" xfId="65535"/>
    <cellStyle name="Total 5" xfId="65535"/>
    <cellStyle name="Total 5 10" xfId="65535"/>
    <cellStyle name="Total 5 11" xfId="65535"/>
    <cellStyle name="Total 5 12" xfId="65535"/>
    <cellStyle name="Total 5 13" xfId="65535"/>
    <cellStyle name="Total 5 14" xfId="65535"/>
    <cellStyle name="Total 5 2" xfId="65535"/>
    <cellStyle name="Total 5 3" xfId="65535"/>
    <cellStyle name="Total 5 4" xfId="65535"/>
    <cellStyle name="Total 5 5" xfId="65535"/>
    <cellStyle name="Total 5 6" xfId="65535"/>
    <cellStyle name="Total 5 7" xfId="65535"/>
    <cellStyle name="Total 5 8" xfId="65535"/>
    <cellStyle name="Total 5 9" xfId="65535"/>
    <cellStyle name="Total 6" xfId="65535"/>
    <cellStyle name="Total 6 10" xfId="65535"/>
    <cellStyle name="Total 6 11" xfId="65535"/>
    <cellStyle name="Total 6 12" xfId="65535"/>
    <cellStyle name="Total 6 13" xfId="65535"/>
    <cellStyle name="Total 6 14" xfId="65535"/>
    <cellStyle name="Total 6 2" xfId="65535"/>
    <cellStyle name="Total 6 3" xfId="65535"/>
    <cellStyle name="Total 6 4" xfId="65535"/>
    <cellStyle name="Total 6 5" xfId="65535"/>
    <cellStyle name="Total 6 6" xfId="65535"/>
    <cellStyle name="Total 6 7" xfId="65535"/>
    <cellStyle name="Total 6 8" xfId="65535"/>
    <cellStyle name="Total 6 9" xfId="65535"/>
    <cellStyle name="Total 7" xfId="65535"/>
    <cellStyle name="Total 7 10" xfId="65535"/>
    <cellStyle name="Total 7 11" xfId="65535"/>
    <cellStyle name="Total 7 12" xfId="65535"/>
    <cellStyle name="Total 7 13" xfId="65535"/>
    <cellStyle name="Total 7 14" xfId="65535"/>
    <cellStyle name="Total 7 2" xfId="65535"/>
    <cellStyle name="Total 7 3" xfId="65535"/>
    <cellStyle name="Total 7 4" xfId="65535"/>
    <cellStyle name="Total 7 5" xfId="65535"/>
    <cellStyle name="Total 7 6" xfId="65535"/>
    <cellStyle name="Total 7 7" xfId="65535"/>
    <cellStyle name="Total 7 8" xfId="65535"/>
    <cellStyle name="Total 7 9" xfId="65535"/>
    <cellStyle name="Total 8" xfId="65535"/>
    <cellStyle name="Total 8 10" xfId="65535"/>
    <cellStyle name="Total 8 11" xfId="65535"/>
    <cellStyle name="Total 8 12" xfId="65535"/>
    <cellStyle name="Total 8 13" xfId="65535"/>
    <cellStyle name="Total 8 14" xfId="65535"/>
    <cellStyle name="Total 8 2" xfId="65535"/>
    <cellStyle name="Total 8 3" xfId="65535"/>
    <cellStyle name="Total 8 4" xfId="65535"/>
    <cellStyle name="Total 8 5" xfId="65535"/>
    <cellStyle name="Total 8 6" xfId="65535"/>
    <cellStyle name="Total 8 7" xfId="65535"/>
    <cellStyle name="Total 8 8" xfId="65535"/>
    <cellStyle name="Total 8 9" xfId="65535"/>
    <cellStyle name="Total 9" xfId="65535"/>
    <cellStyle name="Total 9 10" xfId="65535"/>
    <cellStyle name="Total 9 11" xfId="65535"/>
    <cellStyle name="Total 9 12" xfId="65535"/>
    <cellStyle name="Total 9 13" xfId="65535"/>
    <cellStyle name="Total 9 14" xfId="65535"/>
    <cellStyle name="Total 9 2" xfId="65535"/>
    <cellStyle name="Total 9 3" xfId="65535"/>
    <cellStyle name="Total 9 4" xfId="65535"/>
    <cellStyle name="Total 9 5" xfId="65535"/>
    <cellStyle name="Total 9 6" xfId="65535"/>
    <cellStyle name="Total 9 7" xfId="65535"/>
    <cellStyle name="Total 9 8" xfId="65535"/>
    <cellStyle name="Total 9 9" xfId="65535"/>
    <cellStyle name="Total1" xfId="65535"/>
    <cellStyle name="Total2" xfId="65535"/>
    <cellStyle name="Total3" xfId="65535"/>
    <cellStyle name="Total4" xfId="65535"/>
    <cellStyle name="Total5" xfId="65535"/>
    <cellStyle name="Total6" xfId="65535"/>
    <cellStyle name="Total7" xfId="65535"/>
    <cellStyle name="Total8" xfId="65535"/>
    <cellStyle name="Total9" xfId="65535"/>
    <cellStyle name="TotCol - Style5" xfId="65535"/>
    <cellStyle name="TotRow - Style4" xfId="65535"/>
    <cellStyle name="TotShade" xfId="65535"/>
    <cellStyle name="TotShade 2" xfId="65535"/>
    <cellStyle name="TotShade 3" xfId="65535"/>
    <cellStyle name="TypeNote" xfId="65535"/>
    <cellStyle name="Underscore" xfId="65535"/>
    <cellStyle name="Underscore 2" xfId="65535"/>
    <cellStyle name="Underscore 3" xfId="65535"/>
    <cellStyle name="Unit" xfId="65535"/>
    <cellStyle name="UnitOfMeasure" xfId="65535"/>
    <cellStyle name="Value" xfId="65535"/>
    <cellStyle name="Valuta [0]_Europe Leases" xfId="65535"/>
    <cellStyle name="Valuta_Europe Leases" xfId="65535"/>
    <cellStyle name="Vertical" xfId="65535"/>
    <cellStyle name="Währung [0]_EPASYS Timesheet Report Oct" xfId="65535"/>
    <cellStyle name="Warning Text 10" xfId="65535"/>
    <cellStyle name="Warning Text 10 10" xfId="65535"/>
    <cellStyle name="Warning Text 10 11" xfId="65535"/>
    <cellStyle name="Warning Text 10 12" xfId="65535"/>
    <cellStyle name="Warning Text 10 13" xfId="65535"/>
    <cellStyle name="Warning Text 10 14" xfId="65535"/>
    <cellStyle name="Warning Text 10 2" xfId="65535"/>
    <cellStyle name="Warning Text 10 3" xfId="65535"/>
    <cellStyle name="Warning Text 10 4" xfId="65535"/>
    <cellStyle name="Warning Text 10 5" xfId="65535"/>
    <cellStyle name="Warning Text 10 6" xfId="65535"/>
    <cellStyle name="Warning Text 10 7" xfId="65535"/>
    <cellStyle name="Warning Text 10 8" xfId="65535"/>
    <cellStyle name="Warning Text 10 9" xfId="65535"/>
    <cellStyle name="Warning Text 11" xfId="65535"/>
    <cellStyle name="Warning Text 11 10" xfId="65535"/>
    <cellStyle name="Warning Text 11 11" xfId="65535"/>
    <cellStyle name="Warning Text 11 12" xfId="65535"/>
    <cellStyle name="Warning Text 11 13" xfId="65535"/>
    <cellStyle name="Warning Text 11 14" xfId="65535"/>
    <cellStyle name="Warning Text 11 2" xfId="65535"/>
    <cellStyle name="Warning Text 11 3" xfId="65535"/>
    <cellStyle name="Warning Text 11 4" xfId="65535"/>
    <cellStyle name="Warning Text 11 5" xfId="65535"/>
    <cellStyle name="Warning Text 11 6" xfId="65535"/>
    <cellStyle name="Warning Text 11 7" xfId="65535"/>
    <cellStyle name="Warning Text 11 8" xfId="65535"/>
    <cellStyle name="Warning Text 11 9" xfId="65535"/>
    <cellStyle name="Warning Text 12" xfId="65535"/>
    <cellStyle name="Warning Text 12 10" xfId="65535"/>
    <cellStyle name="Warning Text 12 11" xfId="65535"/>
    <cellStyle name="Warning Text 12 12" xfId="65535"/>
    <cellStyle name="Warning Text 12 13" xfId="65535"/>
    <cellStyle name="Warning Text 12 14" xfId="65535"/>
    <cellStyle name="Warning Text 12 2" xfId="65535"/>
    <cellStyle name="Warning Text 12 3" xfId="65535"/>
    <cellStyle name="Warning Text 12 4" xfId="65535"/>
    <cellStyle name="Warning Text 12 5" xfId="65535"/>
    <cellStyle name="Warning Text 12 6" xfId="65535"/>
    <cellStyle name="Warning Text 12 7" xfId="65535"/>
    <cellStyle name="Warning Text 12 8" xfId="65535"/>
    <cellStyle name="Warning Text 12 9" xfId="65535"/>
    <cellStyle name="Warning Text 13" xfId="65535"/>
    <cellStyle name="Warning Text 13 10" xfId="65535"/>
    <cellStyle name="Warning Text 13 11" xfId="65535"/>
    <cellStyle name="Warning Text 13 12" xfId="65535"/>
    <cellStyle name="Warning Text 13 13" xfId="65535"/>
    <cellStyle name="Warning Text 13 14" xfId="65535"/>
    <cellStyle name="Warning Text 13 2" xfId="65535"/>
    <cellStyle name="Warning Text 13 3" xfId="65535"/>
    <cellStyle name="Warning Text 13 4" xfId="65535"/>
    <cellStyle name="Warning Text 13 5" xfId="65535"/>
    <cellStyle name="Warning Text 13 6" xfId="65535"/>
    <cellStyle name="Warning Text 13 7" xfId="65535"/>
    <cellStyle name="Warning Text 13 8" xfId="65535"/>
    <cellStyle name="Warning Text 13 9" xfId="65535"/>
    <cellStyle name="Warning Text 14" xfId="65535"/>
    <cellStyle name="Warning Text 14 10" xfId="65535"/>
    <cellStyle name="Warning Text 14 11" xfId="65535"/>
    <cellStyle name="Warning Text 14 12" xfId="65535"/>
    <cellStyle name="Warning Text 14 13" xfId="65535"/>
    <cellStyle name="Warning Text 14 14" xfId="65535"/>
    <cellStyle name="Warning Text 14 2" xfId="65535"/>
    <cellStyle name="Warning Text 14 3" xfId="65535"/>
    <cellStyle name="Warning Text 14 4" xfId="65535"/>
    <cellStyle name="Warning Text 14 5" xfId="65535"/>
    <cellStyle name="Warning Text 14 6" xfId="65535"/>
    <cellStyle name="Warning Text 14 7" xfId="65535"/>
    <cellStyle name="Warning Text 14 8" xfId="65535"/>
    <cellStyle name="Warning Text 14 9" xfId="65535"/>
    <cellStyle name="Warning Text 15" xfId="65535"/>
    <cellStyle name="Warning Text 15 10" xfId="65535"/>
    <cellStyle name="Warning Text 15 11" xfId="65535"/>
    <cellStyle name="Warning Text 15 12" xfId="65535"/>
    <cellStyle name="Warning Text 15 13" xfId="65535"/>
    <cellStyle name="Warning Text 15 14" xfId="65535"/>
    <cellStyle name="Warning Text 15 2" xfId="65535"/>
    <cellStyle name="Warning Text 15 3" xfId="65535"/>
    <cellStyle name="Warning Text 15 4" xfId="65535"/>
    <cellStyle name="Warning Text 15 5" xfId="65535"/>
    <cellStyle name="Warning Text 15 6" xfId="65535"/>
    <cellStyle name="Warning Text 15 7" xfId="65535"/>
    <cellStyle name="Warning Text 15 8" xfId="65535"/>
    <cellStyle name="Warning Text 15 9" xfId="65535"/>
    <cellStyle name="Warning Text 16" xfId="65535"/>
    <cellStyle name="Warning Text 16 10" xfId="65535"/>
    <cellStyle name="Warning Text 16 11" xfId="65535"/>
    <cellStyle name="Warning Text 16 12" xfId="65535"/>
    <cellStyle name="Warning Text 16 13" xfId="65535"/>
    <cellStyle name="Warning Text 16 14" xfId="65535"/>
    <cellStyle name="Warning Text 16 2" xfId="65535"/>
    <cellStyle name="Warning Text 16 3" xfId="65535"/>
    <cellStyle name="Warning Text 16 4" xfId="65535"/>
    <cellStyle name="Warning Text 16 5" xfId="65535"/>
    <cellStyle name="Warning Text 16 6" xfId="65535"/>
    <cellStyle name="Warning Text 16 7" xfId="65535"/>
    <cellStyle name="Warning Text 16 8" xfId="65535"/>
    <cellStyle name="Warning Text 16 9" xfId="65535"/>
    <cellStyle name="Warning Text 17" xfId="65535"/>
    <cellStyle name="Warning Text 17 10" xfId="65535"/>
    <cellStyle name="Warning Text 17 11" xfId="65535"/>
    <cellStyle name="Warning Text 17 12" xfId="65535"/>
    <cellStyle name="Warning Text 17 13" xfId="65535"/>
    <cellStyle name="Warning Text 17 14" xfId="65535"/>
    <cellStyle name="Warning Text 17 2" xfId="65535"/>
    <cellStyle name="Warning Text 17 3" xfId="65535"/>
    <cellStyle name="Warning Text 17 4" xfId="65535"/>
    <cellStyle name="Warning Text 17 5" xfId="65535"/>
    <cellStyle name="Warning Text 17 6" xfId="65535"/>
    <cellStyle name="Warning Text 17 7" xfId="65535"/>
    <cellStyle name="Warning Text 17 8" xfId="65535"/>
    <cellStyle name="Warning Text 17 9" xfId="65535"/>
    <cellStyle name="Warning Text 18" xfId="65535"/>
    <cellStyle name="Warning Text 18 10" xfId="65535"/>
    <cellStyle name="Warning Text 18 11" xfId="65535"/>
    <cellStyle name="Warning Text 18 12" xfId="65535"/>
    <cellStyle name="Warning Text 18 13" xfId="65535"/>
    <cellStyle name="Warning Text 18 14" xfId="65535"/>
    <cellStyle name="Warning Text 18 2" xfId="65535"/>
    <cellStyle name="Warning Text 18 3" xfId="65535"/>
    <cellStyle name="Warning Text 18 4" xfId="65535"/>
    <cellStyle name="Warning Text 18 5" xfId="65535"/>
    <cellStyle name="Warning Text 18 6" xfId="65535"/>
    <cellStyle name="Warning Text 18 7" xfId="65535"/>
    <cellStyle name="Warning Text 18 8" xfId="65535"/>
    <cellStyle name="Warning Text 18 9" xfId="65535"/>
    <cellStyle name="Warning Text 19" xfId="65535"/>
    <cellStyle name="Warning Text 19 10" xfId="65535"/>
    <cellStyle name="Warning Text 19 11" xfId="65535"/>
    <cellStyle name="Warning Text 19 12" xfId="65535"/>
    <cellStyle name="Warning Text 19 13" xfId="65535"/>
    <cellStyle name="Warning Text 19 14" xfId="65535"/>
    <cellStyle name="Warning Text 19 2" xfId="65535"/>
    <cellStyle name="Warning Text 19 3" xfId="65535"/>
    <cellStyle name="Warning Text 19 4" xfId="65535"/>
    <cellStyle name="Warning Text 19 5" xfId="65535"/>
    <cellStyle name="Warning Text 19 6" xfId="65535"/>
    <cellStyle name="Warning Text 19 7" xfId="65535"/>
    <cellStyle name="Warning Text 19 8" xfId="65535"/>
    <cellStyle name="Warning Text 19 9" xfId="65535"/>
    <cellStyle name="Warning Text 2" xfId="65535"/>
    <cellStyle name="Warning Text 2 10" xfId="65535"/>
    <cellStyle name="Warning Text 2 11" xfId="65535"/>
    <cellStyle name="Warning Text 2 12" xfId="65535"/>
    <cellStyle name="Warning Text 2 13" xfId="65535"/>
    <cellStyle name="Warning Text 2 14" xfId="65535"/>
    <cellStyle name="Warning Text 2 2" xfId="65535"/>
    <cellStyle name="Warning Text 2 3" xfId="65535"/>
    <cellStyle name="Warning Text 2 4" xfId="65535"/>
    <cellStyle name="Warning Text 2 5" xfId="65535"/>
    <cellStyle name="Warning Text 2 6" xfId="65535"/>
    <cellStyle name="Warning Text 2 7" xfId="65535"/>
    <cellStyle name="Warning Text 2 8" xfId="65535"/>
    <cellStyle name="Warning Text 2 9" xfId="65535"/>
    <cellStyle name="Warning Text 20" xfId="65535"/>
    <cellStyle name="Warning Text 20 10" xfId="65535"/>
    <cellStyle name="Warning Text 20 11" xfId="65535"/>
    <cellStyle name="Warning Text 20 12" xfId="65535"/>
    <cellStyle name="Warning Text 20 13" xfId="65535"/>
    <cellStyle name="Warning Text 20 14" xfId="65535"/>
    <cellStyle name="Warning Text 20 2" xfId="65535"/>
    <cellStyle name="Warning Text 20 3" xfId="65535"/>
    <cellStyle name="Warning Text 20 4" xfId="65535"/>
    <cellStyle name="Warning Text 20 5" xfId="65535"/>
    <cellStyle name="Warning Text 20 6" xfId="65535"/>
    <cellStyle name="Warning Text 20 7" xfId="65535"/>
    <cellStyle name="Warning Text 20 8" xfId="65535"/>
    <cellStyle name="Warning Text 20 9" xfId="65535"/>
    <cellStyle name="Warning Text 21" xfId="65535"/>
    <cellStyle name="Warning Text 21 10" xfId="65535"/>
    <cellStyle name="Warning Text 21 11" xfId="65535"/>
    <cellStyle name="Warning Text 21 12" xfId="65535"/>
    <cellStyle name="Warning Text 21 13" xfId="65535"/>
    <cellStyle name="Warning Text 21 14" xfId="65535"/>
    <cellStyle name="Warning Text 21 2" xfId="65535"/>
    <cellStyle name="Warning Text 21 3" xfId="65535"/>
    <cellStyle name="Warning Text 21 4" xfId="65535"/>
    <cellStyle name="Warning Text 21 5" xfId="65535"/>
    <cellStyle name="Warning Text 21 6" xfId="65535"/>
    <cellStyle name="Warning Text 21 7" xfId="65535"/>
    <cellStyle name="Warning Text 21 8" xfId="65535"/>
    <cellStyle name="Warning Text 21 9" xfId="65535"/>
    <cellStyle name="Warning Text 22" xfId="65535"/>
    <cellStyle name="Warning Text 22 10" xfId="65535"/>
    <cellStyle name="Warning Text 22 11" xfId="65535"/>
    <cellStyle name="Warning Text 22 12" xfId="65535"/>
    <cellStyle name="Warning Text 22 13" xfId="65535"/>
    <cellStyle name="Warning Text 22 14" xfId="65535"/>
    <cellStyle name="Warning Text 22 2" xfId="65535"/>
    <cellStyle name="Warning Text 22 3" xfId="65535"/>
    <cellStyle name="Warning Text 22 4" xfId="65535"/>
    <cellStyle name="Warning Text 22 5" xfId="65535"/>
    <cellStyle name="Warning Text 22 6" xfId="65535"/>
    <cellStyle name="Warning Text 22 7" xfId="65535"/>
    <cellStyle name="Warning Text 22 8" xfId="65535"/>
    <cellStyle name="Warning Text 22 9" xfId="65535"/>
    <cellStyle name="Warning Text 23" xfId="65535"/>
    <cellStyle name="Warning Text 23 10" xfId="65535"/>
    <cellStyle name="Warning Text 23 11" xfId="65535"/>
    <cellStyle name="Warning Text 23 12" xfId="65535"/>
    <cellStyle name="Warning Text 23 13" xfId="65535"/>
    <cellStyle name="Warning Text 23 14" xfId="65535"/>
    <cellStyle name="Warning Text 23 2" xfId="65535"/>
    <cellStyle name="Warning Text 23 3" xfId="65535"/>
    <cellStyle name="Warning Text 23 4" xfId="65535"/>
    <cellStyle name="Warning Text 23 5" xfId="65535"/>
    <cellStyle name="Warning Text 23 6" xfId="65535"/>
    <cellStyle name="Warning Text 23 7" xfId="65535"/>
    <cellStyle name="Warning Text 23 8" xfId="65535"/>
    <cellStyle name="Warning Text 23 9" xfId="65535"/>
    <cellStyle name="Warning Text 24" xfId="65535"/>
    <cellStyle name="Warning Text 24 10" xfId="65535"/>
    <cellStyle name="Warning Text 24 11" xfId="65535"/>
    <cellStyle name="Warning Text 24 12" xfId="65535"/>
    <cellStyle name="Warning Text 24 13" xfId="65535"/>
    <cellStyle name="Warning Text 24 14" xfId="65535"/>
    <cellStyle name="Warning Text 24 2" xfId="65535"/>
    <cellStyle name="Warning Text 24 3" xfId="65535"/>
    <cellStyle name="Warning Text 24 4" xfId="65535"/>
    <cellStyle name="Warning Text 24 5" xfId="65535"/>
    <cellStyle name="Warning Text 24 6" xfId="65535"/>
    <cellStyle name="Warning Text 24 7" xfId="65535"/>
    <cellStyle name="Warning Text 24 8" xfId="65535"/>
    <cellStyle name="Warning Text 24 9" xfId="65535"/>
    <cellStyle name="Warning Text 25" xfId="65535"/>
    <cellStyle name="Warning Text 25 10" xfId="65535"/>
    <cellStyle name="Warning Text 25 11" xfId="65535"/>
    <cellStyle name="Warning Text 25 12" xfId="65535"/>
    <cellStyle name="Warning Text 25 13" xfId="65535"/>
    <cellStyle name="Warning Text 25 14" xfId="65535"/>
    <cellStyle name="Warning Text 25 2" xfId="65535"/>
    <cellStyle name="Warning Text 25 3" xfId="65535"/>
    <cellStyle name="Warning Text 25 4" xfId="65535"/>
    <cellStyle name="Warning Text 25 5" xfId="65535"/>
    <cellStyle name="Warning Text 25 6" xfId="65535"/>
    <cellStyle name="Warning Text 25 7" xfId="65535"/>
    <cellStyle name="Warning Text 25 8" xfId="65535"/>
    <cellStyle name="Warning Text 25 9" xfId="65535"/>
    <cellStyle name="Warning Text 26" xfId="65535"/>
    <cellStyle name="Warning Text 26 10" xfId="65535"/>
    <cellStyle name="Warning Text 26 11" xfId="65535"/>
    <cellStyle name="Warning Text 26 12" xfId="65535"/>
    <cellStyle name="Warning Text 26 13" xfId="65535"/>
    <cellStyle name="Warning Text 26 14" xfId="65535"/>
    <cellStyle name="Warning Text 26 2" xfId="65535"/>
    <cellStyle name="Warning Text 26 3" xfId="65535"/>
    <cellStyle name="Warning Text 26 4" xfId="65535"/>
    <cellStyle name="Warning Text 26 5" xfId="65535"/>
    <cellStyle name="Warning Text 26 6" xfId="65535"/>
    <cellStyle name="Warning Text 26 7" xfId="65535"/>
    <cellStyle name="Warning Text 26 8" xfId="65535"/>
    <cellStyle name="Warning Text 26 9" xfId="65535"/>
    <cellStyle name="Warning Text 27" xfId="65535"/>
    <cellStyle name="Warning Text 27 10" xfId="65535"/>
    <cellStyle name="Warning Text 27 11" xfId="65535"/>
    <cellStyle name="Warning Text 27 12" xfId="65535"/>
    <cellStyle name="Warning Text 27 13" xfId="65535"/>
    <cellStyle name="Warning Text 27 14" xfId="65535"/>
    <cellStyle name="Warning Text 27 2" xfId="65535"/>
    <cellStyle name="Warning Text 27 3" xfId="65535"/>
    <cellStyle name="Warning Text 27 4" xfId="65535"/>
    <cellStyle name="Warning Text 27 5" xfId="65535"/>
    <cellStyle name="Warning Text 27 6" xfId="65535"/>
    <cellStyle name="Warning Text 27 7" xfId="65535"/>
    <cellStyle name="Warning Text 27 8" xfId="65535"/>
    <cellStyle name="Warning Text 27 9" xfId="65535"/>
    <cellStyle name="Warning Text 28" xfId="65535"/>
    <cellStyle name="Warning Text 28 10" xfId="65535"/>
    <cellStyle name="Warning Text 28 11" xfId="65535"/>
    <cellStyle name="Warning Text 28 12" xfId="65535"/>
    <cellStyle name="Warning Text 28 13" xfId="65535"/>
    <cellStyle name="Warning Text 28 14" xfId="65535"/>
    <cellStyle name="Warning Text 28 2" xfId="65535"/>
    <cellStyle name="Warning Text 28 3" xfId="65535"/>
    <cellStyle name="Warning Text 28 4" xfId="65535"/>
    <cellStyle name="Warning Text 28 5" xfId="65535"/>
    <cellStyle name="Warning Text 28 6" xfId="65535"/>
    <cellStyle name="Warning Text 28 7" xfId="65535"/>
    <cellStyle name="Warning Text 28 8" xfId="65535"/>
    <cellStyle name="Warning Text 28 9" xfId="65535"/>
    <cellStyle name="Warning Text 29" xfId="65535"/>
    <cellStyle name="Warning Text 29 10" xfId="65535"/>
    <cellStyle name="Warning Text 29 11" xfId="65535"/>
    <cellStyle name="Warning Text 29 12" xfId="65535"/>
    <cellStyle name="Warning Text 29 13" xfId="65535"/>
    <cellStyle name="Warning Text 29 14" xfId="65535"/>
    <cellStyle name="Warning Text 29 2" xfId="65535"/>
    <cellStyle name="Warning Text 29 3" xfId="65535"/>
    <cellStyle name="Warning Text 29 4" xfId="65535"/>
    <cellStyle name="Warning Text 29 5" xfId="65535"/>
    <cellStyle name="Warning Text 29 6" xfId="65535"/>
    <cellStyle name="Warning Text 29 7" xfId="65535"/>
    <cellStyle name="Warning Text 29 8" xfId="65535"/>
    <cellStyle name="Warning Text 29 9" xfId="65535"/>
    <cellStyle name="Warning Text 3" xfId="65535"/>
    <cellStyle name="Warning Text 3 10" xfId="65535"/>
    <cellStyle name="Warning Text 3 11" xfId="65535"/>
    <cellStyle name="Warning Text 3 12" xfId="65535"/>
    <cellStyle name="Warning Text 3 13" xfId="65535"/>
    <cellStyle name="Warning Text 3 14" xfId="65535"/>
    <cellStyle name="Warning Text 3 2" xfId="65535"/>
    <cellStyle name="Warning Text 3 3" xfId="65535"/>
    <cellStyle name="Warning Text 3 4" xfId="65535"/>
    <cellStyle name="Warning Text 3 5" xfId="65535"/>
    <cellStyle name="Warning Text 3 6" xfId="65535"/>
    <cellStyle name="Warning Text 3 7" xfId="65535"/>
    <cellStyle name="Warning Text 3 8" xfId="65535"/>
    <cellStyle name="Warning Text 3 9" xfId="65535"/>
    <cellStyle name="Warning Text 30" xfId="65535"/>
    <cellStyle name="Warning Text 30 10" xfId="65535"/>
    <cellStyle name="Warning Text 30 11" xfId="65535"/>
    <cellStyle name="Warning Text 30 12" xfId="65535"/>
    <cellStyle name="Warning Text 30 13" xfId="65535"/>
    <cellStyle name="Warning Text 30 14" xfId="65535"/>
    <cellStyle name="Warning Text 30 2" xfId="65535"/>
    <cellStyle name="Warning Text 30 3" xfId="65535"/>
    <cellStyle name="Warning Text 30 4" xfId="65535"/>
    <cellStyle name="Warning Text 30 5" xfId="65535"/>
    <cellStyle name="Warning Text 30 6" xfId="65535"/>
    <cellStyle name="Warning Text 30 7" xfId="65535"/>
    <cellStyle name="Warning Text 30 8" xfId="65535"/>
    <cellStyle name="Warning Text 30 9" xfId="65535"/>
    <cellStyle name="Warning Text 31" xfId="65535"/>
    <cellStyle name="Warning Text 31 10" xfId="65535"/>
    <cellStyle name="Warning Text 31 11" xfId="65535"/>
    <cellStyle name="Warning Text 31 12" xfId="65535"/>
    <cellStyle name="Warning Text 31 13" xfId="65535"/>
    <cellStyle name="Warning Text 31 14" xfId="65535"/>
    <cellStyle name="Warning Text 31 2" xfId="65535"/>
    <cellStyle name="Warning Text 31 3" xfId="65535"/>
    <cellStyle name="Warning Text 31 4" xfId="65535"/>
    <cellStyle name="Warning Text 31 5" xfId="65535"/>
    <cellStyle name="Warning Text 31 6" xfId="65535"/>
    <cellStyle name="Warning Text 31 7" xfId="65535"/>
    <cellStyle name="Warning Text 31 8" xfId="65535"/>
    <cellStyle name="Warning Text 31 9" xfId="65535"/>
    <cellStyle name="Warning Text 32" xfId="65535"/>
    <cellStyle name="Warning Text 32 10" xfId="65535"/>
    <cellStyle name="Warning Text 32 11" xfId="65535"/>
    <cellStyle name="Warning Text 32 12" xfId="65535"/>
    <cellStyle name="Warning Text 32 13" xfId="65535"/>
    <cellStyle name="Warning Text 32 14" xfId="65535"/>
    <cellStyle name="Warning Text 32 2" xfId="65535"/>
    <cellStyle name="Warning Text 32 3" xfId="65535"/>
    <cellStyle name="Warning Text 32 4" xfId="65535"/>
    <cellStyle name="Warning Text 32 5" xfId="65535"/>
    <cellStyle name="Warning Text 32 6" xfId="65535"/>
    <cellStyle name="Warning Text 32 7" xfId="65535"/>
    <cellStyle name="Warning Text 32 8" xfId="65535"/>
    <cellStyle name="Warning Text 32 9" xfId="65535"/>
    <cellStyle name="Warning Text 33" xfId="65535"/>
    <cellStyle name="Warning Text 33 10" xfId="65535"/>
    <cellStyle name="Warning Text 33 11" xfId="65535"/>
    <cellStyle name="Warning Text 33 12" xfId="65535"/>
    <cellStyle name="Warning Text 33 13" xfId="65535"/>
    <cellStyle name="Warning Text 33 14" xfId="65535"/>
    <cellStyle name="Warning Text 33 2" xfId="65535"/>
    <cellStyle name="Warning Text 33 3" xfId="65535"/>
    <cellStyle name="Warning Text 33 4" xfId="65535"/>
    <cellStyle name="Warning Text 33 5" xfId="65535"/>
    <cellStyle name="Warning Text 33 6" xfId="65535"/>
    <cellStyle name="Warning Text 33 7" xfId="65535"/>
    <cellStyle name="Warning Text 33 8" xfId="65535"/>
    <cellStyle name="Warning Text 33 9" xfId="65535"/>
    <cellStyle name="Warning Text 34" xfId="65535"/>
    <cellStyle name="Warning Text 34 10" xfId="65535"/>
    <cellStyle name="Warning Text 34 11" xfId="65535"/>
    <cellStyle name="Warning Text 34 12" xfId="65535"/>
    <cellStyle name="Warning Text 34 13" xfId="65535"/>
    <cellStyle name="Warning Text 34 14" xfId="65535"/>
    <cellStyle name="Warning Text 34 2" xfId="65535"/>
    <cellStyle name="Warning Text 34 3" xfId="65535"/>
    <cellStyle name="Warning Text 34 4" xfId="65535"/>
    <cellStyle name="Warning Text 34 5" xfId="65535"/>
    <cellStyle name="Warning Text 34 6" xfId="65535"/>
    <cellStyle name="Warning Text 34 7" xfId="65535"/>
    <cellStyle name="Warning Text 34 8" xfId="65535"/>
    <cellStyle name="Warning Text 34 9" xfId="65535"/>
    <cellStyle name="Warning Text 35" xfId="65535"/>
    <cellStyle name="Warning Text 35 10" xfId="65535"/>
    <cellStyle name="Warning Text 35 11" xfId="65535"/>
    <cellStyle name="Warning Text 35 12" xfId="65535"/>
    <cellStyle name="Warning Text 35 13" xfId="65535"/>
    <cellStyle name="Warning Text 35 14" xfId="65535"/>
    <cellStyle name="Warning Text 35 2" xfId="65535"/>
    <cellStyle name="Warning Text 35 3" xfId="65535"/>
    <cellStyle name="Warning Text 35 4" xfId="65535"/>
    <cellStyle name="Warning Text 35 5" xfId="65535"/>
    <cellStyle name="Warning Text 35 6" xfId="65535"/>
    <cellStyle name="Warning Text 35 7" xfId="65535"/>
    <cellStyle name="Warning Text 35 8" xfId="65535"/>
    <cellStyle name="Warning Text 35 9" xfId="65535"/>
    <cellStyle name="Warning Text 36" xfId="65535"/>
    <cellStyle name="Warning Text 36 10" xfId="65535"/>
    <cellStyle name="Warning Text 36 11" xfId="65535"/>
    <cellStyle name="Warning Text 36 12" xfId="65535"/>
    <cellStyle name="Warning Text 36 13" xfId="65535"/>
    <cellStyle name="Warning Text 36 14" xfId="65535"/>
    <cellStyle name="Warning Text 36 2" xfId="65535"/>
    <cellStyle name="Warning Text 36 3" xfId="65535"/>
    <cellStyle name="Warning Text 36 4" xfId="65535"/>
    <cellStyle name="Warning Text 36 5" xfId="65535"/>
    <cellStyle name="Warning Text 36 6" xfId="65535"/>
    <cellStyle name="Warning Text 36 7" xfId="65535"/>
    <cellStyle name="Warning Text 36 8" xfId="65535"/>
    <cellStyle name="Warning Text 36 9" xfId="65535"/>
    <cellStyle name="Warning Text 37" xfId="65535"/>
    <cellStyle name="Warning Text 37 10" xfId="65535"/>
    <cellStyle name="Warning Text 37 11" xfId="65535"/>
    <cellStyle name="Warning Text 37 12" xfId="65535"/>
    <cellStyle name="Warning Text 37 13" xfId="65535"/>
    <cellStyle name="Warning Text 37 14" xfId="65535"/>
    <cellStyle name="Warning Text 37 2" xfId="65535"/>
    <cellStyle name="Warning Text 37 3" xfId="65535"/>
    <cellStyle name="Warning Text 37 4" xfId="65535"/>
    <cellStyle name="Warning Text 37 5" xfId="65535"/>
    <cellStyle name="Warning Text 37 6" xfId="65535"/>
    <cellStyle name="Warning Text 37 7" xfId="65535"/>
    <cellStyle name="Warning Text 37 8" xfId="65535"/>
    <cellStyle name="Warning Text 37 9" xfId="65535"/>
    <cellStyle name="Warning Text 38" xfId="65535"/>
    <cellStyle name="Warning Text 38 10" xfId="65535"/>
    <cellStyle name="Warning Text 38 11" xfId="65535"/>
    <cellStyle name="Warning Text 38 12" xfId="65535"/>
    <cellStyle name="Warning Text 38 13" xfId="65535"/>
    <cellStyle name="Warning Text 38 14" xfId="65535"/>
    <cellStyle name="Warning Text 38 2" xfId="65535"/>
    <cellStyle name="Warning Text 38 3" xfId="65535"/>
    <cellStyle name="Warning Text 38 4" xfId="65535"/>
    <cellStyle name="Warning Text 38 5" xfId="65535"/>
    <cellStyle name="Warning Text 38 6" xfId="65535"/>
    <cellStyle name="Warning Text 38 7" xfId="65535"/>
    <cellStyle name="Warning Text 38 8" xfId="65535"/>
    <cellStyle name="Warning Text 38 9" xfId="65535"/>
    <cellStyle name="Warning Text 39" xfId="65535"/>
    <cellStyle name="Warning Text 39 10" xfId="65535"/>
    <cellStyle name="Warning Text 39 11" xfId="65535"/>
    <cellStyle name="Warning Text 39 12" xfId="65535"/>
    <cellStyle name="Warning Text 39 13" xfId="65535"/>
    <cellStyle name="Warning Text 39 14" xfId="65535"/>
    <cellStyle name="Warning Text 39 2" xfId="65535"/>
    <cellStyle name="Warning Text 39 3" xfId="65535"/>
    <cellStyle name="Warning Text 39 4" xfId="65535"/>
    <cellStyle name="Warning Text 39 5" xfId="65535"/>
    <cellStyle name="Warning Text 39 6" xfId="65535"/>
    <cellStyle name="Warning Text 39 7" xfId="65535"/>
    <cellStyle name="Warning Text 39 8" xfId="65535"/>
    <cellStyle name="Warning Text 39 9" xfId="65535"/>
    <cellStyle name="Warning Text 4" xfId="65535"/>
    <cellStyle name="Warning Text 4 10" xfId="65535"/>
    <cellStyle name="Warning Text 4 11" xfId="65535"/>
    <cellStyle name="Warning Text 4 12" xfId="65535"/>
    <cellStyle name="Warning Text 4 13" xfId="65535"/>
    <cellStyle name="Warning Text 4 14" xfId="65535"/>
    <cellStyle name="Warning Text 4 2" xfId="65535"/>
    <cellStyle name="Warning Text 4 3" xfId="65535"/>
    <cellStyle name="Warning Text 4 4" xfId="65535"/>
    <cellStyle name="Warning Text 4 5" xfId="65535"/>
    <cellStyle name="Warning Text 4 6" xfId="65535"/>
    <cellStyle name="Warning Text 4 7" xfId="65535"/>
    <cellStyle name="Warning Text 4 8" xfId="65535"/>
    <cellStyle name="Warning Text 4 9" xfId="65535"/>
    <cellStyle name="Warning Text 40" xfId="65535"/>
    <cellStyle name="Warning Text 40 10" xfId="65535"/>
    <cellStyle name="Warning Text 40 11" xfId="65535"/>
    <cellStyle name="Warning Text 40 12" xfId="65535"/>
    <cellStyle name="Warning Text 40 13" xfId="65535"/>
    <cellStyle name="Warning Text 40 14" xfId="65535"/>
    <cellStyle name="Warning Text 40 2" xfId="65535"/>
    <cellStyle name="Warning Text 40 3" xfId="65535"/>
    <cellStyle name="Warning Text 40 4" xfId="65535"/>
    <cellStyle name="Warning Text 40 5" xfId="65535"/>
    <cellStyle name="Warning Text 40 6" xfId="65535"/>
    <cellStyle name="Warning Text 40 7" xfId="65535"/>
    <cellStyle name="Warning Text 40 8" xfId="65535"/>
    <cellStyle name="Warning Text 40 9" xfId="65535"/>
    <cellStyle name="Warning Text 41" xfId="65535"/>
    <cellStyle name="Warning Text 41 10" xfId="65535"/>
    <cellStyle name="Warning Text 41 11" xfId="65535"/>
    <cellStyle name="Warning Text 41 12" xfId="65535"/>
    <cellStyle name="Warning Text 41 13" xfId="65535"/>
    <cellStyle name="Warning Text 41 14" xfId="65535"/>
    <cellStyle name="Warning Text 41 2" xfId="65535"/>
    <cellStyle name="Warning Text 41 3" xfId="65535"/>
    <cellStyle name="Warning Text 41 4" xfId="65535"/>
    <cellStyle name="Warning Text 41 5" xfId="65535"/>
    <cellStyle name="Warning Text 41 6" xfId="65535"/>
    <cellStyle name="Warning Text 41 7" xfId="65535"/>
    <cellStyle name="Warning Text 41 8" xfId="65535"/>
    <cellStyle name="Warning Text 41 9" xfId="65535"/>
    <cellStyle name="Warning Text 42" xfId="65535"/>
    <cellStyle name="Warning Text 42 10" xfId="65535"/>
    <cellStyle name="Warning Text 42 11" xfId="65535"/>
    <cellStyle name="Warning Text 42 12" xfId="65535"/>
    <cellStyle name="Warning Text 42 13" xfId="65535"/>
    <cellStyle name="Warning Text 42 14" xfId="65535"/>
    <cellStyle name="Warning Text 42 2" xfId="65535"/>
    <cellStyle name="Warning Text 42 3" xfId="65535"/>
    <cellStyle name="Warning Text 42 4" xfId="65535"/>
    <cellStyle name="Warning Text 42 5" xfId="65535"/>
    <cellStyle name="Warning Text 42 6" xfId="65535"/>
    <cellStyle name="Warning Text 42 7" xfId="65535"/>
    <cellStyle name="Warning Text 42 8" xfId="65535"/>
    <cellStyle name="Warning Text 42 9" xfId="65535"/>
    <cellStyle name="Warning Text 43" xfId="65535"/>
    <cellStyle name="Warning Text 43 10" xfId="65535"/>
    <cellStyle name="Warning Text 43 11" xfId="65535"/>
    <cellStyle name="Warning Text 43 12" xfId="65535"/>
    <cellStyle name="Warning Text 43 13" xfId="65535"/>
    <cellStyle name="Warning Text 43 14" xfId="65535"/>
    <cellStyle name="Warning Text 43 2" xfId="65535"/>
    <cellStyle name="Warning Text 43 3" xfId="65535"/>
    <cellStyle name="Warning Text 43 4" xfId="65535"/>
    <cellStyle name="Warning Text 43 5" xfId="65535"/>
    <cellStyle name="Warning Text 43 6" xfId="65535"/>
    <cellStyle name="Warning Text 43 7" xfId="65535"/>
    <cellStyle name="Warning Text 43 8" xfId="65535"/>
    <cellStyle name="Warning Text 43 9" xfId="65535"/>
    <cellStyle name="Warning Text 44" xfId="65535"/>
    <cellStyle name="Warning Text 44 10" xfId="65535"/>
    <cellStyle name="Warning Text 44 11" xfId="65535"/>
    <cellStyle name="Warning Text 44 12" xfId="65535"/>
    <cellStyle name="Warning Text 44 13" xfId="65535"/>
    <cellStyle name="Warning Text 44 14" xfId="65535"/>
    <cellStyle name="Warning Text 44 2" xfId="65535"/>
    <cellStyle name="Warning Text 44 3" xfId="65535"/>
    <cellStyle name="Warning Text 44 4" xfId="65535"/>
    <cellStyle name="Warning Text 44 5" xfId="65535"/>
    <cellStyle name="Warning Text 44 6" xfId="65535"/>
    <cellStyle name="Warning Text 44 7" xfId="65535"/>
    <cellStyle name="Warning Text 44 8" xfId="65535"/>
    <cellStyle name="Warning Text 44 9" xfId="65535"/>
    <cellStyle name="Warning Text 45" xfId="65535"/>
    <cellStyle name="Warning Text 45 10" xfId="65535"/>
    <cellStyle name="Warning Text 45 11" xfId="65535"/>
    <cellStyle name="Warning Text 45 12" xfId="65535"/>
    <cellStyle name="Warning Text 45 13" xfId="65535"/>
    <cellStyle name="Warning Text 45 14" xfId="65535"/>
    <cellStyle name="Warning Text 45 2" xfId="65535"/>
    <cellStyle name="Warning Text 45 3" xfId="65535"/>
    <cellStyle name="Warning Text 45 4" xfId="65535"/>
    <cellStyle name="Warning Text 45 5" xfId="65535"/>
    <cellStyle name="Warning Text 45 6" xfId="65535"/>
    <cellStyle name="Warning Text 45 7" xfId="65535"/>
    <cellStyle name="Warning Text 45 8" xfId="65535"/>
    <cellStyle name="Warning Text 45 9" xfId="65535"/>
    <cellStyle name="Warning Text 46" xfId="65535"/>
    <cellStyle name="Warning Text 46 10" xfId="65535"/>
    <cellStyle name="Warning Text 46 11" xfId="65535"/>
    <cellStyle name="Warning Text 46 12" xfId="65535"/>
    <cellStyle name="Warning Text 46 13" xfId="65535"/>
    <cellStyle name="Warning Text 46 14" xfId="65535"/>
    <cellStyle name="Warning Text 46 2" xfId="65535"/>
    <cellStyle name="Warning Text 46 3" xfId="65535"/>
    <cellStyle name="Warning Text 46 4" xfId="65535"/>
    <cellStyle name="Warning Text 46 5" xfId="65535"/>
    <cellStyle name="Warning Text 46 6" xfId="65535"/>
    <cellStyle name="Warning Text 46 7" xfId="65535"/>
    <cellStyle name="Warning Text 46 8" xfId="65535"/>
    <cellStyle name="Warning Text 46 9" xfId="65535"/>
    <cellStyle name="Warning Text 5" xfId="65535"/>
    <cellStyle name="Warning Text 5 10" xfId="65535"/>
    <cellStyle name="Warning Text 5 11" xfId="65535"/>
    <cellStyle name="Warning Text 5 12" xfId="65535"/>
    <cellStyle name="Warning Text 5 13" xfId="65535"/>
    <cellStyle name="Warning Text 5 14" xfId="65535"/>
    <cellStyle name="Warning Text 5 2" xfId="65535"/>
    <cellStyle name="Warning Text 5 3" xfId="65535"/>
    <cellStyle name="Warning Text 5 4" xfId="65535"/>
    <cellStyle name="Warning Text 5 5" xfId="65535"/>
    <cellStyle name="Warning Text 5 6" xfId="65535"/>
    <cellStyle name="Warning Text 5 7" xfId="65535"/>
    <cellStyle name="Warning Text 5 8" xfId="65535"/>
    <cellStyle name="Warning Text 5 9" xfId="65535"/>
    <cellStyle name="Warning Text 6" xfId="65535"/>
    <cellStyle name="Warning Text 6 10" xfId="65535"/>
    <cellStyle name="Warning Text 6 11" xfId="65535"/>
    <cellStyle name="Warning Text 6 12" xfId="65535"/>
    <cellStyle name="Warning Text 6 13" xfId="65535"/>
    <cellStyle name="Warning Text 6 14" xfId="65535"/>
    <cellStyle name="Warning Text 6 2" xfId="65535"/>
    <cellStyle name="Warning Text 6 3" xfId="65535"/>
    <cellStyle name="Warning Text 6 4" xfId="65535"/>
    <cellStyle name="Warning Text 6 5" xfId="65535"/>
    <cellStyle name="Warning Text 6 6" xfId="65535"/>
    <cellStyle name="Warning Text 6 7" xfId="65535"/>
    <cellStyle name="Warning Text 6 8" xfId="65535"/>
    <cellStyle name="Warning Text 6 9" xfId="65535"/>
    <cellStyle name="Warning Text 7" xfId="65535"/>
    <cellStyle name="Warning Text 7 10" xfId="65535"/>
    <cellStyle name="Warning Text 7 11" xfId="65535"/>
    <cellStyle name="Warning Text 7 12" xfId="65535"/>
    <cellStyle name="Warning Text 7 13" xfId="65535"/>
    <cellStyle name="Warning Text 7 14" xfId="65535"/>
    <cellStyle name="Warning Text 7 2" xfId="65535"/>
    <cellStyle name="Warning Text 7 3" xfId="65535"/>
    <cellStyle name="Warning Text 7 4" xfId="65535"/>
    <cellStyle name="Warning Text 7 5" xfId="65535"/>
    <cellStyle name="Warning Text 7 6" xfId="65535"/>
    <cellStyle name="Warning Text 7 7" xfId="65535"/>
    <cellStyle name="Warning Text 7 8" xfId="65535"/>
    <cellStyle name="Warning Text 7 9" xfId="65535"/>
    <cellStyle name="Warning Text 8" xfId="65535"/>
    <cellStyle name="Warning Text 8 10" xfId="65535"/>
    <cellStyle name="Warning Text 8 11" xfId="65535"/>
    <cellStyle name="Warning Text 8 12" xfId="65535"/>
    <cellStyle name="Warning Text 8 13" xfId="65535"/>
    <cellStyle name="Warning Text 8 14" xfId="65535"/>
    <cellStyle name="Warning Text 8 2" xfId="65535"/>
    <cellStyle name="Warning Text 8 3" xfId="65535"/>
    <cellStyle name="Warning Text 8 4" xfId="65535"/>
    <cellStyle name="Warning Text 8 5" xfId="65535"/>
    <cellStyle name="Warning Text 8 6" xfId="65535"/>
    <cellStyle name="Warning Text 8 7" xfId="65535"/>
    <cellStyle name="Warning Text 8 8" xfId="65535"/>
    <cellStyle name="Warning Text 8 9" xfId="65535"/>
    <cellStyle name="Warning Text 9" xfId="65535"/>
    <cellStyle name="Warning Text 9 10" xfId="65535"/>
    <cellStyle name="Warning Text 9 11" xfId="65535"/>
    <cellStyle name="Warning Text 9 12" xfId="65535"/>
    <cellStyle name="Warning Text 9 13" xfId="65535"/>
    <cellStyle name="Warning Text 9 14" xfId="65535"/>
    <cellStyle name="Warning Text 9 2" xfId="65535"/>
    <cellStyle name="Warning Text 9 3" xfId="65535"/>
    <cellStyle name="Warning Text 9 4" xfId="65535"/>
    <cellStyle name="Warning Text 9 5" xfId="65535"/>
    <cellStyle name="Warning Text 9 6" xfId="65535"/>
    <cellStyle name="Warning Text 9 7" xfId="65535"/>
    <cellStyle name="Warning Text 9 8" xfId="65535"/>
    <cellStyle name="Warning Text 9 9" xfId="65535"/>
    <cellStyle name="강조색1" xfId="65535"/>
    <cellStyle name="강조색2" xfId="65535"/>
    <cellStyle name="강조색3" xfId="65535"/>
    <cellStyle name="강조색4" xfId="65535"/>
    <cellStyle name="강조색5" xfId="65535"/>
    <cellStyle name="강조색6" xfId="65535"/>
    <cellStyle name="경고문" xfId="65535"/>
    <cellStyle name="계산" xfId="65535"/>
    <cellStyle name="나쁨" xfId="65535"/>
    <cellStyle name="뒤에 오는 하이퍼링크_Input template" xfId="65535"/>
    <cellStyle name="메모" xfId="65535"/>
    <cellStyle name="보통" xfId="65535"/>
    <cellStyle name="뷭?_BOOKSHIP" xfId="65535"/>
    <cellStyle name="설명 텍스트" xfId="65535"/>
    <cellStyle name="셀 확인" xfId="65535"/>
    <cellStyle name="쉼표 [0] 2" xfId="65535"/>
    <cellStyle name="쉼표 [0] 2 2" xfId="65535"/>
    <cellStyle name="쉼표 [0] 2 3" xfId="65535"/>
    <cellStyle name="쉼표 [0] 2 4" xfId="65535"/>
    <cellStyle name="쉼표 [0] 3" xfId="65535"/>
    <cellStyle name="쉼표 [0] 4" xfId="65535"/>
    <cellStyle name="쉼표 [0]_eloan_FP_01182002" xfId="65535"/>
    <cellStyle name="쉼표_Soulmate Technology Cost Estimation V11" xfId="65535"/>
    <cellStyle name="연결된 셀" xfId="65535"/>
    <cellStyle name="요약" xfId="65535"/>
    <cellStyle name="입력" xfId="65535"/>
    <cellStyle name="제목" xfId="65535"/>
    <cellStyle name="제목 1" xfId="65535"/>
    <cellStyle name="제목 2" xfId="65535"/>
    <cellStyle name="제목 3" xfId="65535"/>
    <cellStyle name="제목 4" xfId="65535"/>
    <cellStyle name="좋음" xfId="65535"/>
    <cellStyle name="출력" xfId="65535"/>
    <cellStyle name="콤마 [0]_~ME021F" xfId="65535"/>
    <cellStyle name="콤마_~ME021F" xfId="65535"/>
    <cellStyle name="표준 2" xfId="65535"/>
    <cellStyle name="표준 2 2" xfId="65535"/>
    <cellStyle name="표준 2 3" xfId="65535"/>
    <cellStyle name="표준 2 4" xfId="65535"/>
    <cellStyle name="표준 3" xfId="65535"/>
    <cellStyle name="표준 4" xfId="65535"/>
    <cellStyle name="표준_Bank sales" xfId="65535"/>
    <cellStyle name="一般_BOA-CRS" xfId="65535"/>
    <cellStyle name="千分位[0]_assets_asia 0202" xfId="65535"/>
    <cellStyle name="千分位_assets_asia 0202" xfId="65535"/>
    <cellStyle name="常规_PC_ServerList" xfId="65535"/>
    <cellStyle name="桁区切り [0.00]_12_98JPN1" xfId="65535"/>
    <cellStyle name="桁区切り 2" xfId="65535"/>
    <cellStyle name="桁区切り_2009 forecast as of 20081029" xfId="65535"/>
    <cellStyle name="標準 2" xfId="65535"/>
    <cellStyle name="標準_2009 forecast as of 20081029" xfId="65535"/>
    <cellStyle name="貨幣 [0]_assets_asia 0202" xfId="65535"/>
    <cellStyle name="貨幣_assets_asia 0202" xfId="65535"/>
    <cellStyle name="通貨 [0.00]_8" xfId="65535"/>
    <cellStyle name="通貨_8" xfId="655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15"/>
  <sheetViews>
    <sheetView workbookViewId="0">
      <selection activeCell="J20" sqref="J20"/>
    </sheetView>
  </sheetViews>
  <sheetFormatPr defaultRowHeight="15"/>
  <cols>
    <col min="1" max="1" width="6.85546875" style="65535" bestFit="1" customWidth="1"/>
    <col min="2" max="3" width="12" style="65535" bestFit="1" customWidth="1"/>
    <col min="4" max="4" width="13.7109375" style="65535" bestFit="1" customWidth="1"/>
    <col min="6" max="6" width="13.7109375" style="65535" bestFit="1" customWidth="1"/>
    <col min="7" max="7" width="12" style="65535" bestFit="1" customWidth="1"/>
    <col min="10" max="10" width="13.7109375" style="65535" bestFit="1" customWidth="1"/>
  </cols>
  <sheetData>
    <row r="4" spans="1:10" s="65535" ht="15.75" thickBot="1"/>
    <row r="5" spans="1:10" s="65535" ht="15.75" thickBot="1">
      <c r="A5" s="65535" t="s">
        <v>1174</v>
      </c>
      <c r="B5" s="65535"/>
      <c r="C5" s="65535"/>
      <c r="D5" s="65535"/>
      <c r="E5" s="65535"/>
      <c r="F5" s="65535"/>
    </row>
    <row r="6" spans="1:10" s="65535">
      <c r="A6" s="65535"/>
      <c r="B6" s="65535"/>
      <c r="C6" s="65535"/>
      <c r="D6" s="65535" t="s">
        <v>1172</v>
      </c>
      <c r="E6" s="65535" t="s">
        <v>1173</v>
      </c>
      <c r="F6" s="65535" t="s">
        <v>411</v>
      </c>
    </row>
    <row r="7" spans="1:10" s="65535">
      <c r="A7" s="65535" t="s">
        <v>1170</v>
      </c>
      <c r="B7" s="65535" t="s">
        <v>411</v>
      </c>
      <c r="C7" s="65535" t="s">
        <v>1164</v>
      </c>
      <c r="D7" s="65535">
        <v>40132148</v>
      </c>
      <c r="E7" s="65535">
        <v>23857406</v>
      </c>
      <c r="F7" s="65535">
        <v>63989554</v>
      </c>
    </row>
    <row r="8" spans="1:10" s="65535">
      <c r="A8" s="65535"/>
      <c r="B8" s="65535" t="s">
        <v>411</v>
      </c>
      <c r="C8" s="65535" t="s">
        <v>1163</v>
      </c>
      <c r="D8" s="65535">
        <v>39191.55078125</v>
      </c>
      <c r="E8" s="65535">
        <v>23298.248046875</v>
      </c>
      <c r="F8" s="65535">
        <v>62489.798828125</v>
      </c>
    </row>
    <row r="9" spans="1:10" s="65535">
      <c r="A9" s="65535"/>
      <c r="B9" s="65535" t="s">
        <v>411</v>
      </c>
      <c r="C9" s="65535" t="s">
        <v>1162</v>
      </c>
      <c r="D9" s="65535">
        <v>38.272998809814453</v>
      </c>
      <c r="E9" s="65535">
        <v>22.752195358276367</v>
      </c>
      <c r="F9" s="65535">
        <v>61.02519416809082</v>
      </c>
    </row>
    <row r="10" spans="1:10" s="65535" ht="15.75" thickBot="1">
      <c r="A10" s="65535"/>
      <c r="B10" s="65535"/>
      <c r="C10" s="65535"/>
      <c r="D10" s="65535"/>
      <c r="E10" s="65535"/>
      <c r="F10" s="65535"/>
      <c r="G10" s="65535"/>
      <c r="H10" s="65535"/>
      <c r="I10" s="65535"/>
    </row>
    <row r="11" spans="1:10" s="65535" ht="15.75" thickBot="1">
      <c r="A11" s="65535" t="s">
        <v>1198</v>
      </c>
      <c r="B11" s="65535"/>
      <c r="C11" s="65535"/>
      <c r="D11" s="65535"/>
      <c r="E11" s="65535"/>
      <c r="F11" s="65535"/>
      <c r="G11" s="65535" t="s">
        <v>1199</v>
      </c>
      <c r="H11" s="65535"/>
      <c r="I11" s="65535"/>
      <c r="J11" s="65535" t="s">
        <v>411</v>
      </c>
    </row>
    <row r="12" spans="1:10" s="65535">
      <c r="A12" s="65535"/>
      <c r="B12" s="65535"/>
      <c r="C12" s="65535"/>
      <c r="D12" s="65535" t="s">
        <v>1172</v>
      </c>
      <c r="E12" s="65535" t="s">
        <v>1173</v>
      </c>
      <c r="F12" s="65535" t="s">
        <v>411</v>
      </c>
      <c r="G12" s="65535" t="s">
        <v>1172</v>
      </c>
      <c r="H12" s="65535" t="s">
        <v>1173</v>
      </c>
      <c r="I12" s="65535" t="s">
        <v>411</v>
      </c>
      <c r="J12" s="65535"/>
    </row>
    <row r="13" spans="1:10" s="65535">
      <c r="A13" s="65535" t="s">
        <v>1171</v>
      </c>
      <c r="B13" s="65535" t="s">
        <v>411</v>
      </c>
      <c r="C13" s="65535" t="s">
        <v>1164</v>
      </c>
      <c r="D13" s="65535">
        <v>30826298</v>
      </c>
      <c r="E13" s="65535">
        <v>21712452</v>
      </c>
      <c r="F13" s="65535">
        <v>50260034</v>
      </c>
      <c r="G13" s="65535">
        <v>7802876</v>
      </c>
      <c r="H13" s="65535">
        <v>313968</v>
      </c>
      <c r="I13" s="65535">
        <v>8116844</v>
      </c>
      <c r="J13" s="65535">
        <f>F13+I13</f>
        <v>58376878</v>
      </c>
    </row>
    <row r="14" spans="1:10" s="65535">
      <c r="A14" s="65535"/>
      <c r="B14" s="65535" t="s">
        <v>411</v>
      </c>
      <c r="C14" s="65535" t="s">
        <v>1163</v>
      </c>
      <c r="D14" s="65535">
        <v>30103.806640625</v>
      </c>
      <c r="E14" s="65535">
        <v>21203.56640625</v>
      </c>
      <c r="F14" s="65535">
        <v>49082.064453125</v>
      </c>
      <c r="G14" s="65535">
        <v>7619.99609375</v>
      </c>
      <c r="H14" s="65535">
        <v>306.609375</v>
      </c>
      <c r="I14" s="65535">
        <v>7926.60546875</v>
      </c>
      <c r="J14" s="65535">
        <f>F14+I14</f>
        <v>57008.669921875</v>
      </c>
    </row>
    <row r="15" spans="1:10" s="65535" ht="15.75" thickBot="1">
      <c r="A15" s="65535"/>
      <c r="B15" s="65535" t="s">
        <v>411</v>
      </c>
      <c r="C15" s="65535" t="s">
        <v>1162</v>
      </c>
      <c r="D15" s="65535">
        <v>29.398248672485352</v>
      </c>
      <c r="E15" s="65535">
        <v>20.706607818603516</v>
      </c>
      <c r="F15" s="65535">
        <v>47.931703567504883</v>
      </c>
      <c r="G15" s="65535">
        <v>7.4414024353027344</v>
      </c>
      <c r="H15" s="65535">
        <v>0.2994232177734375</v>
      </c>
      <c r="I15" s="65535">
        <v>7.7408256530761719</v>
      </c>
      <c r="J15" s="65535">
        <f>F15+I15</f>
        <v>55.672529220581055</v>
      </c>
    </row>
  </sheetData>
  <mergeCells count="5">
    <mergeCell ref="G11:I11"/>
    <mergeCell ref="A7:A9"/>
    <mergeCell ref="A13:A15"/>
    <mergeCell ref="A5:F5"/>
    <mergeCell ref="A11:F1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3"/>
  <sheetViews>
    <sheetView topLeftCell="A151" workbookViewId="0">
      <selection activeCell="E56" sqref="E56:E58"/>
    </sheetView>
  </sheetViews>
  <sheetFormatPr defaultRowHeight="15"/>
  <cols>
    <col min="1" max="1" width="9.140625" style="65535"/>
    <col min="2" max="2" width="16.7109375" style="65535" bestFit="1" customWidth="1"/>
    <col min="3" max="3" width="53.7109375" style="65535" hidden="1" customWidth="1"/>
    <col min="5" max="5" width="28.28515625" style="65535" customWidth="1"/>
    <col min="6" max="6" width="26.28515625" style="65535" bestFit="1" customWidth="1"/>
    <col min="7" max="7" width="19.42578125" style="65535" customWidth="1"/>
    <col min="8" max="8" width="13.7109375" style="65535" bestFit="1" customWidth="1"/>
    <col min="9" max="9" width="18.42578125" style="65535" bestFit="1" customWidth="1"/>
    <col min="10" max="10" width="17.42578125" style="65535" customWidth="1"/>
    <col min="11" max="11" width="16.140625" style="65535" customWidth="1"/>
    <col min="13" max="13" width="26.28515625" style="65535" bestFit="1" customWidth="1"/>
  </cols>
  <sheetData>
    <row r="1" spans="1:15" s="65535">
      <c r="A1" s="65535" t="s">
        <v>1196</v>
      </c>
      <c r="B1" s="65535" t="s">
        <v>1161</v>
      </c>
      <c r="C1" s="65535" t="s">
        <v>861</v>
      </c>
      <c r="D1" s="65535" t="s">
        <v>862</v>
      </c>
      <c r="E1" s="65535" t="s">
        <v>1033</v>
      </c>
      <c r="F1" s="65535" t="s">
        <v>1165</v>
      </c>
      <c r="G1" s="65535" t="s">
        <v>1168</v>
      </c>
      <c r="H1" s="65535" t="s">
        <v>1166</v>
      </c>
      <c r="I1" s="65535" t="s">
        <v>1167</v>
      </c>
      <c r="J1" s="65535" t="s">
        <v>1168</v>
      </c>
      <c r="K1" s="65535" t="s">
        <v>1169</v>
      </c>
      <c r="L1" s="65535" t="s">
        <v>1175</v>
      </c>
      <c r="M1" s="65535" t="s">
        <v>1176</v>
      </c>
      <c r="N1" s="65535"/>
    </row>
    <row r="2" spans="1:15" s="65535">
      <c r="A2" s="65535">
        <v>1</v>
      </c>
      <c r="B2" s="65535" t="s">
        <v>1135</v>
      </c>
      <c r="C2" s="65535" t="s">
        <v>412</v>
      </c>
      <c r="D2" s="65535" t="s">
        <v>863</v>
      </c>
      <c r="E2" s="65535" t="s">
        <v>1034</v>
      </c>
      <c r="F2" s="65535"/>
      <c r="G2" s="65535"/>
      <c r="H2" s="65535"/>
      <c r="I2" s="65535"/>
      <c r="J2" s="65535"/>
      <c r="K2" s="65535"/>
      <c r="L2" s="65535"/>
      <c r="M2" s="65535"/>
    </row>
    <row r="3" spans="1:15" s="65535">
      <c r="A3" s="65535">
        <v>2</v>
      </c>
      <c r="B3" s="65535" t="s">
        <v>1135</v>
      </c>
      <c r="C3" s="65535" t="s">
        <v>412</v>
      </c>
      <c r="D3" s="65535" t="s">
        <v>863</v>
      </c>
      <c r="E3" s="65535" t="s">
        <v>1035</v>
      </c>
      <c r="F3" s="65535"/>
      <c r="G3" s="65535"/>
      <c r="H3" s="65535"/>
      <c r="I3" s="65535"/>
      <c r="J3" s="65535"/>
      <c r="K3" s="65535"/>
      <c r="L3" s="65535"/>
      <c r="M3" s="65535"/>
      <c r="N3" s="65535"/>
      <c r="O3" s="65535"/>
    </row>
    <row r="4" spans="1:15" s="65535">
      <c r="A4" s="65535">
        <v>3</v>
      </c>
      <c r="B4" s="65535" t="s">
        <v>1135</v>
      </c>
      <c r="C4" s="65535" t="s">
        <v>412</v>
      </c>
      <c r="D4" s="65535" t="s">
        <v>863</v>
      </c>
      <c r="E4" s="65535" t="s">
        <v>1036</v>
      </c>
      <c r="F4" s="65535"/>
      <c r="G4" s="65535"/>
      <c r="H4" s="65535"/>
      <c r="I4" s="65535"/>
      <c r="J4" s="65535"/>
      <c r="K4" s="65535"/>
      <c r="L4" s="65535"/>
      <c r="M4" s="65535"/>
      <c r="N4" s="65535"/>
      <c r="O4" s="65535"/>
    </row>
    <row r="5" spans="1:15" s="65535">
      <c r="A5" s="65535">
        <v>4</v>
      </c>
      <c r="B5" s="65535" t="s">
        <v>1135</v>
      </c>
      <c r="C5" s="65535" t="s">
        <v>412</v>
      </c>
      <c r="D5" s="65535" t="s">
        <v>863</v>
      </c>
      <c r="E5" s="65535" t="s">
        <v>1037</v>
      </c>
      <c r="F5" s="65535"/>
      <c r="G5" s="65535"/>
      <c r="H5" s="65535"/>
      <c r="I5" s="65535"/>
      <c r="J5" s="65535"/>
      <c r="K5" s="65535"/>
      <c r="L5" s="65535"/>
      <c r="M5" s="65535"/>
      <c r="N5" s="65535"/>
      <c r="O5" s="65535"/>
    </row>
    <row r="6" spans="1:15" s="65535">
      <c r="A6" s="65535">
        <v>5</v>
      </c>
      <c r="B6" s="65535" t="s">
        <v>1156</v>
      </c>
      <c r="C6" s="65535" t="s">
        <v>973</v>
      </c>
      <c r="D6" s="65535"/>
      <c r="E6" s="65535" t="s">
        <v>167</v>
      </c>
      <c r="F6" s="65535" t="s">
        <v>167</v>
      </c>
      <c r="G6" s="65535" t="s">
        <v>507</v>
      </c>
      <c r="H6" s="65535">
        <v>207156</v>
      </c>
      <c r="I6" s="65535" t="s">
        <v>169</v>
      </c>
      <c r="J6" s="65535" t="s">
        <v>509</v>
      </c>
      <c r="K6" s="65535">
        <v>276208</v>
      </c>
      <c r="L6" s="65535"/>
      <c r="M6" s="65535"/>
      <c r="N6" s="65535"/>
      <c r="O6" s="65535"/>
    </row>
    <row r="7" spans="1:15" s="65535">
      <c r="A7" s="65535">
        <v>6</v>
      </c>
      <c r="B7" s="65535" t="s">
        <v>1156</v>
      </c>
      <c r="C7" s="65535" t="s">
        <v>974</v>
      </c>
      <c r="D7" s="65535"/>
      <c r="E7" s="65535" t="s">
        <v>168</v>
      </c>
      <c r="F7" s="65535" t="s">
        <v>168</v>
      </c>
      <c r="G7" s="65535" t="s">
        <v>508</v>
      </c>
      <c r="H7" s="65535">
        <v>207156</v>
      </c>
      <c r="I7" s="65535"/>
      <c r="J7" s="65535"/>
      <c r="K7" s="65535"/>
      <c r="L7" s="65535"/>
      <c r="M7" s="65535"/>
    </row>
    <row r="8" spans="1:15" s="65535">
      <c r="A8" s="65535">
        <v>7</v>
      </c>
      <c r="B8" s="65535" t="s">
        <v>1135</v>
      </c>
      <c r="C8" s="65535" t="s">
        <v>875</v>
      </c>
      <c r="D8" s="65535" t="s">
        <v>865</v>
      </c>
      <c r="E8" s="65535" t="s">
        <v>1038</v>
      </c>
      <c r="F8" s="65535" t="s">
        <v>257</v>
      </c>
      <c r="G8" s="65535" t="s">
        <v>615</v>
      </c>
      <c r="H8" s="65535">
        <v>207156</v>
      </c>
      <c r="I8" s="65535"/>
      <c r="J8" s="65535"/>
      <c r="K8" s="65535"/>
      <c r="L8" s="65535"/>
      <c r="M8" s="65535"/>
    </row>
    <row r="9" spans="1:15" s="65535">
      <c r="A9" s="65535">
        <v>8</v>
      </c>
      <c r="B9" s="65535" t="s">
        <v>1135</v>
      </c>
      <c r="C9" s="65535" t="s">
        <v>875</v>
      </c>
      <c r="D9" s="65535" t="s">
        <v>865</v>
      </c>
      <c r="E9" s="65535" t="s">
        <v>1039</v>
      </c>
      <c r="F9" s="65535" t="s">
        <v>267</v>
      </c>
      <c r="G9" s="65535" t="s">
        <v>619</v>
      </c>
      <c r="H9" s="65535">
        <v>207156</v>
      </c>
      <c r="I9" s="65535"/>
      <c r="J9" s="65535"/>
      <c r="K9" s="65535"/>
      <c r="L9" s="65535"/>
      <c r="M9" s="65535"/>
    </row>
    <row r="10" spans="1:15" s="65535">
      <c r="A10" s="65535">
        <v>9</v>
      </c>
      <c r="B10" s="65535" t="s">
        <v>1135</v>
      </c>
      <c r="C10" s="65535" t="s">
        <v>875</v>
      </c>
      <c r="D10" s="65535" t="s">
        <v>865</v>
      </c>
      <c r="E10" s="65535" t="s">
        <v>1040</v>
      </c>
      <c r="F10" s="65535" t="s">
        <v>258</v>
      </c>
      <c r="G10" s="65535" t="s">
        <v>568</v>
      </c>
      <c r="H10" s="65535">
        <v>414312</v>
      </c>
      <c r="I10" s="65535"/>
      <c r="J10" s="65535"/>
      <c r="K10" s="65535"/>
      <c r="L10" s="65535"/>
      <c r="M10" s="65535"/>
    </row>
    <row r="11" spans="1:15" s="65535">
      <c r="A11" s="65535">
        <v>10</v>
      </c>
      <c r="B11" s="65535" t="s">
        <v>1135</v>
      </c>
      <c r="C11" s="65535" t="s">
        <v>875</v>
      </c>
      <c r="D11" s="65535" t="s">
        <v>865</v>
      </c>
      <c r="E11" s="65535" t="s">
        <v>1041</v>
      </c>
      <c r="F11" s="65535" t="s">
        <v>268</v>
      </c>
      <c r="G11" s="65535" t="s">
        <v>574</v>
      </c>
      <c r="H11" s="65535">
        <v>414312</v>
      </c>
      <c r="I11" s="65535"/>
      <c r="J11" s="65535"/>
      <c r="K11" s="65535"/>
      <c r="L11" s="65535"/>
      <c r="M11" s="65535"/>
    </row>
    <row r="12" spans="1:15" s="65535">
      <c r="A12" s="65535">
        <v>11</v>
      </c>
      <c r="B12" s="65535" t="s">
        <v>1156</v>
      </c>
      <c r="C12" s="65535" t="s">
        <v>975</v>
      </c>
      <c r="D12" s="65535"/>
      <c r="E12" s="65535" t="s">
        <v>177</v>
      </c>
      <c r="F12" s="65535" t="s">
        <v>177</v>
      </c>
      <c r="G12" s="65535" t="s">
        <v>546</v>
      </c>
      <c r="H12" s="65535">
        <v>138104</v>
      </c>
      <c r="I12" s="65535" t="s">
        <v>178</v>
      </c>
      <c r="J12" s="65535" t="s">
        <v>548</v>
      </c>
      <c r="K12" s="65535">
        <v>1108066</v>
      </c>
      <c r="L12" s="65535"/>
      <c r="M12" s="65535"/>
    </row>
    <row r="13" spans="1:15" s="65535">
      <c r="A13" s="65535">
        <v>12</v>
      </c>
      <c r="B13" s="65535" t="s">
        <v>1156</v>
      </c>
      <c r="C13" s="65535" t="s">
        <v>976</v>
      </c>
      <c r="D13" s="65535"/>
      <c r="E13" s="65535" t="s">
        <v>181</v>
      </c>
      <c r="F13" s="65535" t="s">
        <v>181</v>
      </c>
      <c r="G13" s="65535" t="s">
        <v>547</v>
      </c>
      <c r="H13" s="65535">
        <v>138104</v>
      </c>
      <c r="I13" s="65535"/>
      <c r="J13" s="65535"/>
      <c r="K13" s="65535"/>
      <c r="L13" s="65535"/>
      <c r="M13" s="65535"/>
    </row>
    <row r="14" spans="1:15" s="65535">
      <c r="A14" s="65535">
        <v>13</v>
      </c>
      <c r="B14" s="65535" t="s">
        <v>1135</v>
      </c>
      <c r="C14" s="65535" t="s">
        <v>875</v>
      </c>
      <c r="D14" s="65535" t="s">
        <v>865</v>
      </c>
      <c r="E14" s="65535" t="s">
        <v>1042</v>
      </c>
      <c r="F14" s="65535" t="s">
        <v>260</v>
      </c>
      <c r="G14" s="65535" t="s">
        <v>569</v>
      </c>
      <c r="H14" s="65535">
        <v>207156</v>
      </c>
      <c r="I14" s="65535"/>
      <c r="J14" s="65535"/>
      <c r="K14" s="65535"/>
      <c r="L14" s="65535"/>
      <c r="M14" s="65535"/>
    </row>
    <row r="15" spans="1:15" s="65535">
      <c r="A15" s="65535">
        <v>14</v>
      </c>
      <c r="B15" s="65535" t="s">
        <v>1135</v>
      </c>
      <c r="C15" s="65535" t="s">
        <v>875</v>
      </c>
      <c r="D15" s="65535" t="s">
        <v>865</v>
      </c>
      <c r="E15" s="65535" t="s">
        <v>1043</v>
      </c>
      <c r="F15" s="65535" t="s">
        <v>270</v>
      </c>
      <c r="G15" s="65535" t="s">
        <v>575</v>
      </c>
      <c r="H15" s="65535">
        <v>207156</v>
      </c>
      <c r="I15" s="65535"/>
      <c r="J15" s="65535"/>
      <c r="K15" s="65535"/>
      <c r="L15" s="65535"/>
      <c r="M15" s="65535"/>
    </row>
    <row r="16" spans="1:15" s="65535">
      <c r="A16" s="65535">
        <v>15</v>
      </c>
      <c r="B16" s="65535" t="s">
        <v>1135</v>
      </c>
      <c r="C16" s="65535" t="s">
        <v>875</v>
      </c>
      <c r="D16" s="65535" t="s">
        <v>880</v>
      </c>
      <c r="E16" s="65535" t="s">
        <v>1044</v>
      </c>
      <c r="F16" s="65535" t="s">
        <v>44</v>
      </c>
      <c r="G16" s="65535" t="s">
        <v>606</v>
      </c>
      <c r="H16" s="65535">
        <v>207156</v>
      </c>
      <c r="I16" s="65535"/>
      <c r="J16" s="65535"/>
      <c r="K16" s="65535"/>
      <c r="L16" s="65535"/>
      <c r="M16" s="65535"/>
    </row>
    <row r="17" spans="1:13" s="65535">
      <c r="A17" s="65535">
        <v>16</v>
      </c>
      <c r="B17" s="65535" t="s">
        <v>1135</v>
      </c>
      <c r="C17" s="65535" t="s">
        <v>875</v>
      </c>
      <c r="D17" s="65535" t="s">
        <v>880</v>
      </c>
      <c r="E17" s="65535" t="s">
        <v>1045</v>
      </c>
      <c r="F17" s="65535" t="s">
        <v>40</v>
      </c>
      <c r="G17" s="65535" t="s">
        <v>603</v>
      </c>
      <c r="H17" s="65535">
        <v>207156</v>
      </c>
      <c r="I17" s="65535"/>
      <c r="J17" s="65535"/>
      <c r="K17" s="65535"/>
      <c r="L17" s="65535"/>
      <c r="M17" s="65535"/>
    </row>
    <row r="18" spans="1:13" s="65535">
      <c r="A18" s="65535">
        <v>17</v>
      </c>
      <c r="B18" s="65535" t="s">
        <v>1135</v>
      </c>
      <c r="C18" s="65535" t="s">
        <v>875</v>
      </c>
      <c r="D18" s="65535" t="s">
        <v>880</v>
      </c>
      <c r="E18" s="65535" t="s">
        <v>1046</v>
      </c>
      <c r="F18" s="65535"/>
      <c r="G18" s="65535"/>
      <c r="H18" s="65535"/>
      <c r="I18" s="65535"/>
      <c r="J18" s="65535"/>
      <c r="K18" s="65535"/>
      <c r="L18" s="65535"/>
      <c r="M18" s="65535"/>
    </row>
    <row r="19" spans="1:13" s="65535">
      <c r="A19" s="65535">
        <v>18</v>
      </c>
      <c r="B19" s="65535" t="s">
        <v>1135</v>
      </c>
      <c r="C19" s="65535" t="s">
        <v>875</v>
      </c>
      <c r="D19" s="65535" t="s">
        <v>880</v>
      </c>
      <c r="E19" s="65535" t="s">
        <v>1047</v>
      </c>
      <c r="F19" s="65535"/>
      <c r="G19" s="65535"/>
      <c r="H19" s="65535"/>
      <c r="I19" s="65535"/>
      <c r="J19" s="65535"/>
      <c r="K19" s="65535"/>
      <c r="L19" s="65535"/>
      <c r="M19" s="65535"/>
    </row>
    <row r="20" spans="1:13" s="65535">
      <c r="A20" s="65535">
        <v>19</v>
      </c>
      <c r="B20" s="65535" t="s">
        <v>1156</v>
      </c>
      <c r="C20" s="65535" t="s">
        <v>977</v>
      </c>
      <c r="D20" s="65535"/>
      <c r="E20" s="65535" t="s">
        <v>406</v>
      </c>
      <c r="F20" s="65535" t="s">
        <v>406</v>
      </c>
      <c r="G20" s="65535" t="s">
        <v>1177</v>
      </c>
      <c r="H20" s="65535">
        <v>0</v>
      </c>
      <c r="I20" s="65535"/>
      <c r="J20" s="65535"/>
      <c r="K20" s="65535"/>
      <c r="L20" s="65535">
        <v>932202</v>
      </c>
      <c r="M20" s="65535"/>
    </row>
    <row r="21" spans="1:13" s="65535">
      <c r="A21" s="65535">
        <v>20</v>
      </c>
      <c r="B21" s="65535" t="s">
        <v>1156</v>
      </c>
      <c r="C21" s="65535" t="s">
        <v>1136</v>
      </c>
      <c r="D21" s="65535"/>
      <c r="E21" s="65535" t="s">
        <v>407</v>
      </c>
      <c r="F21" s="65535" t="s">
        <v>407</v>
      </c>
      <c r="G21" s="65535" t="s">
        <v>1178</v>
      </c>
      <c r="H21" s="65535">
        <v>0</v>
      </c>
      <c r="I21" s="65535"/>
      <c r="J21" s="65535"/>
      <c r="K21" s="65535"/>
      <c r="L21" s="65535">
        <v>586942</v>
      </c>
      <c r="M21" s="65535"/>
    </row>
    <row r="22" spans="1:13" s="65535">
      <c r="A22" s="65535">
        <v>21</v>
      </c>
      <c r="B22" s="65535" t="s">
        <v>1156</v>
      </c>
      <c r="C22" s="65535" t="s">
        <v>979</v>
      </c>
      <c r="D22" s="65535"/>
      <c r="E22" s="65535" t="s">
        <v>23</v>
      </c>
      <c r="F22" s="65535" t="s">
        <v>23</v>
      </c>
      <c r="G22" s="65535" t="s">
        <v>595</v>
      </c>
      <c r="H22" s="65535">
        <v>624702</v>
      </c>
      <c r="I22" s="65535"/>
      <c r="J22" s="65535"/>
      <c r="K22" s="65535"/>
      <c r="L22" s="65535"/>
      <c r="M22" s="65535"/>
    </row>
    <row r="23" spans="1:13" s="65535">
      <c r="A23" s="65535">
        <v>22</v>
      </c>
      <c r="B23" s="65535" t="s">
        <v>1156</v>
      </c>
      <c r="C23" s="65535" t="s">
        <v>980</v>
      </c>
      <c r="D23" s="65535"/>
      <c r="E23" s="65535" t="s">
        <v>25</v>
      </c>
      <c r="F23" s="65535" t="s">
        <v>25</v>
      </c>
      <c r="G23" s="65535" t="s">
        <v>596</v>
      </c>
      <c r="H23" s="65535">
        <v>1556904</v>
      </c>
      <c r="I23" s="65535"/>
      <c r="J23" s="65535"/>
      <c r="K23" s="65535"/>
      <c r="L23" s="65535"/>
      <c r="M23" s="65535"/>
    </row>
    <row r="24" spans="1:13" s="65535">
      <c r="A24" s="65535">
        <v>23</v>
      </c>
      <c r="B24" s="65535" t="s">
        <v>1156</v>
      </c>
      <c r="C24" s="65535" t="s">
        <v>981</v>
      </c>
      <c r="D24" s="65535"/>
      <c r="E24" s="65535" t="s">
        <v>408</v>
      </c>
      <c r="F24" s="65535" t="s">
        <v>408</v>
      </c>
      <c r="G24" s="65535" t="s">
        <v>1179</v>
      </c>
      <c r="H24" s="65535">
        <v>0</v>
      </c>
      <c r="I24" s="65535"/>
      <c r="J24" s="65535"/>
      <c r="K24" s="65535"/>
      <c r="L24" s="65535">
        <v>1311988</v>
      </c>
      <c r="M24" s="65535"/>
    </row>
    <row r="25" spans="1:13" s="65535">
      <c r="A25" s="65535">
        <v>24</v>
      </c>
      <c r="B25" s="65535" t="s">
        <v>1156</v>
      </c>
      <c r="C25" s="65535" t="s">
        <v>982</v>
      </c>
      <c r="D25" s="65535"/>
      <c r="E25" s="65535" t="s">
        <v>409</v>
      </c>
      <c r="F25" s="65535" t="s">
        <v>409</v>
      </c>
      <c r="G25" s="65535" t="s">
        <v>1180</v>
      </c>
      <c r="H25" s="65535">
        <v>0</v>
      </c>
      <c r="I25" s="65535"/>
      <c r="J25" s="65535"/>
      <c r="K25" s="65535"/>
      <c r="L25" s="65535">
        <v>1760826</v>
      </c>
      <c r="M25" s="65535"/>
    </row>
    <row r="26" spans="1:13" s="65535">
      <c r="A26" s="65535">
        <v>25</v>
      </c>
      <c r="B26" s="65535" t="s">
        <v>1156</v>
      </c>
      <c r="C26" s="65535" t="s">
        <v>983</v>
      </c>
      <c r="D26" s="65535"/>
      <c r="E26" s="65535" t="s">
        <v>410</v>
      </c>
      <c r="F26" s="65535" t="s">
        <v>410</v>
      </c>
      <c r="G26" s="65535" t="s">
        <v>1181</v>
      </c>
      <c r="H26" s="65535">
        <v>0</v>
      </c>
      <c r="I26" s="65535"/>
      <c r="J26" s="65535"/>
      <c r="K26" s="65535"/>
      <c r="L26" s="65535">
        <v>1795352</v>
      </c>
      <c r="M26" s="65535"/>
    </row>
    <row r="27" spans="1:13" s="65535">
      <c r="A27" s="65535">
        <v>26</v>
      </c>
      <c r="B27" s="65535" t="s">
        <v>1156</v>
      </c>
      <c r="C27" s="65535" t="s">
        <v>984</v>
      </c>
      <c r="D27" s="65535"/>
      <c r="E27" s="65535" t="s">
        <v>24</v>
      </c>
      <c r="F27" s="65535" t="s">
        <v>24</v>
      </c>
      <c r="G27" s="65535" t="s">
        <v>597</v>
      </c>
      <c r="H27" s="65535">
        <v>1833112</v>
      </c>
      <c r="I27" s="65535"/>
      <c r="J27" s="65535"/>
      <c r="K27" s="65535"/>
      <c r="L27" s="65535"/>
      <c r="M27" s="65535"/>
    </row>
    <row r="28" spans="1:13" s="65535">
      <c r="A28" s="65535">
        <v>27</v>
      </c>
      <c r="B28" s="65535" t="s">
        <v>1156</v>
      </c>
      <c r="C28" s="65535" t="s">
        <v>985</v>
      </c>
      <c r="D28" s="65535"/>
      <c r="E28" s="65535" t="s">
        <v>26</v>
      </c>
      <c r="F28" s="65535" t="s">
        <v>26</v>
      </c>
      <c r="G28" s="65535" t="s">
        <v>598</v>
      </c>
      <c r="H28" s="65535">
        <v>1453326</v>
      </c>
      <c r="I28" s="65535"/>
      <c r="J28" s="65535"/>
      <c r="K28" s="65535"/>
      <c r="L28" s="65535"/>
      <c r="M28" s="65535"/>
    </row>
    <row r="29" spans="1:13" s="65535">
      <c r="A29" s="65535">
        <v>28</v>
      </c>
      <c r="B29" s="65535" t="s">
        <v>1135</v>
      </c>
      <c r="C29" s="65535" t="s">
        <v>1048</v>
      </c>
      <c r="D29" s="65535" t="s">
        <v>880</v>
      </c>
      <c r="E29" s="65535" t="s">
        <v>1049</v>
      </c>
      <c r="F29" s="65535" t="s">
        <v>254</v>
      </c>
      <c r="G29" s="65535" t="s">
        <v>565</v>
      </c>
      <c r="H29" s="65535">
        <v>207156</v>
      </c>
      <c r="I29" s="65535"/>
      <c r="J29" s="65535"/>
      <c r="K29" s="65535"/>
      <c r="L29" s="65535"/>
      <c r="M29" s="65535"/>
    </row>
    <row r="30" spans="1:13" s="65535">
      <c r="A30" s="65535">
        <v>29</v>
      </c>
      <c r="B30" s="65535" t="s">
        <v>1135</v>
      </c>
      <c r="C30" s="65535" t="s">
        <v>1048</v>
      </c>
      <c r="D30" s="65535" t="s">
        <v>880</v>
      </c>
      <c r="E30" s="65535" t="s">
        <v>1050</v>
      </c>
      <c r="F30" s="65535" t="s">
        <v>264</v>
      </c>
      <c r="G30" s="65535" t="s">
        <v>618</v>
      </c>
      <c r="H30" s="65535">
        <v>207156</v>
      </c>
      <c r="I30" s="65535"/>
      <c r="J30" s="65535"/>
      <c r="K30" s="65535"/>
      <c r="L30" s="65535"/>
      <c r="M30" s="65535"/>
    </row>
    <row r="31" spans="1:13" s="65535">
      <c r="A31" s="65535">
        <v>30</v>
      </c>
      <c r="B31" s="65535" t="s">
        <v>1135</v>
      </c>
      <c r="C31" s="65535" t="s">
        <v>1048</v>
      </c>
      <c r="D31" s="65535" t="s">
        <v>880</v>
      </c>
      <c r="E31" s="65535" t="s">
        <v>1051</v>
      </c>
      <c r="F31" s="65535" t="s">
        <v>255</v>
      </c>
      <c r="G31" s="65535" t="s">
        <v>566</v>
      </c>
      <c r="H31" s="65535">
        <v>207156</v>
      </c>
      <c r="I31" s="65535"/>
      <c r="J31" s="65535"/>
      <c r="K31" s="65535"/>
      <c r="L31" s="65535"/>
      <c r="M31" s="65535"/>
    </row>
    <row r="32" spans="1:13" s="65535">
      <c r="A32" s="65535">
        <v>31</v>
      </c>
      <c r="B32" s="65535" t="s">
        <v>1135</v>
      </c>
      <c r="C32" s="65535" t="s">
        <v>1048</v>
      </c>
      <c r="D32" s="65535" t="s">
        <v>880</v>
      </c>
      <c r="E32" s="65535" t="s">
        <v>1052</v>
      </c>
      <c r="F32" s="65535" t="s">
        <v>265</v>
      </c>
      <c r="G32" s="65535" t="s">
        <v>572</v>
      </c>
      <c r="H32" s="65535">
        <v>207156</v>
      </c>
      <c r="I32" s="65535"/>
      <c r="J32" s="65535"/>
      <c r="K32" s="65535"/>
      <c r="L32" s="65535"/>
      <c r="M32" s="65535"/>
    </row>
    <row r="33" spans="1:13" s="65535">
      <c r="A33" s="65535">
        <v>32</v>
      </c>
      <c r="B33" s="65535" t="s">
        <v>1135</v>
      </c>
      <c r="C33" s="65535" t="s">
        <v>1048</v>
      </c>
      <c r="D33" s="65535" t="s">
        <v>865</v>
      </c>
      <c r="E33" s="65535" t="s">
        <v>1053</v>
      </c>
      <c r="F33" s="65535" t="s">
        <v>1</v>
      </c>
      <c r="G33" s="65535" t="s">
        <v>605</v>
      </c>
      <c r="H33" s="65535">
        <v>207156</v>
      </c>
      <c r="I33" s="65535"/>
      <c r="J33" s="65535"/>
      <c r="K33" s="65535"/>
      <c r="L33" s="65535"/>
      <c r="M33" s="65535"/>
    </row>
    <row r="34" spans="1:13" s="65535">
      <c r="A34" s="65535">
        <v>33</v>
      </c>
      <c r="B34" s="65535" t="s">
        <v>1135</v>
      </c>
      <c r="C34" s="65535" t="s">
        <v>1048</v>
      </c>
      <c r="D34" s="65535" t="s">
        <v>865</v>
      </c>
      <c r="E34" s="65535" t="s">
        <v>1054</v>
      </c>
      <c r="F34" s="65535" t="s">
        <v>2</v>
      </c>
      <c r="G34" s="65535" t="s">
        <v>602</v>
      </c>
      <c r="H34" s="65535">
        <v>207156</v>
      </c>
      <c r="I34" s="65535"/>
      <c r="J34" s="65535"/>
      <c r="K34" s="65535"/>
      <c r="L34" s="65535"/>
      <c r="M34" s="65535"/>
    </row>
    <row r="35" spans="1:13" s="65535">
      <c r="A35" s="65535">
        <v>34</v>
      </c>
      <c r="B35" s="65535" t="s">
        <v>1135</v>
      </c>
      <c r="C35" s="65535" t="s">
        <v>1048</v>
      </c>
      <c r="D35" s="65535" t="s">
        <v>865</v>
      </c>
      <c r="E35" s="65535" t="s">
        <v>1055</v>
      </c>
      <c r="F35" s="65535" t="s">
        <v>256</v>
      </c>
      <c r="G35" s="65535" t="s">
        <v>567</v>
      </c>
      <c r="H35" s="65535">
        <v>207156</v>
      </c>
      <c r="I35" s="65535"/>
      <c r="J35" s="65535"/>
      <c r="K35" s="65535"/>
      <c r="L35" s="65535"/>
      <c r="M35" s="65535"/>
    </row>
    <row r="36" spans="1:13" s="65535">
      <c r="A36" s="65535">
        <v>35</v>
      </c>
      <c r="B36" s="65535" t="s">
        <v>1135</v>
      </c>
      <c r="C36" s="65535" t="s">
        <v>1048</v>
      </c>
      <c r="D36" s="65535" t="s">
        <v>865</v>
      </c>
      <c r="E36" s="65535" t="s">
        <v>1056</v>
      </c>
      <c r="F36" s="65535" t="s">
        <v>266</v>
      </c>
      <c r="G36" s="65535" t="s">
        <v>573</v>
      </c>
      <c r="H36" s="65535">
        <v>207156</v>
      </c>
      <c r="I36" s="65535"/>
      <c r="J36" s="65535"/>
      <c r="K36" s="65535"/>
      <c r="L36" s="65535"/>
      <c r="M36" s="65535"/>
    </row>
    <row r="37" spans="1:13" s="65535">
      <c r="A37" s="65535">
        <v>36</v>
      </c>
      <c r="B37" s="65535" t="s">
        <v>1135</v>
      </c>
      <c r="C37" s="65535" t="s">
        <v>1057</v>
      </c>
      <c r="D37" s="65535" t="s">
        <v>880</v>
      </c>
      <c r="E37" s="65535" t="s">
        <v>1058</v>
      </c>
      <c r="F37" s="65535" t="s">
        <v>41</v>
      </c>
      <c r="G37" s="65535" t="s">
        <v>624</v>
      </c>
      <c r="H37" s="65535">
        <v>207156</v>
      </c>
      <c r="I37" s="65535"/>
      <c r="J37" s="65535"/>
      <c r="K37" s="65535"/>
      <c r="L37" s="65535"/>
      <c r="M37" s="65535"/>
    </row>
    <row r="38" spans="1:13" s="65535">
      <c r="A38" s="65535">
        <v>37</v>
      </c>
      <c r="B38" s="65535" t="s">
        <v>1135</v>
      </c>
      <c r="C38" s="65535" t="s">
        <v>1057</v>
      </c>
      <c r="D38" s="65535" t="s">
        <v>880</v>
      </c>
      <c r="E38" s="65535" t="s">
        <v>1059</v>
      </c>
      <c r="F38" s="65535" t="s">
        <v>37</v>
      </c>
      <c r="G38" s="65535" t="s">
        <v>622</v>
      </c>
      <c r="H38" s="65535">
        <v>207156</v>
      </c>
      <c r="I38" s="65535"/>
      <c r="J38" s="65535"/>
      <c r="K38" s="65535"/>
      <c r="L38" s="65535"/>
      <c r="M38" s="65535"/>
    </row>
    <row r="39" spans="1:13" s="65535">
      <c r="A39" s="65535">
        <v>38</v>
      </c>
      <c r="B39" s="65535" t="s">
        <v>1135</v>
      </c>
      <c r="C39" s="65535" t="s">
        <v>1057</v>
      </c>
      <c r="D39" s="65535" t="s">
        <v>880</v>
      </c>
      <c r="E39" s="65535" t="s">
        <v>1060</v>
      </c>
      <c r="F39" s="65535"/>
      <c r="G39" s="65535"/>
      <c r="H39" s="65535"/>
      <c r="I39" s="65535"/>
      <c r="J39" s="65535"/>
      <c r="K39" s="65535"/>
      <c r="L39" s="65535"/>
      <c r="M39" s="65535"/>
    </row>
    <row r="40" spans="1:13" s="65535">
      <c r="A40" s="65535">
        <v>39</v>
      </c>
      <c r="B40" s="65535" t="s">
        <v>1135</v>
      </c>
      <c r="C40" s="65535" t="s">
        <v>1057</v>
      </c>
      <c r="D40" s="65535" t="s">
        <v>880</v>
      </c>
      <c r="E40" s="65535" t="s">
        <v>1061</v>
      </c>
      <c r="F40" s="65535"/>
      <c r="G40" s="65535"/>
      <c r="H40" s="65535"/>
      <c r="I40" s="65535"/>
      <c r="J40" s="65535"/>
      <c r="K40" s="65535"/>
      <c r="L40" s="65535"/>
      <c r="M40" s="65535"/>
    </row>
    <row r="41" spans="1:13" s="65535">
      <c r="A41" s="65535">
        <v>40</v>
      </c>
      <c r="B41" s="65535" t="s">
        <v>1135</v>
      </c>
      <c r="C41" s="65535" t="s">
        <v>1057</v>
      </c>
      <c r="D41" s="65535" t="s">
        <v>880</v>
      </c>
      <c r="E41" s="65535" t="s">
        <v>1062</v>
      </c>
      <c r="F41" s="65535"/>
      <c r="G41" s="65535"/>
      <c r="H41" s="65535"/>
      <c r="I41" s="65535"/>
      <c r="J41" s="65535"/>
      <c r="K41" s="65535"/>
      <c r="L41" s="65535"/>
      <c r="M41" s="65535"/>
    </row>
    <row r="42" spans="1:13" s="65535">
      <c r="A42" s="65535">
        <v>41</v>
      </c>
      <c r="B42" s="65535" t="s">
        <v>1135</v>
      </c>
      <c r="C42" s="65535" t="s">
        <v>1057</v>
      </c>
      <c r="D42" s="65535" t="s">
        <v>880</v>
      </c>
      <c r="E42" s="65535" t="s">
        <v>1063</v>
      </c>
      <c r="F42" s="65535"/>
      <c r="G42" s="65535"/>
      <c r="H42" s="65535"/>
      <c r="I42" s="65535"/>
      <c r="J42" s="65535"/>
      <c r="K42" s="65535"/>
      <c r="L42" s="65535"/>
      <c r="M42" s="65535"/>
    </row>
    <row r="43" spans="1:13" s="65535">
      <c r="A43" s="65535">
        <v>42</v>
      </c>
      <c r="B43" s="65535" t="s">
        <v>1135</v>
      </c>
      <c r="C43" s="65535" t="s">
        <v>1057</v>
      </c>
      <c r="D43" s="65535" t="s">
        <v>865</v>
      </c>
      <c r="E43" s="65535" t="s">
        <v>1064</v>
      </c>
      <c r="F43" s="65535"/>
      <c r="G43" s="65535"/>
      <c r="H43" s="65535"/>
      <c r="I43" s="65535"/>
      <c r="J43" s="65535"/>
      <c r="K43" s="65535"/>
      <c r="L43" s="65535"/>
      <c r="M43" s="65535"/>
    </row>
    <row r="44" spans="1:13" s="65535">
      <c r="A44" s="65535">
        <v>43</v>
      </c>
      <c r="B44" s="65535" t="s">
        <v>1135</v>
      </c>
      <c r="C44" s="65535" t="s">
        <v>1057</v>
      </c>
      <c r="D44" s="65535" t="s">
        <v>865</v>
      </c>
      <c r="E44" s="65535" t="s">
        <v>1065</v>
      </c>
      <c r="F44" s="65535" t="s">
        <v>42</v>
      </c>
      <c r="G44" s="65535" t="s">
        <v>604</v>
      </c>
      <c r="H44" s="65535">
        <v>207156</v>
      </c>
      <c r="I44" s="65535"/>
      <c r="J44" s="65535"/>
      <c r="K44" s="65535"/>
      <c r="L44" s="65535"/>
      <c r="M44" s="65535"/>
    </row>
    <row r="45" spans="1:13" s="65535">
      <c r="A45" s="65535">
        <v>44</v>
      </c>
      <c r="B45" s="65535" t="s">
        <v>1135</v>
      </c>
      <c r="C45" s="65535" t="s">
        <v>875</v>
      </c>
      <c r="D45" s="65535" t="s">
        <v>865</v>
      </c>
      <c r="E45" s="65535" t="s">
        <v>1066</v>
      </c>
      <c r="F45" s="65535" t="s">
        <v>132</v>
      </c>
      <c r="G45" s="65535" t="s">
        <v>445</v>
      </c>
      <c r="H45" s="65535">
        <v>379786</v>
      </c>
      <c r="I45" s="65535" t="s">
        <v>138</v>
      </c>
      <c r="J45" s="65535" t="s">
        <v>447</v>
      </c>
      <c r="K45" s="65535">
        <v>313968</v>
      </c>
      <c r="L45" s="65535"/>
      <c r="M45" s="65535"/>
    </row>
    <row r="46" spans="1:13" s="65535">
      <c r="A46" s="65535">
        <v>45</v>
      </c>
      <c r="B46" s="65535" t="s">
        <v>1135</v>
      </c>
      <c r="C46" s="65535" t="s">
        <v>875</v>
      </c>
      <c r="D46" s="65535" t="s">
        <v>865</v>
      </c>
      <c r="E46" s="65535" t="s">
        <v>1067</v>
      </c>
      <c r="F46" s="65535" t="s">
        <v>133</v>
      </c>
      <c r="G46" s="65535" t="s">
        <v>446</v>
      </c>
      <c r="H46" s="65535">
        <v>310734</v>
      </c>
      <c r="I46" s="65535"/>
      <c r="J46" s="65535"/>
      <c r="K46" s="65535"/>
      <c r="L46" s="65535"/>
      <c r="M46" s="65535"/>
    </row>
    <row r="47" spans="1:13" s="65535">
      <c r="A47" s="65535">
        <v>46</v>
      </c>
      <c r="B47" s="65535" t="s">
        <v>1135</v>
      </c>
      <c r="C47" s="65535" t="s">
        <v>880</v>
      </c>
      <c r="D47" s="65535" t="s">
        <v>880</v>
      </c>
      <c r="E47" s="65535" t="s">
        <v>1068</v>
      </c>
      <c r="F47" s="65535" t="s">
        <v>143</v>
      </c>
      <c r="G47" s="65535" t="s">
        <v>441</v>
      </c>
      <c r="H47" s="65535">
        <v>207156</v>
      </c>
      <c r="I47" s="65535"/>
      <c r="J47" s="65535"/>
      <c r="K47" s="65535"/>
      <c r="L47" s="65535"/>
      <c r="M47" s="65535"/>
    </row>
    <row r="48" spans="1:13" s="65535">
      <c r="A48" s="65535">
        <v>47</v>
      </c>
      <c r="B48" s="65535" t="s">
        <v>1135</v>
      </c>
      <c r="C48" s="65535" t="s">
        <v>880</v>
      </c>
      <c r="D48" s="65535" t="s">
        <v>880</v>
      </c>
      <c r="E48" s="65535" t="s">
        <v>1069</v>
      </c>
      <c r="F48" s="65535" t="s">
        <v>147</v>
      </c>
      <c r="G48" s="65535" t="s">
        <v>443</v>
      </c>
      <c r="H48" s="65535">
        <v>241682</v>
      </c>
      <c r="I48" s="65535"/>
      <c r="J48" s="65535"/>
      <c r="K48" s="65535"/>
      <c r="L48" s="65535"/>
      <c r="M48" s="65535"/>
    </row>
    <row r="49" spans="1:13" s="65535">
      <c r="A49" s="65535">
        <v>48</v>
      </c>
      <c r="B49" s="65535" t="s">
        <v>1135</v>
      </c>
      <c r="C49" s="65535" t="s">
        <v>865</v>
      </c>
      <c r="D49" s="65535" t="s">
        <v>865</v>
      </c>
      <c r="E49" s="65535" t="s">
        <v>1070</v>
      </c>
      <c r="F49" s="65535" t="s">
        <v>145</v>
      </c>
      <c r="G49" s="65535" t="s">
        <v>442</v>
      </c>
      <c r="H49" s="65535">
        <v>241682</v>
      </c>
      <c r="I49" s="65535"/>
      <c r="J49" s="65535"/>
      <c r="K49" s="65535"/>
      <c r="L49" s="65535"/>
      <c r="M49" s="65535"/>
    </row>
    <row r="50" spans="1:13" s="65535">
      <c r="A50" s="65535">
        <v>49</v>
      </c>
      <c r="B50" s="65535" t="s">
        <v>1135</v>
      </c>
      <c r="C50" s="65535" t="s">
        <v>865</v>
      </c>
      <c r="D50" s="65535" t="s">
        <v>865</v>
      </c>
      <c r="E50" s="65535" t="s">
        <v>1071</v>
      </c>
      <c r="F50" s="65535" t="s">
        <v>148</v>
      </c>
      <c r="G50" s="65535" t="s">
        <v>444</v>
      </c>
      <c r="H50" s="65535">
        <v>241682</v>
      </c>
      <c r="I50" s="65535"/>
      <c r="J50" s="65535"/>
      <c r="K50" s="65535"/>
      <c r="L50" s="65535"/>
      <c r="M50" s="65535"/>
    </row>
    <row r="51" spans="1:13" s="65535">
      <c r="A51" s="65535">
        <v>50</v>
      </c>
      <c r="B51" s="65535" t="s">
        <v>1135</v>
      </c>
      <c r="C51" s="65535" t="s">
        <v>1057</v>
      </c>
      <c r="D51" s="65535" t="s">
        <v>876</v>
      </c>
      <c r="E51" s="65535" t="s">
        <v>1072</v>
      </c>
      <c r="F51" s="65535" t="s">
        <v>252</v>
      </c>
      <c r="G51" s="65535" t="s">
        <v>563</v>
      </c>
      <c r="H51" s="65535">
        <v>207156</v>
      </c>
      <c r="I51" s="65535"/>
      <c r="J51" s="65535"/>
      <c r="K51" s="65535"/>
      <c r="L51" s="65535"/>
      <c r="M51" s="65535"/>
    </row>
    <row r="52" spans="1:13" s="65535">
      <c r="A52" s="65535">
        <v>51</v>
      </c>
      <c r="B52" s="65535" t="s">
        <v>1135</v>
      </c>
      <c r="C52" s="65535" t="s">
        <v>1057</v>
      </c>
      <c r="D52" s="65535" t="s">
        <v>876</v>
      </c>
      <c r="E52" s="65535" t="s">
        <v>1073</v>
      </c>
      <c r="F52" s="65535" t="s">
        <v>262</v>
      </c>
      <c r="G52" s="65535" t="s">
        <v>617</v>
      </c>
      <c r="H52" s="65535">
        <v>207156</v>
      </c>
      <c r="I52" s="65535"/>
      <c r="J52" s="65535"/>
      <c r="K52" s="65535"/>
      <c r="L52" s="65535"/>
      <c r="M52" s="65535"/>
    </row>
    <row r="53" spans="1:13" s="65535">
      <c r="A53" s="65535">
        <v>52</v>
      </c>
      <c r="B53" s="65535" t="s">
        <v>1135</v>
      </c>
      <c r="C53" s="65535" t="s">
        <v>1057</v>
      </c>
      <c r="D53" s="65535" t="s">
        <v>876</v>
      </c>
      <c r="E53" s="65535" t="s">
        <v>1074</v>
      </c>
      <c r="F53" s="65535" t="s">
        <v>253</v>
      </c>
      <c r="G53" s="65535" t="s">
        <v>564</v>
      </c>
      <c r="H53" s="65535">
        <v>207156</v>
      </c>
      <c r="I53" s="65535"/>
      <c r="J53" s="65535"/>
      <c r="K53" s="65535"/>
      <c r="L53" s="65535"/>
      <c r="M53" s="65535"/>
    </row>
    <row r="54" spans="1:13" s="65535">
      <c r="A54" s="65535">
        <v>53</v>
      </c>
      <c r="B54" s="65535" t="s">
        <v>1135</v>
      </c>
      <c r="C54" s="65535" t="s">
        <v>1057</v>
      </c>
      <c r="D54" s="65535" t="s">
        <v>876</v>
      </c>
      <c r="E54" s="65535" t="s">
        <v>1075</v>
      </c>
      <c r="F54" s="65535" t="s">
        <v>263</v>
      </c>
      <c r="G54" s="65535" t="s">
        <v>571</v>
      </c>
      <c r="H54" s="65535">
        <v>207156</v>
      </c>
      <c r="I54" s="65535"/>
      <c r="J54" s="65535"/>
      <c r="K54" s="65535"/>
      <c r="L54" s="65535"/>
      <c r="M54" s="65535"/>
    </row>
    <row r="55" spans="1:13" s="65535">
      <c r="A55" s="65535">
        <v>54</v>
      </c>
      <c r="B55" s="65535" t="s">
        <v>1135</v>
      </c>
      <c r="C55" s="65535" t="s">
        <v>1048</v>
      </c>
      <c r="D55" s="65535" t="s">
        <v>876</v>
      </c>
      <c r="E55" s="65535" t="s">
        <v>1076</v>
      </c>
      <c r="F55" s="65535"/>
      <c r="G55" s="65535"/>
      <c r="H55" s="65535"/>
      <c r="I55" s="65535"/>
      <c r="J55" s="65535"/>
      <c r="K55" s="65535"/>
      <c r="L55" s="65535"/>
      <c r="M55" s="65535"/>
    </row>
    <row r="56" spans="1:13" s="65535">
      <c r="A56" s="65535">
        <v>55</v>
      </c>
      <c r="B56" s="65535" t="s">
        <v>1135</v>
      </c>
      <c r="C56" s="65535" t="s">
        <v>1048</v>
      </c>
      <c r="D56" s="65535" t="s">
        <v>876</v>
      </c>
      <c r="E56" s="65535" t="s">
        <v>1077</v>
      </c>
      <c r="F56" s="65535" t="s">
        <v>38</v>
      </c>
      <c r="G56" s="65535" t="s">
        <v>601</v>
      </c>
      <c r="H56" s="65535">
        <v>207156</v>
      </c>
      <c r="I56" s="65535"/>
      <c r="J56" s="65535"/>
      <c r="K56" s="65535"/>
      <c r="L56" s="65535"/>
      <c r="M56" s="65535"/>
    </row>
    <row r="57" spans="1:13" s="65535">
      <c r="A57" s="65535">
        <v>56</v>
      </c>
      <c r="B57" s="65535" t="s">
        <v>1135</v>
      </c>
      <c r="C57" s="65535" t="s">
        <v>1048</v>
      </c>
      <c r="D57" s="65535" t="s">
        <v>880</v>
      </c>
      <c r="E57" s="65535" t="s">
        <v>1078</v>
      </c>
      <c r="F57" s="65535" t="s">
        <v>43</v>
      </c>
      <c r="G57" s="65535" t="s">
        <v>625</v>
      </c>
      <c r="H57" s="65535">
        <v>207156</v>
      </c>
      <c r="I57" s="65535"/>
      <c r="J57" s="65535"/>
      <c r="K57" s="65535"/>
      <c r="L57" s="65535"/>
      <c r="M57" s="65535"/>
    </row>
    <row r="58" spans="1:13" s="65535">
      <c r="A58" s="65535">
        <v>57</v>
      </c>
      <c r="B58" s="65535" t="s">
        <v>1135</v>
      </c>
      <c r="C58" s="65535" t="s">
        <v>1048</v>
      </c>
      <c r="D58" s="65535" t="s">
        <v>880</v>
      </c>
      <c r="E58" s="65535" t="s">
        <v>1079</v>
      </c>
      <c r="F58" s="65535" t="s">
        <v>39</v>
      </c>
      <c r="G58" s="65535" t="s">
        <v>623</v>
      </c>
      <c r="H58" s="65535">
        <v>207156</v>
      </c>
      <c r="I58" s="65535"/>
      <c r="J58" s="65535"/>
      <c r="K58" s="65535"/>
      <c r="L58" s="65535"/>
      <c r="M58" s="65535"/>
    </row>
    <row r="59" spans="1:13" s="65535">
      <c r="A59" s="65535">
        <v>58</v>
      </c>
      <c r="B59" s="65535" t="s">
        <v>1135</v>
      </c>
      <c r="C59" s="65535" t="s">
        <v>1048</v>
      </c>
      <c r="D59" s="65535" t="s">
        <v>880</v>
      </c>
      <c r="E59" s="65535" t="s">
        <v>1080</v>
      </c>
      <c r="F59" s="65535"/>
      <c r="G59" s="65535"/>
      <c r="H59" s="65535"/>
      <c r="I59" s="65535"/>
      <c r="J59" s="65535"/>
      <c r="K59" s="65535"/>
      <c r="L59" s="65535"/>
      <c r="M59" s="65535"/>
    </row>
    <row r="60" spans="1:13" s="65535">
      <c r="A60" s="65535">
        <v>59</v>
      </c>
      <c r="B60" s="65535" t="s">
        <v>1135</v>
      </c>
      <c r="C60" s="65535" t="s">
        <v>1048</v>
      </c>
      <c r="D60" s="65535" t="s">
        <v>880</v>
      </c>
      <c r="E60" s="65535" t="s">
        <v>1081</v>
      </c>
      <c r="F60" s="65535"/>
      <c r="G60" s="65535"/>
      <c r="H60" s="65535"/>
      <c r="I60" s="65535"/>
      <c r="J60" s="65535"/>
      <c r="K60" s="65535"/>
      <c r="L60" s="65535"/>
      <c r="M60" s="65535"/>
    </row>
    <row r="61" spans="1:13" s="65535">
      <c r="A61" s="65535">
        <v>60</v>
      </c>
      <c r="B61" s="65535" t="s">
        <v>1135</v>
      </c>
      <c r="C61" s="65535" t="s">
        <v>875</v>
      </c>
      <c r="D61" s="65535" t="s">
        <v>913</v>
      </c>
      <c r="E61" s="65535" t="s">
        <v>1082</v>
      </c>
      <c r="F61" s="65535" t="s">
        <v>29</v>
      </c>
      <c r="G61" s="65535" t="s">
        <v>600</v>
      </c>
      <c r="H61" s="65535">
        <v>207156</v>
      </c>
      <c r="I61" s="65535"/>
      <c r="J61" s="65535"/>
      <c r="K61" s="65535"/>
      <c r="L61" s="65535"/>
      <c r="M61" s="65535"/>
    </row>
    <row r="62" spans="1:13" s="65535">
      <c r="A62" s="65535">
        <v>61</v>
      </c>
      <c r="B62" s="65535" t="s">
        <v>1156</v>
      </c>
      <c r="C62" s="65535" t="s">
        <v>1137</v>
      </c>
      <c r="D62" s="65535"/>
      <c r="E62" s="65535" t="s">
        <v>3</v>
      </c>
      <c r="F62" s="65535" t="s">
        <v>3</v>
      </c>
      <c r="G62" s="65535" t="s">
        <v>217</v>
      </c>
      <c r="H62" s="65535">
        <v>34526</v>
      </c>
      <c r="I62" s="65535" t="s">
        <v>219</v>
      </c>
      <c r="J62" s="65535" t="s">
        <v>585</v>
      </c>
      <c r="K62" s="65535">
        <v>622546</v>
      </c>
      <c r="L62" s="65535"/>
      <c r="M62" s="65535"/>
    </row>
    <row r="63" spans="1:13" s="65535">
      <c r="A63" s="65535">
        <v>62</v>
      </c>
      <c r="B63" s="65535" t="s">
        <v>1156</v>
      </c>
      <c r="C63" s="65535" t="s">
        <v>1138</v>
      </c>
      <c r="D63" s="65535"/>
      <c r="E63" s="65535" t="s">
        <v>4</v>
      </c>
      <c r="F63" s="65535" t="s">
        <v>4</v>
      </c>
      <c r="G63" s="65535" t="s">
        <v>218</v>
      </c>
      <c r="H63" s="65535">
        <v>34526</v>
      </c>
      <c r="I63" s="65535"/>
      <c r="J63" s="65535"/>
      <c r="K63" s="65535"/>
      <c r="L63" s="65535"/>
      <c r="M63" s="65535"/>
    </row>
    <row r="64" spans="1:13" s="65535">
      <c r="A64" s="65535">
        <v>63</v>
      </c>
      <c r="B64" s="65535" t="s">
        <v>1156</v>
      </c>
      <c r="C64" s="65535" t="s">
        <v>1139</v>
      </c>
      <c r="D64" s="65535"/>
      <c r="E64" s="65535" t="s">
        <v>5</v>
      </c>
      <c r="F64" s="65535" t="s">
        <v>5</v>
      </c>
      <c r="G64" s="65535" t="s">
        <v>220</v>
      </c>
      <c r="H64" s="65535">
        <v>34526</v>
      </c>
      <c r="I64" s="65535" t="s">
        <v>222</v>
      </c>
      <c r="J64" s="65535" t="s">
        <v>586</v>
      </c>
      <c r="K64" s="65535">
        <v>829702</v>
      </c>
      <c r="L64" s="65535"/>
      <c r="M64" s="65535"/>
    </row>
    <row r="65" spans="1:13" s="65535">
      <c r="A65" s="65535">
        <v>64</v>
      </c>
      <c r="B65" s="65535" t="s">
        <v>1156</v>
      </c>
      <c r="C65" s="65535" t="s">
        <v>1140</v>
      </c>
      <c r="D65" s="65535"/>
      <c r="E65" s="65535" t="s">
        <v>6</v>
      </c>
      <c r="F65" s="65535" t="s">
        <v>6</v>
      </c>
      <c r="G65" s="65535" t="s">
        <v>221</v>
      </c>
      <c r="H65" s="65535">
        <v>34526</v>
      </c>
      <c r="I65" s="65535"/>
      <c r="J65" s="65535"/>
      <c r="K65" s="65535"/>
      <c r="L65" s="65535"/>
      <c r="M65" s="65535"/>
    </row>
    <row r="66" spans="1:13" s="65535">
      <c r="A66" s="65535">
        <v>65</v>
      </c>
      <c r="B66" s="65535" t="s">
        <v>1156</v>
      </c>
      <c r="C66" s="65535" t="s">
        <v>1141</v>
      </c>
      <c r="D66" s="65535"/>
      <c r="E66" s="65535" t="s">
        <v>7</v>
      </c>
      <c r="F66" s="65535" t="s">
        <v>7</v>
      </c>
      <c r="G66" s="65535" t="s">
        <v>32</v>
      </c>
      <c r="H66" s="65535">
        <v>34526</v>
      </c>
      <c r="I66" s="65535" t="s">
        <v>273</v>
      </c>
      <c r="J66" s="65535" t="s">
        <v>587</v>
      </c>
      <c r="K66" s="65535">
        <v>1036858</v>
      </c>
      <c r="L66" s="65535"/>
      <c r="M66" s="65535"/>
    </row>
    <row r="67" spans="1:13" s="65535">
      <c r="A67" s="65535">
        <v>66</v>
      </c>
      <c r="B67" s="65535" t="s">
        <v>1156</v>
      </c>
      <c r="C67" s="65535" t="s">
        <v>1142</v>
      </c>
      <c r="D67" s="65535"/>
      <c r="E67" s="65535" t="s">
        <v>274</v>
      </c>
      <c r="F67" s="65535" t="s">
        <v>274</v>
      </c>
      <c r="G67" s="65535" t="s">
        <v>33</v>
      </c>
      <c r="H67" s="65535">
        <v>34526</v>
      </c>
      <c r="I67" s="65535"/>
      <c r="J67" s="65535"/>
      <c r="K67" s="65535"/>
      <c r="L67" s="65535"/>
      <c r="M67" s="65535"/>
    </row>
    <row r="68" spans="1:13" s="65535">
      <c r="A68" s="65535">
        <v>67</v>
      </c>
      <c r="B68" s="65535" t="s">
        <v>1156</v>
      </c>
      <c r="C68" s="65535" t="s">
        <v>1143</v>
      </c>
      <c r="D68" s="65535"/>
      <c r="E68" s="65535" t="s">
        <v>225</v>
      </c>
      <c r="F68" s="65535" t="s">
        <v>225</v>
      </c>
      <c r="G68" s="65535" t="s">
        <v>224</v>
      </c>
      <c r="H68" s="65535">
        <v>34526</v>
      </c>
      <c r="I68" s="65535" t="s">
        <v>231</v>
      </c>
      <c r="J68" s="65535" t="s">
        <v>588</v>
      </c>
      <c r="K68" s="65535">
        <v>173708</v>
      </c>
      <c r="L68" s="65535"/>
      <c r="M68" s="65535"/>
    </row>
    <row r="69" spans="1:13" s="65535">
      <c r="A69" s="65535">
        <v>68</v>
      </c>
      <c r="B69" s="65535" t="s">
        <v>1156</v>
      </c>
      <c r="C69" s="65535" t="s">
        <v>1144</v>
      </c>
      <c r="D69" s="65535"/>
      <c r="E69" s="65535" t="s">
        <v>8</v>
      </c>
      <c r="F69" s="65535" t="s">
        <v>8</v>
      </c>
      <c r="G69" s="65535" t="s">
        <v>226</v>
      </c>
      <c r="H69" s="65535">
        <v>34526</v>
      </c>
      <c r="I69" s="65535"/>
      <c r="J69" s="65535"/>
      <c r="K69" s="65535"/>
      <c r="L69" s="65535"/>
      <c r="M69" s="65535"/>
    </row>
    <row r="70" spans="1:13" s="65535">
      <c r="A70" s="65535">
        <v>69</v>
      </c>
      <c r="B70" s="65535" t="s">
        <v>1156</v>
      </c>
      <c r="C70" s="65535" t="s">
        <v>1145</v>
      </c>
      <c r="D70" s="65535"/>
      <c r="E70" s="65535" t="s">
        <v>173</v>
      </c>
      <c r="F70" s="65535" t="s">
        <v>173</v>
      </c>
      <c r="G70" s="65535" t="s">
        <v>532</v>
      </c>
      <c r="H70" s="65535">
        <v>138104</v>
      </c>
      <c r="I70" s="65535" t="s">
        <v>172</v>
      </c>
      <c r="J70" s="65535" t="s">
        <v>512</v>
      </c>
      <c r="K70" s="65535">
        <v>864228</v>
      </c>
      <c r="L70" s="65535"/>
      <c r="M70" s="65535"/>
    </row>
    <row r="71" spans="1:13" s="65535">
      <c r="A71" s="65535">
        <v>70</v>
      </c>
      <c r="B71" s="65535" t="s">
        <v>1156</v>
      </c>
      <c r="C71" s="65535" t="s">
        <v>1146</v>
      </c>
      <c r="D71" s="65535"/>
      <c r="E71" s="65535" t="s">
        <v>174</v>
      </c>
      <c r="F71" s="65535" t="s">
        <v>174</v>
      </c>
      <c r="G71" s="65535" t="s">
        <v>533</v>
      </c>
      <c r="H71" s="65535">
        <v>138104</v>
      </c>
      <c r="I71" s="65535"/>
      <c r="J71" s="65535"/>
      <c r="K71" s="65535"/>
      <c r="L71" s="65535"/>
      <c r="M71" s="65535"/>
    </row>
    <row r="72" spans="1:13" s="65535">
      <c r="A72" s="65535">
        <v>71</v>
      </c>
      <c r="B72" s="65535" t="s">
        <v>1156</v>
      </c>
      <c r="C72" s="65535" t="s">
        <v>990</v>
      </c>
      <c r="D72" s="65535"/>
      <c r="E72" s="65535" t="s">
        <v>170</v>
      </c>
      <c r="F72" s="65535" t="s">
        <v>170</v>
      </c>
      <c r="G72" s="65535" t="s">
        <v>510</v>
      </c>
      <c r="H72" s="65535">
        <v>241682</v>
      </c>
      <c r="I72" s="65535"/>
      <c r="J72" s="65535"/>
      <c r="K72" s="65535"/>
      <c r="L72" s="65535"/>
      <c r="M72" s="65535"/>
    </row>
    <row r="73" spans="1:13" s="65535">
      <c r="A73" s="65535">
        <v>72</v>
      </c>
      <c r="B73" s="65535" t="s">
        <v>1156</v>
      </c>
      <c r="C73" s="65535" t="s">
        <v>991</v>
      </c>
      <c r="D73" s="65535"/>
      <c r="E73" s="65535" t="s">
        <v>171</v>
      </c>
      <c r="F73" s="65535" t="s">
        <v>171</v>
      </c>
      <c r="G73" s="65535" t="s">
        <v>511</v>
      </c>
      <c r="H73" s="65535">
        <v>241682</v>
      </c>
      <c r="I73" s="65535"/>
      <c r="J73" s="65535"/>
      <c r="K73" s="65535"/>
      <c r="L73" s="65535"/>
      <c r="M73" s="65535"/>
    </row>
    <row r="74" spans="1:13" s="65535">
      <c r="A74" s="65535">
        <v>73</v>
      </c>
      <c r="B74" s="65535" t="s">
        <v>1135</v>
      </c>
      <c r="C74" s="65535" t="s">
        <v>875</v>
      </c>
      <c r="D74" s="65535" t="s">
        <v>865</v>
      </c>
      <c r="E74" s="65535" t="s">
        <v>1083</v>
      </c>
      <c r="F74" s="65535" t="s">
        <v>269</v>
      </c>
      <c r="G74" s="65535" t="s">
        <v>620</v>
      </c>
      <c r="H74" s="65535">
        <v>207156</v>
      </c>
      <c r="I74" s="65535"/>
      <c r="J74" s="65535"/>
      <c r="K74" s="65535"/>
      <c r="L74" s="65535"/>
      <c r="M74" s="65535"/>
    </row>
    <row r="75" spans="1:13" s="65535">
      <c r="A75" s="65535">
        <v>74</v>
      </c>
      <c r="B75" s="65535" t="s">
        <v>1135</v>
      </c>
      <c r="C75" s="65535" t="s">
        <v>875</v>
      </c>
      <c r="D75" s="65535" t="s">
        <v>865</v>
      </c>
      <c r="E75" s="65535" t="s">
        <v>1084</v>
      </c>
      <c r="F75" s="65535" t="s">
        <v>259</v>
      </c>
      <c r="G75" s="65535" t="s">
        <v>616</v>
      </c>
      <c r="H75" s="65535">
        <v>207156</v>
      </c>
      <c r="I75" s="65535"/>
      <c r="J75" s="65535"/>
      <c r="K75" s="65535"/>
      <c r="L75" s="65535"/>
      <c r="M75" s="65535"/>
    </row>
    <row r="76" spans="1:13" s="65535">
      <c r="A76" s="65535">
        <v>75</v>
      </c>
      <c r="B76" s="65535" t="s">
        <v>1156</v>
      </c>
      <c r="C76" s="65535" t="s">
        <v>992</v>
      </c>
      <c r="D76" s="65535"/>
      <c r="E76" s="65535" t="s">
        <v>159</v>
      </c>
      <c r="F76" s="65535" t="s">
        <v>159</v>
      </c>
      <c r="G76" s="65535" t="s">
        <v>514</v>
      </c>
      <c r="H76" s="65535">
        <v>448838</v>
      </c>
      <c r="I76" s="65535"/>
      <c r="J76" s="65535"/>
      <c r="K76" s="65535"/>
      <c r="L76" s="65535"/>
      <c r="M76" s="65535"/>
    </row>
    <row r="77" spans="1:13" s="65535">
      <c r="A77" s="65535">
        <v>76</v>
      </c>
      <c r="B77" s="65535" t="s">
        <v>1156</v>
      </c>
      <c r="C77" s="65535" t="s">
        <v>993</v>
      </c>
      <c r="D77" s="65535"/>
      <c r="E77" s="65535" t="s">
        <v>1147</v>
      </c>
      <c r="F77" s="65535"/>
      <c r="G77" s="65535"/>
      <c r="H77" s="65535"/>
      <c r="I77" s="65535"/>
      <c r="J77" s="65535"/>
      <c r="K77" s="65535"/>
      <c r="L77" s="65535"/>
      <c r="M77" s="65535"/>
    </row>
    <row r="78" spans="1:13" s="65535">
      <c r="A78" s="65535">
        <v>77</v>
      </c>
      <c r="B78" s="65535" t="s">
        <v>1156</v>
      </c>
      <c r="C78" s="65535" t="s">
        <v>995</v>
      </c>
      <c r="D78" s="65535"/>
      <c r="E78" s="65535" t="s">
        <v>175</v>
      </c>
      <c r="F78" s="65535" t="s">
        <v>175</v>
      </c>
      <c r="G78" s="65535" t="s">
        <v>516</v>
      </c>
      <c r="H78" s="65535">
        <v>241682</v>
      </c>
      <c r="I78" s="65535"/>
      <c r="J78" s="65535"/>
      <c r="K78" s="65535"/>
      <c r="L78" s="65535"/>
      <c r="M78" s="65535"/>
    </row>
    <row r="79" spans="1:13" s="65535">
      <c r="A79" s="65535">
        <v>78</v>
      </c>
      <c r="B79" s="65535" t="s">
        <v>1156</v>
      </c>
      <c r="C79" s="65535" t="s">
        <v>996</v>
      </c>
      <c r="D79" s="65535"/>
      <c r="E79" s="65535" t="s">
        <v>176</v>
      </c>
      <c r="F79" s="65535" t="s">
        <v>176</v>
      </c>
      <c r="G79" s="65535" t="s">
        <v>515</v>
      </c>
      <c r="H79" s="65535">
        <v>345260</v>
      </c>
      <c r="I79" s="65535"/>
      <c r="J79" s="65535"/>
      <c r="K79" s="65535"/>
      <c r="L79" s="65535"/>
      <c r="M79" s="65535"/>
    </row>
    <row r="80" spans="1:13" s="65535">
      <c r="A80" s="65535">
        <v>79</v>
      </c>
      <c r="B80" s="65535" t="s">
        <v>1135</v>
      </c>
      <c r="C80" s="65535" t="s">
        <v>917</v>
      </c>
      <c r="D80" s="65535" t="s">
        <v>863</v>
      </c>
      <c r="E80" s="65535" t="s">
        <v>1085</v>
      </c>
      <c r="F80" s="65535" t="s">
        <v>77</v>
      </c>
      <c r="G80" s="65535" t="s">
        <v>420</v>
      </c>
      <c r="H80" s="65535">
        <v>241682</v>
      </c>
      <c r="I80" s="65535"/>
      <c r="J80" s="65535"/>
      <c r="K80" s="65535"/>
      <c r="L80" s="65535"/>
      <c r="M80" s="65535"/>
    </row>
    <row r="81" spans="1:13" s="65535">
      <c r="A81" s="65535">
        <v>80</v>
      </c>
      <c r="B81" s="65535" t="s">
        <v>1135</v>
      </c>
      <c r="C81" s="65535" t="s">
        <v>917</v>
      </c>
      <c r="D81" s="65535" t="s">
        <v>863</v>
      </c>
      <c r="E81" s="65535" t="s">
        <v>1086</v>
      </c>
      <c r="F81" s="65535" t="s">
        <v>87</v>
      </c>
      <c r="G81" s="65535" t="s">
        <v>423</v>
      </c>
      <c r="H81" s="65535">
        <v>241682</v>
      </c>
      <c r="I81" s="65535"/>
      <c r="J81" s="65535"/>
      <c r="K81" s="65535"/>
      <c r="L81" s="65535"/>
      <c r="M81" s="65535"/>
    </row>
    <row r="82" spans="1:13" s="65535">
      <c r="A82" s="65535">
        <v>81</v>
      </c>
      <c r="B82" s="65535" t="s">
        <v>1135</v>
      </c>
      <c r="C82" s="65535" t="s">
        <v>917</v>
      </c>
      <c r="D82" s="65535" t="s">
        <v>863</v>
      </c>
      <c r="E82" s="65535" t="s">
        <v>1087</v>
      </c>
      <c r="F82" s="65535" t="s">
        <v>36</v>
      </c>
      <c r="G82" s="65535" t="s">
        <v>428</v>
      </c>
      <c r="H82" s="65535">
        <v>172630</v>
      </c>
      <c r="I82" s="65535" t="s">
        <v>52</v>
      </c>
      <c r="J82" s="65535" t="s">
        <v>436</v>
      </c>
      <c r="K82" s="65535">
        <v>172630</v>
      </c>
      <c r="L82" s="65535"/>
      <c r="M82" s="65535"/>
    </row>
    <row r="83" spans="1:13" s="65535">
      <c r="A83" s="65535">
        <v>82</v>
      </c>
      <c r="B83" s="65535" t="s">
        <v>1135</v>
      </c>
      <c r="C83" s="65535" t="s">
        <v>917</v>
      </c>
      <c r="D83" s="65535" t="s">
        <v>863</v>
      </c>
      <c r="E83" s="65535" t="s">
        <v>1088</v>
      </c>
      <c r="F83" s="65535" t="s">
        <v>63</v>
      </c>
      <c r="G83" s="65535" t="s">
        <v>608</v>
      </c>
      <c r="H83" s="65535">
        <v>172630</v>
      </c>
      <c r="I83" s="65535"/>
      <c r="J83" s="65535"/>
      <c r="K83" s="65535"/>
      <c r="L83" s="65535"/>
      <c r="M83" s="65535"/>
    </row>
    <row r="84" spans="1:13" s="65535">
      <c r="A84" s="65535">
        <v>83</v>
      </c>
      <c r="B84" s="65535" t="s">
        <v>1135</v>
      </c>
      <c r="C84" s="65535" t="s">
        <v>412</v>
      </c>
      <c r="D84" s="65535" t="s">
        <v>922</v>
      </c>
      <c r="E84" s="65535" t="s">
        <v>1089</v>
      </c>
      <c r="F84" s="65535"/>
      <c r="G84" s="65535"/>
      <c r="H84" s="65535"/>
      <c r="I84" s="65535"/>
      <c r="J84" s="65535"/>
      <c r="K84" s="65535"/>
      <c r="L84" s="65535"/>
      <c r="M84" s="65535"/>
    </row>
    <row r="85" spans="1:13" s="65535">
      <c r="A85" s="65535">
        <v>84</v>
      </c>
      <c r="B85" s="65535" t="s">
        <v>1135</v>
      </c>
      <c r="C85" s="65535" t="s">
        <v>412</v>
      </c>
      <c r="D85" s="65535" t="s">
        <v>922</v>
      </c>
      <c r="E85" s="65535" t="s">
        <v>1090</v>
      </c>
      <c r="F85" s="65535"/>
      <c r="G85" s="65535"/>
      <c r="H85" s="65535"/>
      <c r="I85" s="65535"/>
      <c r="J85" s="65535"/>
      <c r="K85" s="65535"/>
      <c r="L85" s="65535"/>
      <c r="M85" s="65535"/>
    </row>
    <row r="86" spans="1:13" s="65535">
      <c r="A86" s="65535">
        <v>85</v>
      </c>
      <c r="B86" s="65535" t="s">
        <v>1135</v>
      </c>
      <c r="C86" s="65535" t="s">
        <v>412</v>
      </c>
      <c r="D86" s="65535" t="s">
        <v>922</v>
      </c>
      <c r="E86" s="65535" t="s">
        <v>1091</v>
      </c>
      <c r="F86" s="65535"/>
      <c r="G86" s="65535"/>
      <c r="H86" s="65535"/>
      <c r="I86" s="65535"/>
      <c r="J86" s="65535"/>
      <c r="K86" s="65535"/>
      <c r="L86" s="65535"/>
      <c r="M86" s="65535"/>
    </row>
    <row r="87" spans="1:13" s="65535">
      <c r="A87" s="65535">
        <v>86</v>
      </c>
      <c r="B87" s="65535" t="s">
        <v>1135</v>
      </c>
      <c r="C87" s="65535" t="s">
        <v>412</v>
      </c>
      <c r="D87" s="65535" t="s">
        <v>922</v>
      </c>
      <c r="E87" s="65535" t="s">
        <v>1092</v>
      </c>
      <c r="F87" s="65535"/>
      <c r="G87" s="65535"/>
      <c r="H87" s="65535"/>
      <c r="I87" s="65535"/>
      <c r="J87" s="65535"/>
      <c r="K87" s="65535"/>
      <c r="L87" s="65535"/>
      <c r="M87" s="65535"/>
    </row>
    <row r="88" spans="1:13" s="65535">
      <c r="A88" s="65535">
        <v>87</v>
      </c>
      <c r="B88" s="65535" t="s">
        <v>1156</v>
      </c>
      <c r="C88" s="65535" t="s">
        <v>997</v>
      </c>
      <c r="D88" s="65535"/>
      <c r="E88" s="65535" t="s">
        <v>166</v>
      </c>
      <c r="F88" s="65535" t="s">
        <v>166</v>
      </c>
      <c r="G88" s="65535" t="s">
        <v>513</v>
      </c>
      <c r="H88" s="65535">
        <v>276208</v>
      </c>
      <c r="I88" s="65535"/>
      <c r="J88" s="65535"/>
      <c r="K88" s="65535"/>
      <c r="L88" s="65535"/>
      <c r="M88" s="65535"/>
    </row>
    <row r="89" spans="1:13" s="65535">
      <c r="A89" s="65535">
        <v>88</v>
      </c>
      <c r="B89" s="65535" t="s">
        <v>1156</v>
      </c>
      <c r="C89" s="65535" t="s">
        <v>998</v>
      </c>
      <c r="D89" s="65535"/>
      <c r="E89" s="65535" t="s">
        <v>9</v>
      </c>
      <c r="F89" s="65535" t="s">
        <v>9</v>
      </c>
      <c r="G89" s="65535" t="s">
        <v>549</v>
      </c>
      <c r="H89" s="65535">
        <v>138104</v>
      </c>
      <c r="I89" s="65535" t="s">
        <v>227</v>
      </c>
      <c r="J89" s="65535" t="s">
        <v>551</v>
      </c>
      <c r="K89" s="65535">
        <v>141338</v>
      </c>
      <c r="L89" s="65535"/>
      <c r="M89" s="65535"/>
    </row>
    <row r="90" spans="1:13" s="65535">
      <c r="A90" s="65535">
        <v>89</v>
      </c>
      <c r="B90" s="65535" t="s">
        <v>1156</v>
      </c>
      <c r="C90" s="65535" t="s">
        <v>999</v>
      </c>
      <c r="D90" s="65535"/>
      <c r="E90" s="65535" t="s">
        <v>10</v>
      </c>
      <c r="F90" s="65535" t="s">
        <v>10</v>
      </c>
      <c r="G90" s="65535" t="s">
        <v>550</v>
      </c>
      <c r="H90" s="65535">
        <v>138104</v>
      </c>
      <c r="I90" s="65535"/>
      <c r="J90" s="65535"/>
      <c r="K90" s="65535"/>
      <c r="L90" s="65535"/>
      <c r="M90" s="65535"/>
    </row>
    <row r="91" spans="1:13" s="65535">
      <c r="A91" s="65535">
        <v>90</v>
      </c>
      <c r="B91" s="65535" t="s">
        <v>1156</v>
      </c>
      <c r="C91" s="65535" t="s">
        <v>1000</v>
      </c>
      <c r="D91" s="65535"/>
      <c r="E91" s="65535" t="s">
        <v>11</v>
      </c>
      <c r="F91" s="65535" t="s">
        <v>11</v>
      </c>
      <c r="G91" s="65535" t="s">
        <v>589</v>
      </c>
      <c r="H91" s="65535">
        <v>138104</v>
      </c>
      <c r="I91" s="65535" t="s">
        <v>228</v>
      </c>
      <c r="J91" s="65535" t="s">
        <v>591</v>
      </c>
      <c r="K91" s="65535">
        <v>141338</v>
      </c>
      <c r="L91" s="65535"/>
      <c r="M91" s="65535"/>
    </row>
    <row r="92" spans="1:13" s="65535">
      <c r="A92" s="65535">
        <v>91</v>
      </c>
      <c r="B92" s="65535" t="s">
        <v>1156</v>
      </c>
      <c r="C92" s="65535" t="s">
        <v>1001</v>
      </c>
      <c r="D92" s="65535"/>
      <c r="E92" s="65535" t="s">
        <v>12</v>
      </c>
      <c r="F92" s="65535" t="s">
        <v>12</v>
      </c>
      <c r="G92" s="65535" t="s">
        <v>590</v>
      </c>
      <c r="H92" s="65535">
        <v>138104</v>
      </c>
      <c r="I92" s="65535"/>
      <c r="J92" s="65535"/>
      <c r="K92" s="65535"/>
      <c r="L92" s="65535"/>
      <c r="M92" s="65535"/>
    </row>
    <row r="93" spans="1:13" s="65535">
      <c r="A93" s="65535">
        <v>92</v>
      </c>
      <c r="B93" s="65535" t="s">
        <v>1156</v>
      </c>
      <c r="C93" s="65535" t="s">
        <v>1002</v>
      </c>
      <c r="D93" s="65535"/>
      <c r="E93" s="65535" t="s">
        <v>183</v>
      </c>
      <c r="F93" s="65535" t="s">
        <v>183</v>
      </c>
      <c r="G93" s="65535" t="s">
        <v>534</v>
      </c>
      <c r="H93" s="65535">
        <v>276208</v>
      </c>
      <c r="I93" s="65535" t="s">
        <v>161</v>
      </c>
      <c r="J93" s="65535" t="s">
        <v>519</v>
      </c>
      <c r="K93" s="65535">
        <v>2005742</v>
      </c>
      <c r="L93" s="65535"/>
      <c r="M93" s="65535"/>
    </row>
    <row r="94" spans="1:13" s="65535">
      <c r="A94" s="65535">
        <v>93</v>
      </c>
      <c r="B94" s="65535" t="s">
        <v>1156</v>
      </c>
      <c r="C94" s="65535" t="s">
        <v>1003</v>
      </c>
      <c r="D94" s="65535"/>
      <c r="E94" s="65535" t="s">
        <v>184</v>
      </c>
      <c r="F94" s="65535" t="s">
        <v>184</v>
      </c>
      <c r="G94" s="65535" t="s">
        <v>535</v>
      </c>
      <c r="H94" s="65535">
        <v>276208</v>
      </c>
      <c r="I94" s="65535"/>
      <c r="J94" s="65535"/>
      <c r="K94" s="65535"/>
      <c r="L94" s="65535"/>
      <c r="M94" s="65535"/>
    </row>
    <row r="95" spans="1:13" s="65535">
      <c r="A95" s="65535">
        <v>94</v>
      </c>
      <c r="B95" s="65535" t="s">
        <v>1156</v>
      </c>
      <c r="C95" s="65535" t="s">
        <v>1004</v>
      </c>
      <c r="D95" s="65535"/>
      <c r="E95" s="65535" t="s">
        <v>13</v>
      </c>
      <c r="F95" s="65535" t="s">
        <v>13</v>
      </c>
      <c r="G95" s="65535" t="s">
        <v>592</v>
      </c>
      <c r="H95" s="65535">
        <v>172630</v>
      </c>
      <c r="I95" s="65535" t="s">
        <v>223</v>
      </c>
      <c r="J95" s="65535" t="s">
        <v>594</v>
      </c>
      <c r="K95" s="65535">
        <v>2005742</v>
      </c>
      <c r="L95" s="65535"/>
      <c r="M95" s="65535"/>
    </row>
    <row r="96" spans="1:13" s="65535">
      <c r="A96" s="65535">
        <v>95</v>
      </c>
      <c r="B96" s="65535" t="s">
        <v>1156</v>
      </c>
      <c r="C96" s="65535" t="s">
        <v>1148</v>
      </c>
      <c r="D96" s="65535"/>
      <c r="E96" s="65535" t="s">
        <v>14</v>
      </c>
      <c r="F96" s="65535" t="s">
        <v>14</v>
      </c>
      <c r="G96" s="65535" t="s">
        <v>593</v>
      </c>
      <c r="H96" s="65535">
        <v>172630</v>
      </c>
      <c r="I96" s="65535"/>
      <c r="J96" s="65535"/>
      <c r="K96" s="65535"/>
      <c r="L96" s="65535"/>
      <c r="M96" s="65535"/>
    </row>
    <row r="97" spans="1:13" s="65535">
      <c r="A97" s="65535">
        <v>96</v>
      </c>
      <c r="B97" s="65535" t="s">
        <v>1156</v>
      </c>
      <c r="C97" s="65535" t="s">
        <v>1006</v>
      </c>
      <c r="D97" s="65535"/>
      <c r="E97" s="65535" t="s">
        <v>182</v>
      </c>
      <c r="F97" s="65535" t="s">
        <v>182</v>
      </c>
      <c r="G97" s="65535" t="s">
        <v>536</v>
      </c>
      <c r="H97" s="65535">
        <v>276208</v>
      </c>
      <c r="I97" s="65535" t="s">
        <v>185</v>
      </c>
      <c r="J97" s="65535" t="s">
        <v>517</v>
      </c>
      <c r="K97" s="65535">
        <v>762806</v>
      </c>
      <c r="L97" s="65535"/>
      <c r="M97" s="65535"/>
    </row>
    <row r="98" spans="1:13" s="65535">
      <c r="A98" s="65535">
        <v>97</v>
      </c>
      <c r="B98" s="65535" t="s">
        <v>1156</v>
      </c>
      <c r="C98" s="65535" t="s">
        <v>1149</v>
      </c>
      <c r="D98" s="65535"/>
      <c r="E98" s="65535" t="s">
        <v>187</v>
      </c>
      <c r="F98" s="65535" t="s">
        <v>187</v>
      </c>
      <c r="G98" s="65535" t="s">
        <v>537</v>
      </c>
      <c r="H98" s="65535">
        <v>138104</v>
      </c>
      <c r="I98" s="65535"/>
      <c r="J98" s="65535"/>
      <c r="K98" s="65535"/>
      <c r="L98" s="65535"/>
      <c r="M98" s="65535"/>
    </row>
    <row r="99" spans="1:13" s="65535">
      <c r="A99" s="65535">
        <v>98</v>
      </c>
      <c r="B99" s="65535" t="s">
        <v>1156</v>
      </c>
      <c r="C99" s="65535" t="s">
        <v>1150</v>
      </c>
      <c r="D99" s="65535"/>
      <c r="E99" s="65535" t="s">
        <v>189</v>
      </c>
      <c r="F99" s="65535" t="s">
        <v>189</v>
      </c>
      <c r="G99" s="65535" t="s">
        <v>538</v>
      </c>
      <c r="H99" s="65535">
        <v>172630</v>
      </c>
      <c r="I99" s="65535" t="s">
        <v>186</v>
      </c>
      <c r="J99" s="65535" t="s">
        <v>518</v>
      </c>
      <c r="K99" s="65535">
        <v>452072</v>
      </c>
      <c r="L99" s="65535"/>
      <c r="M99" s="65535"/>
    </row>
    <row r="100" spans="1:13" s="65535">
      <c r="A100" s="65535">
        <v>99</v>
      </c>
      <c r="B100" s="65535" t="s">
        <v>1156</v>
      </c>
      <c r="C100" s="65535" t="s">
        <v>1009</v>
      </c>
      <c r="D100" s="65535"/>
      <c r="E100" s="65535" t="s">
        <v>190</v>
      </c>
      <c r="F100" s="65535" t="s">
        <v>190</v>
      </c>
      <c r="G100" s="65535" t="s">
        <v>539</v>
      </c>
      <c r="H100" s="65535">
        <v>172630</v>
      </c>
      <c r="I100" s="65535"/>
      <c r="J100" s="65535"/>
      <c r="K100" s="65535"/>
      <c r="L100" s="65535"/>
      <c r="M100" s="65535"/>
    </row>
    <row r="101" spans="1:13" s="65535">
      <c r="A101" s="65535">
        <v>100</v>
      </c>
      <c r="B101" s="65535" t="s">
        <v>1156</v>
      </c>
      <c r="C101" s="65535" t="s">
        <v>1010</v>
      </c>
      <c r="D101" s="65535"/>
      <c r="E101" s="65535" t="s">
        <v>15</v>
      </c>
      <c r="F101" s="65535" t="s">
        <v>15</v>
      </c>
      <c r="G101" s="65535" t="s">
        <v>552</v>
      </c>
      <c r="H101" s="65535">
        <v>138104</v>
      </c>
      <c r="I101" s="65535" t="s">
        <v>229</v>
      </c>
      <c r="J101" s="65535" t="s">
        <v>553</v>
      </c>
      <c r="K101" s="65535">
        <v>417546</v>
      </c>
      <c r="L101" s="65535"/>
      <c r="M101" s="65535"/>
    </row>
    <row r="102" spans="1:13" s="65535">
      <c r="A102" s="65535">
        <v>101</v>
      </c>
      <c r="B102" s="65535" t="s">
        <v>1156</v>
      </c>
      <c r="C102" s="65535" t="s">
        <v>1011</v>
      </c>
      <c r="D102" s="65535"/>
      <c r="E102" s="65535" t="s">
        <v>16</v>
      </c>
      <c r="F102" s="65535" t="s">
        <v>16</v>
      </c>
      <c r="G102" s="65535" t="s">
        <v>614</v>
      </c>
      <c r="H102" s="65535">
        <v>138104</v>
      </c>
      <c r="I102" s="65535"/>
      <c r="J102" s="65535"/>
      <c r="K102" s="65535"/>
      <c r="L102" s="65535"/>
      <c r="M102" s="65535"/>
    </row>
    <row r="103" spans="1:13" s="65535">
      <c r="A103" s="65535">
        <v>102</v>
      </c>
      <c r="B103" s="65535" t="s">
        <v>1156</v>
      </c>
      <c r="C103" s="65535" t="s">
        <v>1151</v>
      </c>
      <c r="D103" s="65535"/>
      <c r="E103" s="65535" t="s">
        <v>17</v>
      </c>
      <c r="F103" s="65535" t="s">
        <v>17</v>
      </c>
      <c r="G103" s="65535" t="s">
        <v>554</v>
      </c>
      <c r="H103" s="65535">
        <v>172630</v>
      </c>
      <c r="I103" s="65535" t="s">
        <v>160</v>
      </c>
      <c r="J103" s="65535" t="s">
        <v>556</v>
      </c>
      <c r="K103" s="65535">
        <v>1453326</v>
      </c>
      <c r="L103" s="65535"/>
      <c r="M103" s="65535"/>
    </row>
    <row r="104" spans="1:13" s="65535">
      <c r="A104" s="65535">
        <v>103</v>
      </c>
      <c r="B104" s="65535" t="s">
        <v>1156</v>
      </c>
      <c r="C104" s="65535" t="s">
        <v>1152</v>
      </c>
      <c r="D104" s="65535"/>
      <c r="E104" s="65535" t="s">
        <v>18</v>
      </c>
      <c r="F104" s="65535" t="s">
        <v>18</v>
      </c>
      <c r="G104" s="65535" t="s">
        <v>555</v>
      </c>
      <c r="H104" s="65535">
        <v>172630</v>
      </c>
      <c r="I104" s="65535"/>
      <c r="J104" s="65535"/>
      <c r="K104" s="65535"/>
      <c r="L104" s="65535"/>
      <c r="M104" s="65535"/>
    </row>
    <row r="105" spans="1:13" s="65535">
      <c r="A105" s="65535">
        <v>104</v>
      </c>
      <c r="B105" s="65535" t="s">
        <v>1156</v>
      </c>
      <c r="C105" s="65535" t="s">
        <v>1014</v>
      </c>
      <c r="D105" s="65535"/>
      <c r="E105" s="65535" t="s">
        <v>191</v>
      </c>
      <c r="F105" s="65535" t="s">
        <v>191</v>
      </c>
      <c r="G105" s="65535" t="s">
        <v>540</v>
      </c>
      <c r="H105" s="65535">
        <v>552416</v>
      </c>
      <c r="I105" s="65535" t="s">
        <v>157</v>
      </c>
      <c r="J105" s="65535" t="s">
        <v>521</v>
      </c>
      <c r="K105" s="65535">
        <v>797332</v>
      </c>
      <c r="L105" s="65535"/>
      <c r="M105" s="65535"/>
    </row>
    <row r="106" spans="1:13" s="65535">
      <c r="A106" s="65535">
        <v>105</v>
      </c>
      <c r="B106" s="65535" t="s">
        <v>1156</v>
      </c>
      <c r="C106" s="65535" t="s">
        <v>1015</v>
      </c>
      <c r="D106" s="65535"/>
      <c r="E106" s="65535" t="s">
        <v>192</v>
      </c>
      <c r="F106" s="65535" t="s">
        <v>192</v>
      </c>
      <c r="G106" s="65535" t="s">
        <v>541</v>
      </c>
      <c r="H106" s="65535">
        <v>276208</v>
      </c>
      <c r="I106" s="65535"/>
      <c r="J106" s="65535"/>
      <c r="K106" s="65535"/>
      <c r="L106" s="65535"/>
      <c r="M106" s="65535"/>
    </row>
    <row r="107" spans="1:13" s="65535">
      <c r="A107" s="65535">
        <v>106</v>
      </c>
      <c r="B107" s="65535" t="s">
        <v>1156</v>
      </c>
      <c r="C107" s="65535" t="s">
        <v>1016</v>
      </c>
      <c r="D107" s="65535"/>
      <c r="E107" s="65535" t="s">
        <v>216</v>
      </c>
      <c r="F107" s="65535" t="s">
        <v>216</v>
      </c>
      <c r="G107" s="65535" t="s">
        <v>544</v>
      </c>
      <c r="H107" s="65535">
        <v>276208</v>
      </c>
      <c r="I107" s="65535" t="s">
        <v>155</v>
      </c>
      <c r="J107" s="65535" t="s">
        <v>520</v>
      </c>
      <c r="K107" s="65535">
        <v>1522378</v>
      </c>
      <c r="L107" s="65535"/>
      <c r="M107" s="65535"/>
    </row>
    <row r="108" spans="1:13" s="65535">
      <c r="A108" s="65535">
        <v>107</v>
      </c>
      <c r="B108" s="65535" t="s">
        <v>1156</v>
      </c>
      <c r="C108" s="65535" t="s">
        <v>1017</v>
      </c>
      <c r="D108" s="65535"/>
      <c r="E108" s="65535" t="s">
        <v>162</v>
      </c>
      <c r="F108" s="65535" t="s">
        <v>162</v>
      </c>
      <c r="G108" s="65535" t="s">
        <v>545</v>
      </c>
      <c r="H108" s="65535">
        <v>276208</v>
      </c>
      <c r="I108" s="65535"/>
      <c r="J108" s="65535"/>
      <c r="K108" s="65535"/>
      <c r="L108" s="65535"/>
      <c r="M108" s="65535"/>
    </row>
    <row r="109" spans="1:13" s="65535">
      <c r="A109" s="65535">
        <v>108</v>
      </c>
      <c r="B109" s="65535" t="s">
        <v>1156</v>
      </c>
      <c r="C109" s="65535" t="s">
        <v>1018</v>
      </c>
      <c r="D109" s="65535"/>
      <c r="E109" s="65535" t="s">
        <v>193</v>
      </c>
      <c r="F109" s="65535" t="s">
        <v>193</v>
      </c>
      <c r="G109" s="65535" t="s">
        <v>542</v>
      </c>
      <c r="H109" s="65535">
        <v>276208</v>
      </c>
      <c r="I109" s="65535" t="s">
        <v>158</v>
      </c>
      <c r="J109" s="65535" t="s">
        <v>522</v>
      </c>
      <c r="K109" s="65535">
        <v>1556904</v>
      </c>
      <c r="L109" s="65535"/>
      <c r="M109" s="65535"/>
    </row>
    <row r="110" spans="1:13" s="65535">
      <c r="A110" s="65535">
        <v>109</v>
      </c>
      <c r="B110" s="65535" t="s">
        <v>1156</v>
      </c>
      <c r="C110" s="65535" t="s">
        <v>1019</v>
      </c>
      <c r="D110" s="65535"/>
      <c r="E110" s="65535" t="s">
        <v>194</v>
      </c>
      <c r="F110" s="65535" t="s">
        <v>194</v>
      </c>
      <c r="G110" s="65535" t="s">
        <v>543</v>
      </c>
      <c r="H110" s="65535">
        <v>276208</v>
      </c>
      <c r="I110" s="65535"/>
      <c r="J110" s="65535"/>
      <c r="K110" s="65535"/>
      <c r="L110" s="65535"/>
      <c r="M110" s="65535"/>
    </row>
    <row r="111" spans="1:13" s="65535">
      <c r="A111" s="65535">
        <v>110</v>
      </c>
      <c r="B111" s="65535" t="s">
        <v>1156</v>
      </c>
      <c r="C111" s="65535" t="s">
        <v>1020</v>
      </c>
      <c r="D111" s="65535"/>
      <c r="E111" s="65535" t="s">
        <v>19</v>
      </c>
      <c r="F111" s="65535" t="s">
        <v>19</v>
      </c>
      <c r="G111" s="65535" t="s">
        <v>557</v>
      </c>
      <c r="H111" s="65535">
        <v>138104</v>
      </c>
      <c r="I111" s="65535" t="s">
        <v>230</v>
      </c>
      <c r="J111" s="65535" t="s">
        <v>561</v>
      </c>
      <c r="K111" s="65535">
        <v>1695008</v>
      </c>
      <c r="L111" s="65535"/>
      <c r="M111" s="65535"/>
    </row>
    <row r="112" spans="1:13" s="65535">
      <c r="A112" s="65535">
        <v>111</v>
      </c>
      <c r="B112" s="65535" t="s">
        <v>1156</v>
      </c>
      <c r="C112" s="65535" t="s">
        <v>1021</v>
      </c>
      <c r="D112" s="65535"/>
      <c r="E112" s="65535" t="s">
        <v>20</v>
      </c>
      <c r="F112" s="65535" t="s">
        <v>20</v>
      </c>
      <c r="G112" s="65535" t="s">
        <v>558</v>
      </c>
      <c r="H112" s="65535">
        <v>138104</v>
      </c>
      <c r="I112" s="65535"/>
      <c r="J112" s="65535"/>
      <c r="K112" s="65535"/>
      <c r="L112" s="65535"/>
      <c r="M112" s="65535"/>
    </row>
    <row r="113" spans="1:13" s="65535">
      <c r="A113" s="65535">
        <v>112</v>
      </c>
      <c r="B113" s="65535" t="s">
        <v>1156</v>
      </c>
      <c r="C113" s="65535" t="s">
        <v>1022</v>
      </c>
      <c r="D113" s="65535"/>
      <c r="E113" s="65535" t="s">
        <v>21</v>
      </c>
      <c r="F113" s="65535" t="s">
        <v>21</v>
      </c>
      <c r="G113" s="65535" t="s">
        <v>559</v>
      </c>
      <c r="H113" s="65535">
        <v>138104</v>
      </c>
      <c r="I113" s="65535" t="s">
        <v>232</v>
      </c>
      <c r="J113" s="65535" t="s">
        <v>562</v>
      </c>
      <c r="K113" s="65535">
        <v>1246170</v>
      </c>
      <c r="L113" s="65535"/>
      <c r="M113" s="65535"/>
    </row>
    <row r="114" spans="1:13" s="65535">
      <c r="A114" s="65535">
        <v>113</v>
      </c>
      <c r="B114" s="65535" t="s">
        <v>1156</v>
      </c>
      <c r="C114" s="65535" t="s">
        <v>1153</v>
      </c>
      <c r="D114" s="65535"/>
      <c r="E114" s="65535" t="s">
        <v>22</v>
      </c>
      <c r="F114" s="65535" t="s">
        <v>22</v>
      </c>
      <c r="G114" s="65535" t="s">
        <v>560</v>
      </c>
      <c r="H114" s="65535">
        <v>138104</v>
      </c>
      <c r="I114" s="65535"/>
      <c r="J114" s="65535"/>
      <c r="K114" s="65535"/>
      <c r="L114" s="65535"/>
      <c r="M114" s="65535"/>
    </row>
    <row r="115" spans="1:13" s="65535">
      <c r="A115" s="65535">
        <v>114</v>
      </c>
      <c r="B115" s="65535" t="s">
        <v>1156</v>
      </c>
      <c r="C115" s="65535" t="s">
        <v>1024</v>
      </c>
      <c r="D115" s="65535"/>
      <c r="E115" s="65535" t="s">
        <v>188</v>
      </c>
      <c r="F115" s="65535" t="s">
        <v>188</v>
      </c>
      <c r="G115" s="65535" t="s">
        <v>580</v>
      </c>
      <c r="H115" s="65535">
        <v>103578</v>
      </c>
      <c r="I115" s="65535" t="s">
        <v>198</v>
      </c>
      <c r="J115" s="65535" t="s">
        <v>584</v>
      </c>
      <c r="K115" s="65535">
        <v>1140436</v>
      </c>
      <c r="L115" s="65535"/>
      <c r="M115" s="65535"/>
    </row>
    <row r="116" spans="1:13" s="65535">
      <c r="A116" s="65535">
        <v>115</v>
      </c>
      <c r="B116" s="65535" t="s">
        <v>1156</v>
      </c>
      <c r="C116" s="65535" t="s">
        <v>1025</v>
      </c>
      <c r="D116" s="65535"/>
      <c r="E116" s="65535" t="s">
        <v>195</v>
      </c>
      <c r="F116" s="65535" t="s">
        <v>195</v>
      </c>
      <c r="G116" s="65535" t="s">
        <v>581</v>
      </c>
      <c r="H116" s="65535">
        <v>103578</v>
      </c>
      <c r="I116" s="65535"/>
      <c r="J116" s="65535"/>
      <c r="K116" s="65535"/>
      <c r="L116" s="65535"/>
      <c r="M116" s="65535"/>
    </row>
    <row r="117" spans="1:13" s="65535">
      <c r="A117" s="65535">
        <v>116</v>
      </c>
      <c r="B117" s="65535" t="s">
        <v>1156</v>
      </c>
      <c r="C117" s="65535" t="s">
        <v>1026</v>
      </c>
      <c r="D117" s="65535"/>
      <c r="E117" s="65535" t="s">
        <v>196</v>
      </c>
      <c r="F117" s="65535" t="s">
        <v>196</v>
      </c>
      <c r="G117" s="65535" t="s">
        <v>582</v>
      </c>
      <c r="H117" s="65535">
        <v>103578</v>
      </c>
      <c r="I117" s="65535"/>
      <c r="J117" s="65535"/>
      <c r="K117" s="65535"/>
      <c r="L117" s="65535"/>
      <c r="M117" s="65535"/>
    </row>
    <row r="118" spans="1:13" s="65535">
      <c r="A118" s="65535">
        <v>117</v>
      </c>
      <c r="B118" s="65535" t="s">
        <v>1156</v>
      </c>
      <c r="C118" s="65535" t="s">
        <v>1027</v>
      </c>
      <c r="D118" s="65535"/>
      <c r="E118" s="65535" t="s">
        <v>197</v>
      </c>
      <c r="F118" s="65535" t="s">
        <v>197</v>
      </c>
      <c r="G118" s="65535" t="s">
        <v>583</v>
      </c>
      <c r="H118" s="65535">
        <v>103578</v>
      </c>
      <c r="I118" s="65535"/>
      <c r="J118" s="65535"/>
      <c r="K118" s="65535"/>
      <c r="L118" s="65535"/>
      <c r="M118" s="65535"/>
    </row>
    <row r="119" spans="1:13" s="65535">
      <c r="A119" s="65535">
        <v>118</v>
      </c>
      <c r="B119" s="65535" t="s">
        <v>1156</v>
      </c>
      <c r="C119" s="65535" t="s">
        <v>1028</v>
      </c>
      <c r="D119" s="65535"/>
      <c r="E119" s="65535" t="s">
        <v>163</v>
      </c>
      <c r="F119" s="65535" t="s">
        <v>163</v>
      </c>
      <c r="G119" s="65535" t="s">
        <v>504</v>
      </c>
      <c r="H119" s="65535">
        <v>345260</v>
      </c>
      <c r="I119" s="65535"/>
      <c r="J119" s="65535"/>
      <c r="K119" s="65535"/>
      <c r="L119" s="65535"/>
      <c r="M119" s="65535"/>
    </row>
    <row r="120" spans="1:13" s="65535">
      <c r="A120" s="65535">
        <v>119</v>
      </c>
      <c r="B120" s="65535" t="s">
        <v>1156</v>
      </c>
      <c r="C120" s="65535" t="s">
        <v>1029</v>
      </c>
      <c r="D120" s="65535"/>
      <c r="E120" s="65535" t="s">
        <v>164</v>
      </c>
      <c r="F120" s="65535" t="s">
        <v>164</v>
      </c>
      <c r="G120" s="65535" t="s">
        <v>505</v>
      </c>
      <c r="H120" s="65535">
        <v>5282478</v>
      </c>
      <c r="I120" s="65535"/>
      <c r="J120" s="65535"/>
      <c r="K120" s="65535"/>
      <c r="L120" s="65535"/>
      <c r="M120" s="65535"/>
    </row>
    <row r="121" spans="1:13" s="65535">
      <c r="A121" s="65535">
        <v>120</v>
      </c>
      <c r="B121" s="65535" t="s">
        <v>1156</v>
      </c>
      <c r="C121" s="65535" t="s">
        <v>1030</v>
      </c>
      <c r="D121" s="65535"/>
      <c r="E121" s="65535" t="s">
        <v>165</v>
      </c>
      <c r="F121" s="65535" t="s">
        <v>165</v>
      </c>
      <c r="G121" s="65535" t="s">
        <v>506</v>
      </c>
      <c r="H121" s="65535">
        <v>448838</v>
      </c>
      <c r="I121" s="65535"/>
      <c r="J121" s="65535"/>
      <c r="K121" s="65535"/>
      <c r="L121" s="65535"/>
      <c r="M121" s="65535"/>
    </row>
    <row r="122" spans="1:13" s="65535">
      <c r="A122" s="65535">
        <v>121</v>
      </c>
      <c r="B122" s="65535" t="s">
        <v>1135</v>
      </c>
      <c r="C122" s="65535" t="s">
        <v>412</v>
      </c>
      <c r="D122" s="65535" t="s">
        <v>927</v>
      </c>
      <c r="E122" s="65535" t="s">
        <v>1093</v>
      </c>
      <c r="F122" s="65535" t="s">
        <v>261</v>
      </c>
      <c r="G122" s="65535" t="s">
        <v>570</v>
      </c>
      <c r="H122" s="65535">
        <v>207156</v>
      </c>
      <c r="I122" s="65535"/>
      <c r="J122" s="65535"/>
      <c r="K122" s="65535"/>
      <c r="L122" s="65535"/>
      <c r="M122" s="65535"/>
    </row>
    <row r="123" spans="1:13" s="65535">
      <c r="A123" s="65535">
        <v>122</v>
      </c>
      <c r="B123" s="65535" t="s">
        <v>1135</v>
      </c>
      <c r="C123" s="65535" t="s">
        <v>412</v>
      </c>
      <c r="D123" s="65535" t="s">
        <v>927</v>
      </c>
      <c r="E123" s="65535" t="s">
        <v>1094</v>
      </c>
      <c r="F123" s="65535" t="s">
        <v>271</v>
      </c>
      <c r="G123" s="65535" t="s">
        <v>621</v>
      </c>
      <c r="H123" s="65535">
        <v>207156</v>
      </c>
      <c r="I123" s="65535"/>
      <c r="J123" s="65535"/>
      <c r="K123" s="65535"/>
      <c r="L123" s="65535"/>
      <c r="M123" s="65535"/>
    </row>
    <row r="124" spans="1:13" s="65535">
      <c r="A124" s="65535">
        <v>123</v>
      </c>
      <c r="B124" s="65535" t="s">
        <v>1135</v>
      </c>
      <c r="C124" s="65535" t="s">
        <v>875</v>
      </c>
      <c r="D124" s="65535" t="s">
        <v>865</v>
      </c>
      <c r="E124" s="65535" t="s">
        <v>1095</v>
      </c>
      <c r="F124" s="65535" t="s">
        <v>27</v>
      </c>
      <c r="G124" s="65535" t="s">
        <v>576</v>
      </c>
      <c r="H124" s="65535">
        <v>241682</v>
      </c>
      <c r="I124" s="65535" t="s">
        <v>272</v>
      </c>
      <c r="J124" s="65535" t="s">
        <v>578</v>
      </c>
      <c r="K124" s="65535">
        <v>106812</v>
      </c>
      <c r="L124" s="65535"/>
      <c r="M124" s="65535"/>
    </row>
    <row r="125" spans="1:13" s="65535">
      <c r="A125" s="65535">
        <v>124</v>
      </c>
      <c r="B125" s="65535" t="s">
        <v>1135</v>
      </c>
      <c r="C125" s="65535" t="s">
        <v>875</v>
      </c>
      <c r="D125" s="65535" t="s">
        <v>865</v>
      </c>
      <c r="E125" s="65535" t="s">
        <v>1096</v>
      </c>
      <c r="F125" s="65535" t="s">
        <v>1182</v>
      </c>
      <c r="G125" s="65535" t="s">
        <v>1183</v>
      </c>
      <c r="H125" s="65535">
        <v>0</v>
      </c>
      <c r="I125" s="65535" t="s">
        <v>1184</v>
      </c>
      <c r="J125" s="65535" t="s">
        <v>1185</v>
      </c>
      <c r="K125" s="65535"/>
      <c r="L125" s="65535">
        <v>414312</v>
      </c>
      <c r="M125" s="65535">
        <v>313968</v>
      </c>
    </row>
    <row r="126" spans="1:13" s="65535">
      <c r="A126" s="65535">
        <v>125</v>
      </c>
      <c r="B126" s="65535" t="s">
        <v>1135</v>
      </c>
      <c r="C126" s="65535" t="s">
        <v>875</v>
      </c>
      <c r="D126" s="65535" t="s">
        <v>865</v>
      </c>
      <c r="E126" s="65535" t="s">
        <v>1097</v>
      </c>
      <c r="F126" s="65535" t="s">
        <v>28</v>
      </c>
      <c r="G126" s="65535" t="s">
        <v>577</v>
      </c>
      <c r="H126" s="65535">
        <v>241682</v>
      </c>
      <c r="I126" s="65535"/>
      <c r="J126" s="65535"/>
      <c r="K126" s="65535"/>
      <c r="L126" s="65535"/>
      <c r="M126" s="65535"/>
    </row>
    <row r="127" spans="1:13" s="65535">
      <c r="A127" s="65535">
        <v>126</v>
      </c>
      <c r="B127" s="65535" t="s">
        <v>1135</v>
      </c>
      <c r="C127" s="65535" t="s">
        <v>875</v>
      </c>
      <c r="D127" s="65535" t="s">
        <v>865</v>
      </c>
      <c r="E127" s="65535" t="s">
        <v>1098</v>
      </c>
      <c r="F127" s="65535" t="s">
        <v>1186</v>
      </c>
      <c r="G127" s="65535" t="s">
        <v>1187</v>
      </c>
      <c r="H127" s="65535">
        <v>0</v>
      </c>
      <c r="I127" s="65535"/>
      <c r="J127" s="65535"/>
      <c r="K127" s="65535"/>
      <c r="L127" s="65535">
        <v>172630</v>
      </c>
      <c r="M127" s="65535"/>
    </row>
    <row r="128" spans="1:13" s="65535">
      <c r="A128" s="65535">
        <v>127</v>
      </c>
      <c r="B128" s="65535" t="s">
        <v>1135</v>
      </c>
      <c r="C128" s="65535" t="s">
        <v>932</v>
      </c>
      <c r="D128" s="65535" t="s">
        <v>863</v>
      </c>
      <c r="E128" s="65535" t="s">
        <v>1099</v>
      </c>
      <c r="F128" s="65535" t="s">
        <v>53</v>
      </c>
      <c r="G128" s="65535" t="s">
        <v>414</v>
      </c>
      <c r="H128" s="65535">
        <v>1035780</v>
      </c>
      <c r="I128" s="65535"/>
      <c r="J128" s="65535"/>
      <c r="K128" s="65535"/>
      <c r="L128" s="65535"/>
      <c r="M128" s="65535"/>
    </row>
    <row r="129" spans="1:13" s="65535">
      <c r="A129" s="65535">
        <v>128</v>
      </c>
      <c r="B129" s="65535" t="s">
        <v>1135</v>
      </c>
      <c r="C129" s="65535" t="s">
        <v>932</v>
      </c>
      <c r="D129" s="65535" t="s">
        <v>863</v>
      </c>
      <c r="E129" s="65535" t="s">
        <v>1100</v>
      </c>
      <c r="F129" s="65535" t="s">
        <v>65</v>
      </c>
      <c r="G129" s="65535" t="s">
        <v>417</v>
      </c>
      <c r="H129" s="65535">
        <v>345260</v>
      </c>
      <c r="I129" s="65535"/>
      <c r="J129" s="65535"/>
      <c r="K129" s="65535"/>
      <c r="L129" s="65535"/>
      <c r="M129" s="65535"/>
    </row>
    <row r="130" spans="1:13" s="65535">
      <c r="A130" s="65535">
        <v>129</v>
      </c>
      <c r="B130" s="65535" t="s">
        <v>1135</v>
      </c>
      <c r="C130" s="65535" t="s">
        <v>932</v>
      </c>
      <c r="D130" s="65535" t="s">
        <v>863</v>
      </c>
      <c r="E130" s="65535" t="s">
        <v>1101</v>
      </c>
      <c r="F130" s="65535" t="s">
        <v>79</v>
      </c>
      <c r="G130" s="65535" t="s">
        <v>421</v>
      </c>
      <c r="H130" s="65535">
        <v>345260</v>
      </c>
      <c r="I130" s="65535"/>
      <c r="J130" s="65535"/>
      <c r="K130" s="65535"/>
      <c r="L130" s="65535"/>
      <c r="M130" s="65535"/>
    </row>
    <row r="131" spans="1:13" s="65535">
      <c r="A131" s="65535">
        <v>130</v>
      </c>
      <c r="B131" s="65535" t="s">
        <v>1135</v>
      </c>
      <c r="C131" s="65535" t="s">
        <v>932</v>
      </c>
      <c r="D131" s="65535" t="s">
        <v>863</v>
      </c>
      <c r="E131" s="65535" t="s">
        <v>1102</v>
      </c>
      <c r="F131" s="65535" t="s">
        <v>89</v>
      </c>
      <c r="G131" s="65535" t="s">
        <v>424</v>
      </c>
      <c r="H131" s="65535">
        <v>345260</v>
      </c>
      <c r="I131" s="65535"/>
      <c r="J131" s="65535"/>
      <c r="K131" s="65535"/>
      <c r="L131" s="65535"/>
      <c r="M131" s="65535"/>
    </row>
    <row r="132" spans="1:13" s="65535">
      <c r="A132" s="65535">
        <v>131</v>
      </c>
      <c r="B132" s="65535" t="s">
        <v>1135</v>
      </c>
      <c r="C132" s="65535" t="s">
        <v>937</v>
      </c>
      <c r="D132" s="65535" t="s">
        <v>863</v>
      </c>
      <c r="E132" s="65535" t="s">
        <v>1103</v>
      </c>
      <c r="F132" s="65535" t="s">
        <v>55</v>
      </c>
      <c r="G132" s="65535" t="s">
        <v>415</v>
      </c>
      <c r="H132" s="65535">
        <v>345260</v>
      </c>
      <c r="I132" s="65535"/>
      <c r="J132" s="65535"/>
      <c r="K132" s="65535"/>
      <c r="L132" s="65535"/>
      <c r="M132" s="65535"/>
    </row>
    <row r="133" spans="1:13" s="65535">
      <c r="A133" s="65535">
        <v>132</v>
      </c>
      <c r="B133" s="65535" t="s">
        <v>1135</v>
      </c>
      <c r="C133" s="65535" t="s">
        <v>937</v>
      </c>
      <c r="D133" s="65535" t="s">
        <v>863</v>
      </c>
      <c r="E133" s="65535" t="s">
        <v>1104</v>
      </c>
      <c r="F133" s="65535" t="s">
        <v>67</v>
      </c>
      <c r="G133" s="65535" t="s">
        <v>418</v>
      </c>
      <c r="H133" s="65535">
        <v>345260</v>
      </c>
      <c r="I133" s="65535"/>
      <c r="J133" s="65535"/>
      <c r="K133" s="65535"/>
      <c r="L133" s="65535"/>
      <c r="M133" s="65535"/>
    </row>
    <row r="134" spans="1:13" s="65535">
      <c r="A134" s="65535">
        <v>133</v>
      </c>
      <c r="B134" s="65535" t="s">
        <v>1135</v>
      </c>
      <c r="C134" s="65535" t="s">
        <v>937</v>
      </c>
      <c r="D134" s="65535" t="s">
        <v>863</v>
      </c>
      <c r="E134" s="65535" t="s">
        <v>1105</v>
      </c>
      <c r="F134" s="65535" t="s">
        <v>81</v>
      </c>
      <c r="G134" s="65535" t="s">
        <v>422</v>
      </c>
      <c r="H134" s="65535">
        <v>345260</v>
      </c>
      <c r="I134" s="65535"/>
      <c r="J134" s="65535"/>
      <c r="K134" s="65535"/>
      <c r="L134" s="65535"/>
      <c r="M134" s="65535"/>
    </row>
    <row r="135" spans="1:13" s="65535">
      <c r="A135" s="65535">
        <v>134</v>
      </c>
      <c r="B135" s="65535" t="s">
        <v>1135</v>
      </c>
      <c r="C135" s="65535" t="s">
        <v>937</v>
      </c>
      <c r="D135" s="65535" t="s">
        <v>863</v>
      </c>
      <c r="E135" s="65535" t="s">
        <v>1106</v>
      </c>
      <c r="F135" s="65535" t="s">
        <v>91</v>
      </c>
      <c r="G135" s="65535" t="s">
        <v>425</v>
      </c>
      <c r="H135" s="65535">
        <v>345260</v>
      </c>
      <c r="I135" s="65535"/>
      <c r="J135" s="65535"/>
      <c r="K135" s="65535"/>
      <c r="L135" s="65535"/>
      <c r="M135" s="65535"/>
    </row>
    <row r="136" spans="1:13" s="65535">
      <c r="A136" s="65535">
        <v>135</v>
      </c>
      <c r="B136" s="65535" t="s">
        <v>1135</v>
      </c>
      <c r="C136" s="65535" t="s">
        <v>942</v>
      </c>
      <c r="D136" s="65535" t="s">
        <v>863</v>
      </c>
      <c r="E136" s="65535" t="s">
        <v>1107</v>
      </c>
      <c r="F136" s="65535" t="s">
        <v>57</v>
      </c>
      <c r="G136" s="65535" t="s">
        <v>416</v>
      </c>
      <c r="H136" s="65535">
        <v>725046</v>
      </c>
      <c r="I136" s="65535"/>
      <c r="J136" s="65535"/>
      <c r="K136" s="65535"/>
      <c r="L136" s="65535"/>
      <c r="M136" s="65535"/>
    </row>
    <row r="137" spans="1:13" s="65535">
      <c r="A137" s="65535">
        <v>136</v>
      </c>
      <c r="B137" s="65535" t="s">
        <v>1135</v>
      </c>
      <c r="C137" s="65535" t="s">
        <v>942</v>
      </c>
      <c r="D137" s="65535" t="s">
        <v>863</v>
      </c>
      <c r="E137" s="65535" t="s">
        <v>1108</v>
      </c>
      <c r="F137" s="65535" t="s">
        <v>69</v>
      </c>
      <c r="G137" s="65535" t="s">
        <v>419</v>
      </c>
      <c r="H137" s="65535">
        <v>345260</v>
      </c>
      <c r="I137" s="65535"/>
      <c r="J137" s="65535"/>
      <c r="K137" s="65535"/>
      <c r="L137" s="65535"/>
      <c r="M137" s="65535"/>
    </row>
    <row r="138" spans="1:13" s="65535">
      <c r="A138" s="65535">
        <v>137</v>
      </c>
      <c r="B138" s="65535" t="s">
        <v>1135</v>
      </c>
      <c r="C138" s="65535" t="s">
        <v>942</v>
      </c>
      <c r="D138" s="65535" t="s">
        <v>863</v>
      </c>
      <c r="E138" s="65535" t="s">
        <v>1109</v>
      </c>
      <c r="F138" s="65535" t="s">
        <v>208</v>
      </c>
      <c r="G138" s="65535" t="s">
        <v>450</v>
      </c>
      <c r="H138" s="65535">
        <v>517890</v>
      </c>
      <c r="I138" s="65535"/>
      <c r="J138" s="65535"/>
      <c r="K138" s="65535"/>
      <c r="L138" s="65535"/>
      <c r="M138" s="65535"/>
    </row>
    <row r="139" spans="1:13" s="65535">
      <c r="A139" s="65535">
        <v>138</v>
      </c>
      <c r="B139" s="65535" t="s">
        <v>1135</v>
      </c>
      <c r="C139" s="65535" t="s">
        <v>942</v>
      </c>
      <c r="D139" s="65535" t="s">
        <v>863</v>
      </c>
      <c r="E139" s="65535" t="s">
        <v>1110</v>
      </c>
      <c r="F139" s="65535" t="s">
        <v>212</v>
      </c>
      <c r="G139" s="65535" t="s">
        <v>451</v>
      </c>
      <c r="H139" s="65535">
        <v>310734</v>
      </c>
      <c r="I139" s="65535"/>
      <c r="J139" s="65535"/>
      <c r="K139" s="65535"/>
      <c r="L139" s="65535"/>
      <c r="M139" s="65535"/>
    </row>
    <row r="140" spans="1:13" s="65535">
      <c r="A140" s="65535">
        <v>139</v>
      </c>
      <c r="B140" s="65535" t="s">
        <v>1135</v>
      </c>
      <c r="C140" s="65535" t="s">
        <v>947</v>
      </c>
      <c r="D140" s="65535" t="s">
        <v>863</v>
      </c>
      <c r="E140" s="65535" t="s">
        <v>1111</v>
      </c>
      <c r="F140" s="65535" t="s">
        <v>207</v>
      </c>
      <c r="G140" s="65535" t="s">
        <v>452</v>
      </c>
      <c r="H140" s="65535">
        <v>310734</v>
      </c>
      <c r="I140" s="65535"/>
      <c r="J140" s="65535"/>
      <c r="K140" s="65535"/>
      <c r="L140" s="65535"/>
      <c r="M140" s="65535"/>
    </row>
    <row r="141" spans="1:13" s="65535">
      <c r="A141" s="65535">
        <v>140</v>
      </c>
      <c r="B141" s="65535" t="s">
        <v>1135</v>
      </c>
      <c r="C141" s="65535" t="s">
        <v>947</v>
      </c>
      <c r="D141" s="65535" t="s">
        <v>863</v>
      </c>
      <c r="E141" s="65535" t="s">
        <v>1112</v>
      </c>
      <c r="F141" s="65535" t="s">
        <v>210</v>
      </c>
      <c r="G141" s="65535" t="s">
        <v>453</v>
      </c>
      <c r="H141" s="65535">
        <v>310734</v>
      </c>
      <c r="I141" s="65535"/>
      <c r="J141" s="65535"/>
      <c r="K141" s="65535"/>
      <c r="L141" s="65535"/>
      <c r="M141" s="65535"/>
    </row>
    <row r="142" spans="1:13" s="65535">
      <c r="A142" s="65535">
        <v>141</v>
      </c>
      <c r="B142" s="65535" t="s">
        <v>1135</v>
      </c>
      <c r="C142" s="65535" t="s">
        <v>947</v>
      </c>
      <c r="D142" s="65535" t="s">
        <v>863</v>
      </c>
      <c r="E142" s="65535" t="s">
        <v>1113</v>
      </c>
      <c r="F142" s="65535" t="s">
        <v>209</v>
      </c>
      <c r="G142" s="65535" t="s">
        <v>454</v>
      </c>
      <c r="H142" s="65535">
        <v>310734</v>
      </c>
      <c r="I142" s="65535"/>
      <c r="J142" s="65535"/>
      <c r="K142" s="65535"/>
      <c r="L142" s="65535"/>
      <c r="M142" s="65535"/>
    </row>
    <row r="143" spans="1:13" s="65535">
      <c r="A143" s="65535">
        <v>142</v>
      </c>
      <c r="B143" s="65535" t="s">
        <v>1135</v>
      </c>
      <c r="C143" s="65535" t="s">
        <v>947</v>
      </c>
      <c r="D143" s="65535" t="s">
        <v>863</v>
      </c>
      <c r="E143" s="65535" t="s">
        <v>1114</v>
      </c>
      <c r="F143" s="65535" t="s">
        <v>213</v>
      </c>
      <c r="G143" s="65535" t="s">
        <v>455</v>
      </c>
      <c r="H143" s="65535">
        <v>310734</v>
      </c>
      <c r="I143" s="65535"/>
      <c r="J143" s="65535"/>
      <c r="K143" s="65535"/>
      <c r="L143" s="65535"/>
      <c r="M143" s="65535"/>
    </row>
    <row r="144" spans="1:13" s="65535">
      <c r="A144" s="65535">
        <v>143</v>
      </c>
      <c r="B144" s="65535" t="s">
        <v>1135</v>
      </c>
      <c r="C144" s="65535" t="s">
        <v>947</v>
      </c>
      <c r="D144" s="65535" t="s">
        <v>863</v>
      </c>
      <c r="E144" s="65535" t="s">
        <v>1115</v>
      </c>
      <c r="F144" s="65535" t="s">
        <v>34</v>
      </c>
      <c r="G144" s="65535" t="s">
        <v>456</v>
      </c>
      <c r="H144" s="65535">
        <v>897676</v>
      </c>
      <c r="I144" s="65535"/>
      <c r="J144" s="65535"/>
      <c r="K144" s="65535"/>
      <c r="L144" s="65535"/>
      <c r="M144" s="65535"/>
    </row>
    <row r="145" spans="1:13" s="65535">
      <c r="A145" s="65535">
        <v>144</v>
      </c>
      <c r="B145" s="65535" t="s">
        <v>1135</v>
      </c>
      <c r="C145" s="65535" t="s">
        <v>947</v>
      </c>
      <c r="D145" s="65535" t="s">
        <v>863</v>
      </c>
      <c r="E145" s="65535" t="s">
        <v>1116</v>
      </c>
      <c r="F145" s="65535" t="s">
        <v>211</v>
      </c>
      <c r="G145" s="65535" t="s">
        <v>457</v>
      </c>
      <c r="H145" s="65535">
        <v>517890</v>
      </c>
      <c r="I145" s="65535"/>
      <c r="J145" s="65535"/>
      <c r="K145" s="65535"/>
      <c r="L145" s="65535"/>
      <c r="M145" s="65535"/>
    </row>
    <row r="146" spans="1:13" s="65535">
      <c r="A146" s="65535">
        <v>145</v>
      </c>
      <c r="B146" s="65535" t="s">
        <v>1135</v>
      </c>
      <c r="C146" s="65535" t="s">
        <v>875</v>
      </c>
      <c r="D146" s="65535" t="s">
        <v>863</v>
      </c>
      <c r="E146" s="65535" t="s">
        <v>1117</v>
      </c>
      <c r="F146" s="65535"/>
      <c r="G146" s="65535"/>
      <c r="H146" s="65535"/>
      <c r="I146" s="65535"/>
      <c r="J146" s="65535"/>
      <c r="K146" s="65535"/>
      <c r="L146" s="65535"/>
      <c r="M146" s="65535"/>
    </row>
    <row r="147" spans="1:13" s="65535">
      <c r="A147" s="65535">
        <v>146</v>
      </c>
      <c r="B147" s="65535" t="s">
        <v>1135</v>
      </c>
      <c r="C147" s="65535" t="s">
        <v>875</v>
      </c>
      <c r="D147" s="65535" t="s">
        <v>863</v>
      </c>
      <c r="E147" s="65535" t="s">
        <v>1118</v>
      </c>
      <c r="F147" s="65535"/>
      <c r="G147" s="65535"/>
      <c r="H147" s="65535"/>
      <c r="I147" s="65535"/>
      <c r="J147" s="65535"/>
      <c r="K147" s="65535"/>
      <c r="L147" s="65535"/>
      <c r="M147" s="65535"/>
    </row>
    <row r="148" spans="1:13" s="65535">
      <c r="A148" s="65535">
        <v>147</v>
      </c>
      <c r="B148" s="65535" t="s">
        <v>1135</v>
      </c>
      <c r="C148" s="65535" t="s">
        <v>412</v>
      </c>
      <c r="D148" s="65535" t="s">
        <v>863</v>
      </c>
      <c r="E148" s="65535" t="s">
        <v>1119</v>
      </c>
      <c r="F148" s="65535" t="s">
        <v>1188</v>
      </c>
      <c r="G148" s="65535" t="s">
        <v>1189</v>
      </c>
      <c r="H148" s="65535">
        <v>0</v>
      </c>
      <c r="I148" s="65535"/>
      <c r="J148" s="65535"/>
      <c r="K148" s="65535"/>
      <c r="L148" s="65535">
        <v>207156</v>
      </c>
      <c r="M148" s="65535"/>
    </row>
    <row r="149" spans="1:13" s="65535">
      <c r="A149" s="65535">
        <v>148</v>
      </c>
      <c r="B149" s="65535" t="s">
        <v>1135</v>
      </c>
      <c r="C149" s="65535" t="s">
        <v>412</v>
      </c>
      <c r="D149" s="65535" t="s">
        <v>863</v>
      </c>
      <c r="E149" s="65535" t="s">
        <v>1120</v>
      </c>
      <c r="F149" s="65535" t="s">
        <v>1190</v>
      </c>
      <c r="G149" s="65535" t="s">
        <v>1191</v>
      </c>
      <c r="H149" s="65535">
        <v>0</v>
      </c>
      <c r="I149" s="65535"/>
      <c r="J149" s="65535"/>
      <c r="K149" s="65535"/>
      <c r="L149" s="65535">
        <v>207156</v>
      </c>
      <c r="M149" s="65535"/>
    </row>
    <row r="150" spans="1:13" s="65535">
      <c r="A150" s="65535">
        <v>149</v>
      </c>
      <c r="B150" s="65535" t="s">
        <v>1135</v>
      </c>
      <c r="C150" s="65535" t="s">
        <v>875</v>
      </c>
      <c r="D150" s="65535" t="s">
        <v>863</v>
      </c>
      <c r="E150" s="65535" t="s">
        <v>1121</v>
      </c>
      <c r="F150" s="65535"/>
      <c r="G150" s="65535"/>
      <c r="H150" s="65535"/>
      <c r="I150" s="65535"/>
      <c r="J150" s="65535"/>
      <c r="K150" s="65535"/>
      <c r="L150" s="65535"/>
      <c r="M150" s="65535"/>
    </row>
    <row r="151" spans="1:13" s="65535">
      <c r="A151" s="65535">
        <v>150</v>
      </c>
      <c r="B151" s="65535" t="s">
        <v>1135</v>
      </c>
      <c r="C151" s="65535" t="s">
        <v>875</v>
      </c>
      <c r="D151" s="65535" t="s">
        <v>863</v>
      </c>
      <c r="E151" s="65535" t="s">
        <v>1122</v>
      </c>
      <c r="F151" s="65535"/>
      <c r="G151" s="65535"/>
      <c r="H151" s="65535"/>
      <c r="I151" s="65535"/>
      <c r="J151" s="65535"/>
      <c r="K151" s="65535"/>
      <c r="L151" s="65535"/>
      <c r="M151" s="65535"/>
    </row>
    <row r="152" spans="1:13" s="65535">
      <c r="A152" s="65535">
        <v>151</v>
      </c>
      <c r="B152" s="65535" t="s">
        <v>1135</v>
      </c>
      <c r="C152" s="65535" t="s">
        <v>875</v>
      </c>
      <c r="D152" s="65535" t="s">
        <v>863</v>
      </c>
      <c r="E152" s="65535" t="s">
        <v>1123</v>
      </c>
      <c r="F152" s="65535"/>
      <c r="G152" s="65535"/>
      <c r="H152" s="65535"/>
      <c r="I152" s="65535"/>
      <c r="J152" s="65535"/>
      <c r="K152" s="65535"/>
      <c r="L152" s="65535"/>
      <c r="M152" s="65535"/>
    </row>
    <row r="153" spans="1:13" s="65535">
      <c r="A153" s="65535">
        <v>152</v>
      </c>
      <c r="B153" s="65535" t="s">
        <v>1135</v>
      </c>
      <c r="C153" s="65535" t="s">
        <v>875</v>
      </c>
      <c r="D153" s="65535" t="s">
        <v>863</v>
      </c>
      <c r="E153" s="65535" t="s">
        <v>1124</v>
      </c>
      <c r="F153" s="65535"/>
      <c r="G153" s="65535"/>
      <c r="H153" s="65535"/>
      <c r="I153" s="65535"/>
      <c r="J153" s="65535"/>
      <c r="K153" s="65535"/>
      <c r="L153" s="65535"/>
      <c r="M153" s="65535"/>
    </row>
    <row r="154" spans="1:13" s="65535">
      <c r="A154" s="65535">
        <v>153</v>
      </c>
      <c r="B154" s="65535" t="s">
        <v>1135</v>
      </c>
      <c r="C154" s="65535" t="s">
        <v>863</v>
      </c>
      <c r="D154" s="65535" t="s">
        <v>863</v>
      </c>
      <c r="E154" s="65535" t="s">
        <v>1125</v>
      </c>
      <c r="F154" s="65535" t="s">
        <v>1192</v>
      </c>
      <c r="G154" s="65535" t="s">
        <v>1193</v>
      </c>
      <c r="H154" s="65535">
        <v>0</v>
      </c>
      <c r="I154" s="65535"/>
      <c r="J154" s="65535"/>
      <c r="K154" s="65535"/>
      <c r="L154" s="65535">
        <v>207156</v>
      </c>
      <c r="M154" s="65535"/>
    </row>
    <row r="155" spans="1:13" s="65535">
      <c r="A155" s="65535">
        <v>154</v>
      </c>
      <c r="B155" s="65535" t="s">
        <v>1135</v>
      </c>
      <c r="C155" s="65535" t="s">
        <v>863</v>
      </c>
      <c r="D155" s="65535" t="s">
        <v>863</v>
      </c>
      <c r="E155" s="65535" t="s">
        <v>1126</v>
      </c>
      <c r="F155" s="65535" t="s">
        <v>1194</v>
      </c>
      <c r="G155" s="65535" t="s">
        <v>1195</v>
      </c>
      <c r="H155" s="65535">
        <v>0</v>
      </c>
      <c r="I155" s="65535"/>
      <c r="J155" s="65535"/>
      <c r="K155" s="65535"/>
      <c r="L155" s="65535">
        <v>207156</v>
      </c>
      <c r="M155" s="65535"/>
    </row>
    <row r="156" spans="1:13" s="65535">
      <c r="A156" s="65535">
        <v>155</v>
      </c>
      <c r="B156" s="65535" t="s">
        <v>1135</v>
      </c>
      <c r="C156" s="65535" t="s">
        <v>960</v>
      </c>
      <c r="D156" s="65535" t="s">
        <v>863</v>
      </c>
      <c r="E156" s="65535" t="s">
        <v>1127</v>
      </c>
      <c r="F156" s="65535" t="s">
        <v>46</v>
      </c>
      <c r="G156" s="65535" t="s">
        <v>426</v>
      </c>
      <c r="H156" s="65535">
        <v>172630</v>
      </c>
      <c r="I156" s="65535" t="s">
        <v>48</v>
      </c>
      <c r="J156" s="65535" t="s">
        <v>433</v>
      </c>
      <c r="K156" s="65535">
        <v>590176</v>
      </c>
      <c r="L156" s="65535"/>
      <c r="M156" s="65535"/>
    </row>
    <row r="157" spans="1:13" s="65535">
      <c r="A157" s="65535">
        <v>156</v>
      </c>
      <c r="B157" s="65535" t="s">
        <v>1135</v>
      </c>
      <c r="C157" s="65535" t="s">
        <v>960</v>
      </c>
      <c r="D157" s="65535" t="s">
        <v>863</v>
      </c>
      <c r="E157" s="65535" t="s">
        <v>1128</v>
      </c>
      <c r="F157" s="65535" t="s">
        <v>35</v>
      </c>
      <c r="G157" s="65535" t="s">
        <v>427</v>
      </c>
      <c r="H157" s="65535">
        <v>207156</v>
      </c>
      <c r="I157" s="65535" t="s">
        <v>50</v>
      </c>
      <c r="J157" s="65535" t="s">
        <v>434</v>
      </c>
      <c r="K157" s="65535">
        <v>521124</v>
      </c>
      <c r="L157" s="65535"/>
      <c r="M157" s="65535"/>
    </row>
    <row r="158" spans="1:13" s="65535">
      <c r="A158" s="65535">
        <v>157</v>
      </c>
      <c r="B158" s="65535" t="s">
        <v>1135</v>
      </c>
      <c r="C158" s="65535" t="s">
        <v>963</v>
      </c>
      <c r="D158" s="65535" t="s">
        <v>863</v>
      </c>
      <c r="E158" s="65535" t="s">
        <v>1129</v>
      </c>
      <c r="F158" s="65535" t="s">
        <v>74</v>
      </c>
      <c r="G158" s="65535" t="s">
        <v>609</v>
      </c>
      <c r="H158" s="65535">
        <v>172630</v>
      </c>
      <c r="I158" s="65535" t="s">
        <v>76</v>
      </c>
      <c r="J158" s="65535" t="s">
        <v>435</v>
      </c>
      <c r="K158" s="65535">
        <v>138104</v>
      </c>
      <c r="L158" s="65535"/>
      <c r="M158" s="65535"/>
    </row>
    <row r="159" spans="1:13" s="65535">
      <c r="A159" s="65535">
        <v>158</v>
      </c>
      <c r="B159" s="65535" t="s">
        <v>1135</v>
      </c>
      <c r="C159" s="65535" t="s">
        <v>960</v>
      </c>
      <c r="D159" s="65535" t="s">
        <v>863</v>
      </c>
      <c r="E159" s="65535" t="s">
        <v>1130</v>
      </c>
      <c r="F159" s="65535" t="s">
        <v>59</v>
      </c>
      <c r="G159" s="65535" t="s">
        <v>607</v>
      </c>
      <c r="H159" s="65535">
        <v>172630</v>
      </c>
      <c r="I159" s="65535"/>
      <c r="J159" s="65535"/>
      <c r="K159" s="65535"/>
      <c r="L159" s="65535"/>
      <c r="M159" s="65535"/>
    </row>
    <row r="160" spans="1:13" s="65535">
      <c r="A160" s="65535">
        <v>159</v>
      </c>
      <c r="B160" s="65535" t="s">
        <v>1135</v>
      </c>
      <c r="C160" s="65535" t="s">
        <v>960</v>
      </c>
      <c r="D160" s="65535" t="s">
        <v>863</v>
      </c>
      <c r="E160" s="65535" t="s">
        <v>1131</v>
      </c>
      <c r="F160" s="65535" t="s">
        <v>61</v>
      </c>
      <c r="G160" s="65535" t="s">
        <v>429</v>
      </c>
      <c r="H160" s="65535">
        <v>172630</v>
      </c>
      <c r="I160" s="65535"/>
      <c r="J160" s="65535"/>
      <c r="K160" s="65535"/>
      <c r="L160" s="65535"/>
      <c r="M160" s="65535"/>
    </row>
    <row r="161" spans="1:13" s="65535">
      <c r="A161" s="65535">
        <v>160</v>
      </c>
      <c r="B161" s="65535" t="s">
        <v>1135</v>
      </c>
      <c r="C161" s="65535" t="s">
        <v>963</v>
      </c>
      <c r="D161" s="65535" t="s">
        <v>863</v>
      </c>
      <c r="E161" s="65535" t="s">
        <v>1132</v>
      </c>
      <c r="F161" s="65535" t="s">
        <v>85</v>
      </c>
      <c r="G161" s="65535" t="s">
        <v>432</v>
      </c>
      <c r="H161" s="65535">
        <v>172630</v>
      </c>
      <c r="I161" s="65535"/>
      <c r="J161" s="65535"/>
      <c r="K161" s="65535"/>
      <c r="L161" s="65535"/>
      <c r="M161" s="65535"/>
    </row>
    <row r="162" spans="1:13" s="65535">
      <c r="A162" s="65535">
        <v>161</v>
      </c>
      <c r="B162" s="65535" t="s">
        <v>1135</v>
      </c>
      <c r="C162" s="65535" t="s">
        <v>960</v>
      </c>
      <c r="D162" s="65535" t="s">
        <v>863</v>
      </c>
      <c r="E162" s="65535" t="s">
        <v>1133</v>
      </c>
      <c r="F162" s="65535" t="s">
        <v>71</v>
      </c>
      <c r="G162" s="65535" t="s">
        <v>430</v>
      </c>
      <c r="H162" s="65535">
        <v>172630</v>
      </c>
      <c r="I162" s="65535" t="s">
        <v>73</v>
      </c>
      <c r="J162" s="65535" t="s">
        <v>437</v>
      </c>
      <c r="K162" s="65535">
        <v>590176</v>
      </c>
      <c r="L162" s="65535"/>
      <c r="M162" s="65535"/>
    </row>
    <row r="163" spans="1:13" s="65535">
      <c r="A163" s="65535">
        <v>162</v>
      </c>
      <c r="B163" s="65535" t="s">
        <v>1135</v>
      </c>
      <c r="C163" s="65535" t="s">
        <v>960</v>
      </c>
      <c r="D163" s="65535" t="s">
        <v>863</v>
      </c>
      <c r="E163" s="65535" t="s">
        <v>1134</v>
      </c>
      <c r="F163" s="65535" t="s">
        <v>83</v>
      </c>
      <c r="G163" s="65535" t="s">
        <v>431</v>
      </c>
      <c r="H163" s="65535">
        <v>517890</v>
      </c>
      <c r="I163" s="65535"/>
      <c r="J163" s="65535"/>
      <c r="K163" s="65535"/>
      <c r="L163" s="65535"/>
      <c r="M163" s="65535"/>
    </row>
    <row r="164" spans="1:13" s="65535">
      <c r="A164" s="65535">
        <v>163</v>
      </c>
      <c r="B164" s="65535" t="s">
        <v>1156</v>
      </c>
      <c r="C164" s="65535" t="s">
        <v>1031</v>
      </c>
      <c r="D164" s="65535"/>
      <c r="E164" s="65535" t="s">
        <v>150</v>
      </c>
      <c r="F164" s="65535" t="s">
        <v>150</v>
      </c>
      <c r="G164" s="65535" t="s">
        <v>523</v>
      </c>
      <c r="H164" s="65535">
        <v>138104</v>
      </c>
      <c r="I164" s="65535" t="s">
        <v>151</v>
      </c>
      <c r="J164" s="65535" t="s">
        <v>524</v>
      </c>
      <c r="K164" s="65535">
        <v>1174962</v>
      </c>
      <c r="L164" s="65535"/>
      <c r="M164" s="65535"/>
    </row>
    <row r="165" spans="1:13" s="65535">
      <c r="A165" s="65535">
        <v>164</v>
      </c>
      <c r="B165" s="65535" t="s">
        <v>1156</v>
      </c>
      <c r="C165" s="65535" t="s">
        <v>1154</v>
      </c>
      <c r="D165" s="65535"/>
      <c r="E165" s="65535" t="s">
        <v>154</v>
      </c>
      <c r="F165" s="65535" t="s">
        <v>154</v>
      </c>
      <c r="G165" s="65535" t="s">
        <v>613</v>
      </c>
      <c r="H165" s="65535">
        <v>138104</v>
      </c>
      <c r="I165" s="65535"/>
      <c r="J165" s="65535"/>
      <c r="K165" s="65535"/>
      <c r="L165" s="65535"/>
      <c r="M165" s="65535"/>
    </row>
    <row r="166" spans="1:13" s="65535">
      <c r="A166" s="65535">
        <v>165</v>
      </c>
      <c r="B166" s="65535" t="s">
        <v>1156</v>
      </c>
      <c r="C166" s="65535" t="s">
        <v>971</v>
      </c>
      <c r="D166" s="65535"/>
      <c r="E166" s="65535" t="s">
        <v>1155</v>
      </c>
      <c r="F166" s="65535"/>
      <c r="G166" s="65535"/>
      <c r="H166" s="65535"/>
      <c r="I166" s="65535"/>
      <c r="J166" s="65535"/>
      <c r="K166" s="65535"/>
      <c r="L166" s="65535"/>
      <c r="M166" s="65535"/>
    </row>
    <row r="167" spans="1:13" s="65535">
      <c r="F167" s="65535" t="s">
        <v>411</v>
      </c>
      <c r="G167" s="65535" t="s">
        <v>1164</v>
      </c>
      <c r="H167" s="65535">
        <f>SUM(H2:H166)</f>
        <v>40132148</v>
      </c>
      <c r="I167" s="65535"/>
      <c r="J167" s="65535"/>
      <c r="K167" s="65535">
        <f>SUM(K2:K166)</f>
        <v>23857406</v>
      </c>
      <c r="L167" s="65535">
        <f>SUM(L2:L166)</f>
        <v>7802876</v>
      </c>
      <c r="M167" s="65535">
        <f>SUM(M2:M166)</f>
        <v>313968</v>
      </c>
    </row>
    <row r="168" spans="1:13" s="65535">
      <c r="F168" s="65535" t="s">
        <v>411</v>
      </c>
      <c r="G168" s="65535" t="s">
        <v>1163</v>
      </c>
      <c r="H168" s="65535">
        <f>H167/1024</f>
        <v>39191.55078125</v>
      </c>
      <c r="I168" s="65535"/>
      <c r="J168" s="65535"/>
      <c r="K168" s="65535">
        <f t="shared" ref="K168:M169" si="0">K167/1024</f>
        <v>23298.248046875</v>
      </c>
      <c r="L168" s="65535">
        <f t="shared" si="0"/>
        <v>7619.99609375</v>
      </c>
      <c r="M168" s="65535">
        <f t="shared" si="0"/>
        <v>306.609375</v>
      </c>
    </row>
    <row r="169" spans="1:13" s="65535">
      <c r="F169" s="65535" t="s">
        <v>411</v>
      </c>
      <c r="G169" s="65535" t="s">
        <v>1162</v>
      </c>
      <c r="H169" s="65535">
        <f>H168/1024</f>
        <v>38.272998809814453</v>
      </c>
      <c r="I169" s="65535"/>
      <c r="J169" s="65535"/>
      <c r="K169" s="65535">
        <f t="shared" si="0"/>
        <v>22.752195358276367</v>
      </c>
      <c r="L169" s="65535">
        <f t="shared" si="0"/>
        <v>7.4414024353027344</v>
      </c>
      <c r="M169" s="65535">
        <f t="shared" si="0"/>
        <v>0.2994232177734375</v>
      </c>
    </row>
    <row r="170" spans="1:13" s="65535">
      <c r="F170" s="65535"/>
      <c r="G170" s="65535"/>
      <c r="H170" s="65535"/>
    </row>
    <row r="171" spans="1:13" s="65535">
      <c r="F171" s="65535"/>
      <c r="G171" s="65535"/>
      <c r="H171" s="65535"/>
    </row>
    <row r="172" spans="1:13" s="65535">
      <c r="F172" s="65535"/>
      <c r="G172" s="65535"/>
      <c r="H172" s="65535"/>
    </row>
    <row r="173" spans="1:13" s="65535">
      <c r="F173" s="65535"/>
      <c r="G173" s="65535"/>
      <c r="H173" s="655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3"/>
  <sheetViews>
    <sheetView tabSelected="1" topLeftCell="A124" workbookViewId="0">
      <selection activeCell="J132" sqref="J132"/>
    </sheetView>
  </sheetViews>
  <sheetFormatPr defaultRowHeight="15"/>
  <cols>
    <col min="1" max="1" width="18" style="65535" bestFit="1" customWidth="1"/>
    <col min="2" max="2" width="16.42578125" style="65535" hidden="1" customWidth="1"/>
    <col min="3" max="3" width="29.7109375" style="65535" hidden="1" customWidth="1"/>
    <col min="4" max="4" width="14.5703125" style="65535" customWidth="1"/>
    <col min="5" max="5" width="22.5703125" style="65535" bestFit="1" customWidth="1"/>
    <col min="6" max="6" width="21" style="65535" bestFit="1" customWidth="1"/>
    <col min="7" max="7" width="17.7109375" style="65535" customWidth="1"/>
    <col min="8" max="8" width="14.5703125" style="65535" customWidth="1"/>
    <col min="9" max="9" width="13.7109375" style="65535" bestFit="1" customWidth="1"/>
    <col min="10" max="10" width="19.7109375" style="65535" bestFit="1" customWidth="1"/>
    <col min="12" max="12" width="13.7109375" style="65535" bestFit="1" customWidth="1"/>
    <col min="13" max="13" width="26.28515625" style="65535" bestFit="1" customWidth="1"/>
  </cols>
  <sheetData>
    <row r="1" spans="1:12" s="65535">
      <c r="A1" s="65535">
        <v>1</v>
      </c>
      <c r="B1" s="65535" t="s">
        <v>970</v>
      </c>
      <c r="C1" s="65535" t="s">
        <v>861</v>
      </c>
      <c r="D1" s="65535" t="s">
        <v>862</v>
      </c>
      <c r="E1" s="65535" t="s">
        <v>1033</v>
      </c>
      <c r="F1" s="65535"/>
      <c r="G1" s="65535" t="s">
        <v>1165</v>
      </c>
      <c r="H1" s="65535" t="s">
        <v>0</v>
      </c>
      <c r="I1" s="65535" t="s">
        <v>1166</v>
      </c>
      <c r="J1" s="65535" t="s">
        <v>1167</v>
      </c>
      <c r="K1" s="65535" t="s">
        <v>1168</v>
      </c>
      <c r="L1" s="65535" t="s">
        <v>1169</v>
      </c>
    </row>
    <row r="2" spans="1:12" s="65535">
      <c r="A2" s="65535">
        <v>2</v>
      </c>
      <c r="B2" s="65535" t="s">
        <v>1032</v>
      </c>
      <c r="C2" s="65535" t="s">
        <v>971</v>
      </c>
      <c r="D2" s="65535"/>
      <c r="E2" s="65535" t="s">
        <v>972</v>
      </c>
      <c r="F2" s="65535"/>
      <c r="G2" s="65535"/>
      <c r="H2" s="65535" t="s">
        <v>762</v>
      </c>
      <c r="I2" s="65535">
        <v>276208</v>
      </c>
      <c r="J2" s="65535" t="s">
        <v>356</v>
      </c>
      <c r="K2" s="65535" t="s">
        <v>788</v>
      </c>
      <c r="L2" s="65535">
        <v>72286</v>
      </c>
    </row>
    <row r="3" spans="1:12" s="65535">
      <c r="A3" s="65535">
        <v>9</v>
      </c>
      <c r="B3" s="65535" t="s">
        <v>1032</v>
      </c>
      <c r="C3" s="65535" t="s">
        <v>976</v>
      </c>
      <c r="D3" s="65535"/>
      <c r="E3" s="65535" t="s">
        <v>358</v>
      </c>
      <c r="F3" s="65535"/>
      <c r="G3" s="65535" t="s">
        <v>358</v>
      </c>
      <c r="H3" s="65535" t="s">
        <v>762</v>
      </c>
      <c r="I3" s="65535">
        <v>241682</v>
      </c>
      <c r="J3" s="65535"/>
      <c r="K3" s="65535"/>
      <c r="L3" s="65535"/>
    </row>
    <row r="4" spans="1:12" s="65535">
      <c r="A4" s="65535">
        <v>29</v>
      </c>
      <c r="B4" s="65535" t="s">
        <v>970</v>
      </c>
      <c r="C4" s="65535" t="s">
        <v>875</v>
      </c>
      <c r="D4" s="65535" t="s">
        <v>865</v>
      </c>
      <c r="E4" s="65535" t="s">
        <v>900</v>
      </c>
      <c r="F4" s="65535"/>
      <c r="G4" s="65535" t="s">
        <v>130</v>
      </c>
      <c r="H4" s="65535" t="s">
        <v>646</v>
      </c>
      <c r="I4" s="65535">
        <v>138104</v>
      </c>
      <c r="J4" s="65535"/>
      <c r="K4" s="65535"/>
      <c r="L4" s="65535"/>
    </row>
    <row r="5" spans="1:12" s="65535">
      <c r="A5" s="65535">
        <v>38</v>
      </c>
      <c r="B5" s="65535" t="s">
        <v>970</v>
      </c>
      <c r="C5" s="65535" t="s">
        <v>875</v>
      </c>
      <c r="D5" s="65535" t="s">
        <v>910</v>
      </c>
      <c r="E5" s="65535" t="s">
        <v>911</v>
      </c>
      <c r="F5" s="65535"/>
      <c r="G5" s="65535"/>
      <c r="H5" s="65535" t="s">
        <v>779</v>
      </c>
      <c r="I5" s="65535">
        <v>138104</v>
      </c>
      <c r="J5" s="65535"/>
      <c r="K5" s="65535"/>
      <c r="L5" s="65535"/>
    </row>
    <row r="6" spans="1:12" s="65535">
      <c r="A6" s="65535">
        <v>39</v>
      </c>
      <c r="B6" s="65535" t="s">
        <v>970</v>
      </c>
      <c r="C6" s="65535" t="s">
        <v>875</v>
      </c>
      <c r="D6" s="65535" t="s">
        <v>910</v>
      </c>
      <c r="E6" s="65535" t="s">
        <v>912</v>
      </c>
      <c r="F6" s="65535"/>
      <c r="G6" s="65535"/>
      <c r="H6" s="65535" t="s">
        <v>780</v>
      </c>
      <c r="I6" s="65535">
        <v>276208</v>
      </c>
      <c r="J6" s="65535"/>
      <c r="K6" s="65535"/>
      <c r="L6" s="65535"/>
    </row>
    <row r="7" spans="1:12" s="65535">
      <c r="A7" s="65535">
        <v>50</v>
      </c>
      <c r="B7" s="65535" t="s">
        <v>970</v>
      </c>
      <c r="C7" s="65535" t="s">
        <v>412</v>
      </c>
      <c r="D7" s="65535" t="s">
        <v>922</v>
      </c>
      <c r="E7" s="65535" t="s">
        <v>926</v>
      </c>
      <c r="F7" s="65535"/>
      <c r="G7" s="65535"/>
      <c r="H7" s="65535" t="s">
        <v>853</v>
      </c>
      <c r="I7" s="65535">
        <v>276208</v>
      </c>
      <c r="J7" s="65535"/>
      <c r="K7" s="65535"/>
      <c r="L7" s="65535"/>
    </row>
    <row r="8" spans="1:12" s="65535">
      <c r="A8" s="65535">
        <v>53</v>
      </c>
      <c r="B8" s="65535" t="s">
        <v>1032</v>
      </c>
      <c r="C8" s="65535" t="s">
        <v>999</v>
      </c>
      <c r="D8" s="65535"/>
      <c r="E8" s="65535" t="s">
        <v>320</v>
      </c>
      <c r="F8" s="65535"/>
      <c r="G8" s="65535" t="s">
        <v>320</v>
      </c>
      <c r="H8" s="65535" t="s">
        <v>645</v>
      </c>
      <c r="I8" s="65535">
        <v>345260</v>
      </c>
      <c r="J8" s="65535"/>
      <c r="K8" s="65535"/>
      <c r="L8" s="65535"/>
    </row>
    <row r="9" spans="1:12" s="65535">
      <c r="A9" s="65535">
        <v>55</v>
      </c>
      <c r="B9" s="65535" t="s">
        <v>970</v>
      </c>
      <c r="C9" s="65535" t="s">
        <v>932</v>
      </c>
      <c r="D9" s="65535" t="s">
        <v>863</v>
      </c>
      <c r="E9" s="65535" t="s">
        <v>933</v>
      </c>
      <c r="F9" s="65535"/>
      <c r="G9" s="65535" t="s">
        <v>54</v>
      </c>
      <c r="H9" s="65535" t="s">
        <v>755</v>
      </c>
      <c r="I9" s="65535">
        <v>138104</v>
      </c>
      <c r="J9" s="65535" t="s">
        <v>359</v>
      </c>
      <c r="K9" s="65535" t="s">
        <v>801</v>
      </c>
      <c r="L9" s="65535">
        <v>900910</v>
      </c>
    </row>
    <row r="10" spans="1:12" s="65535">
      <c r="A10" s="65535">
        <v>56</v>
      </c>
      <c r="B10" s="65535" t="s">
        <v>970</v>
      </c>
      <c r="C10" s="65535" t="s">
        <v>932</v>
      </c>
      <c r="D10" s="65535" t="s">
        <v>863</v>
      </c>
      <c r="E10" s="65535" t="s">
        <v>934</v>
      </c>
      <c r="F10" s="65535"/>
      <c r="G10" s="65535" t="s">
        <v>66</v>
      </c>
      <c r="H10" s="65535" t="s">
        <v>767</v>
      </c>
      <c r="I10" s="65535">
        <v>103578</v>
      </c>
      <c r="J10" s="65535"/>
      <c r="K10" s="65535"/>
      <c r="L10" s="65535"/>
    </row>
    <row r="11" spans="1:12" s="65535">
      <c r="A11" s="65535">
        <v>57</v>
      </c>
      <c r="B11" s="65535" t="s">
        <v>970</v>
      </c>
      <c r="C11" s="65535" t="s">
        <v>932</v>
      </c>
      <c r="D11" s="65535" t="s">
        <v>863</v>
      </c>
      <c r="E11" s="65535" t="s">
        <v>935</v>
      </c>
      <c r="F11" s="65535"/>
      <c r="G11" s="65535" t="s">
        <v>80</v>
      </c>
      <c r="H11" s="65535" t="s">
        <v>766</v>
      </c>
      <c r="I11" s="65535">
        <v>103578</v>
      </c>
      <c r="J11" s="65535"/>
      <c r="K11" s="65535"/>
      <c r="L11" s="65535"/>
    </row>
    <row r="12" spans="1:12" s="65535">
      <c r="A12" s="65535">
        <v>59</v>
      </c>
      <c r="B12" s="65535" t="s">
        <v>970</v>
      </c>
      <c r="C12" s="65535" t="s">
        <v>937</v>
      </c>
      <c r="D12" s="65535" t="s">
        <v>863</v>
      </c>
      <c r="E12" s="65535" t="s">
        <v>938</v>
      </c>
      <c r="F12" s="65535"/>
      <c r="G12" s="65535" t="s">
        <v>56</v>
      </c>
      <c r="H12" s="65535" t="s">
        <v>652</v>
      </c>
      <c r="I12" s="65535">
        <v>138104</v>
      </c>
      <c r="J12" s="65535"/>
      <c r="K12" s="65535"/>
      <c r="L12" s="65535"/>
    </row>
    <row r="13" spans="1:12" s="65535">
      <c r="A13" s="65535">
        <v>62</v>
      </c>
      <c r="B13" s="65535" t="s">
        <v>970</v>
      </c>
      <c r="C13" s="65535" t="s">
        <v>937</v>
      </c>
      <c r="D13" s="65535" t="s">
        <v>863</v>
      </c>
      <c r="E13" s="65535" t="s">
        <v>941</v>
      </c>
      <c r="F13" s="65535"/>
      <c r="G13" s="65535" t="s">
        <v>92</v>
      </c>
      <c r="H13" s="65535" t="s">
        <v>769</v>
      </c>
      <c r="I13" s="65535">
        <v>138104</v>
      </c>
      <c r="J13" s="65535"/>
      <c r="K13" s="65535"/>
      <c r="L13" s="65535"/>
    </row>
    <row r="14" spans="1:12" s="65535">
      <c r="A14" s="65535">
        <v>61</v>
      </c>
      <c r="B14" s="65535" t="s">
        <v>970</v>
      </c>
      <c r="C14" s="65535" t="s">
        <v>937</v>
      </c>
      <c r="D14" s="65535" t="s">
        <v>863</v>
      </c>
      <c r="E14" s="65535" t="s">
        <v>940</v>
      </c>
      <c r="F14" s="65535"/>
      <c r="G14" s="65535" t="s">
        <v>82</v>
      </c>
      <c r="H14" s="65535" t="s">
        <v>659</v>
      </c>
      <c r="I14" s="65535">
        <v>1039014</v>
      </c>
      <c r="J14" s="65535"/>
      <c r="K14" s="65535"/>
      <c r="L14" s="65535"/>
    </row>
    <row r="15" spans="1:12" s="65535">
      <c r="A15" s="65535">
        <v>64</v>
      </c>
      <c r="B15" s="65535" t="s">
        <v>970</v>
      </c>
      <c r="C15" s="65535" t="s">
        <v>942</v>
      </c>
      <c r="D15" s="65535" t="s">
        <v>863</v>
      </c>
      <c r="E15" s="65535" t="s">
        <v>944</v>
      </c>
      <c r="F15" s="65535"/>
      <c r="G15" s="65535" t="s">
        <v>70</v>
      </c>
      <c r="H15" s="65535" t="s">
        <v>1310</v>
      </c>
      <c r="I15" s="65535">
        <v>590176</v>
      </c>
      <c r="J15" s="65535"/>
      <c r="K15" s="65535"/>
      <c r="L15" s="65535"/>
    </row>
    <row r="16" spans="1:12" s="65535">
      <c r="A16" s="65535">
        <v>63</v>
      </c>
      <c r="B16" s="65535" t="s">
        <v>970</v>
      </c>
      <c r="C16" s="65535" t="s">
        <v>942</v>
      </c>
      <c r="D16" s="65535" t="s">
        <v>863</v>
      </c>
      <c r="E16" s="65535" t="s">
        <v>943</v>
      </c>
      <c r="F16" s="65535"/>
      <c r="G16" s="65535" t="s">
        <v>58</v>
      </c>
      <c r="H16" s="65535" t="s">
        <v>763</v>
      </c>
      <c r="I16" s="65535">
        <v>555650</v>
      </c>
      <c r="J16" s="65535"/>
      <c r="K16" s="65535"/>
      <c r="L16" s="65535"/>
    </row>
    <row r="17" spans="1:12" s="65535">
      <c r="A17" s="65535">
        <v>65</v>
      </c>
      <c r="B17" s="65535" t="s">
        <v>970</v>
      </c>
      <c r="C17" s="65535" t="s">
        <v>942</v>
      </c>
      <c r="D17" s="65535" t="s">
        <v>863</v>
      </c>
      <c r="E17" s="65535" t="s">
        <v>945</v>
      </c>
      <c r="F17" s="65535"/>
      <c r="G17" s="65535" t="s">
        <v>201</v>
      </c>
      <c r="H17" s="65535" t="s">
        <v>1311</v>
      </c>
      <c r="I17" s="65535">
        <v>866384</v>
      </c>
      <c r="J17" s="65535"/>
      <c r="K17" s="65535"/>
      <c r="L17" s="65535"/>
    </row>
    <row r="18" spans="1:12" s="65535">
      <c r="A18" s="65535">
        <v>67</v>
      </c>
      <c r="B18" s="65535" t="s">
        <v>970</v>
      </c>
      <c r="C18" s="65535" t="s">
        <v>947</v>
      </c>
      <c r="D18" s="65535" t="s">
        <v>863</v>
      </c>
      <c r="E18" s="65535" t="s">
        <v>948</v>
      </c>
      <c r="F18" s="65535"/>
      <c r="G18" s="65535" t="s">
        <v>199</v>
      </c>
      <c r="H18" s="65535"/>
      <c r="I18" s="65535">
        <v>1418800</v>
      </c>
      <c r="J18" s="65535"/>
      <c r="K18" s="65535"/>
      <c r="L18" s="65535"/>
    </row>
    <row r="19" spans="1:12" s="65535">
      <c r="A19" s="65535">
        <v>69</v>
      </c>
      <c r="B19" s="65535" t="s">
        <v>970</v>
      </c>
      <c r="C19" s="65535" t="s">
        <v>947</v>
      </c>
      <c r="D19" s="65535" t="s">
        <v>863</v>
      </c>
      <c r="E19" s="65535" t="s">
        <v>950</v>
      </c>
      <c r="F19" s="65535"/>
      <c r="G19" s="65535" t="s">
        <v>202</v>
      </c>
      <c r="H19" s="65535" t="s">
        <v>642</v>
      </c>
      <c r="I19" s="65535">
        <v>2903418</v>
      </c>
      <c r="J19" s="65535"/>
      <c r="K19" s="65535"/>
      <c r="L19" s="65535"/>
    </row>
    <row r="20" spans="1:12" s="65535">
      <c r="A20" s="65535">
        <v>70</v>
      </c>
      <c r="B20" s="65535" t="s">
        <v>970</v>
      </c>
      <c r="C20" s="65535" t="s">
        <v>947</v>
      </c>
      <c r="D20" s="65535" t="s">
        <v>863</v>
      </c>
      <c r="E20" s="65535" t="s">
        <v>951</v>
      </c>
      <c r="F20" s="65535"/>
      <c r="G20" s="65535" t="s">
        <v>206</v>
      </c>
      <c r="H20" s="65535"/>
      <c r="I20" s="65535">
        <v>1729534</v>
      </c>
      <c r="J20" s="65535"/>
      <c r="K20" s="65535"/>
      <c r="L20" s="65535"/>
    </row>
    <row r="21" spans="1:12" s="65535">
      <c r="A21" s="65535">
        <v>72</v>
      </c>
      <c r="B21" s="65535" t="s">
        <v>970</v>
      </c>
      <c r="C21" s="65535" t="s">
        <v>947</v>
      </c>
      <c r="D21" s="65535" t="s">
        <v>863</v>
      </c>
      <c r="E21" s="65535" t="s">
        <v>953</v>
      </c>
      <c r="F21" s="65535"/>
      <c r="G21" s="65535" t="s">
        <v>204</v>
      </c>
      <c r="H21" s="65535"/>
      <c r="I21" s="65535">
        <v>1453326</v>
      </c>
      <c r="J21" s="65535"/>
      <c r="K21" s="65535"/>
      <c r="L21" s="65535"/>
    </row>
    <row r="22" spans="1:12" s="65535">
      <c r="A22" s="65535">
        <v>71</v>
      </c>
      <c r="B22" s="65535" t="s">
        <v>970</v>
      </c>
      <c r="C22" s="65535" t="s">
        <v>947</v>
      </c>
      <c r="D22" s="65535" t="s">
        <v>863</v>
      </c>
      <c r="E22" s="65535" t="s">
        <v>952</v>
      </c>
      <c r="F22" s="65535"/>
      <c r="G22" s="65535" t="s">
        <v>200</v>
      </c>
      <c r="H22" s="65535" t="s">
        <v>819</v>
      </c>
      <c r="I22" s="65535">
        <v>659228</v>
      </c>
      <c r="J22" s="65535"/>
      <c r="K22" s="65535"/>
      <c r="L22" s="65535"/>
    </row>
    <row r="23" spans="1:12" s="65535">
      <c r="A23" s="65535">
        <v>73</v>
      </c>
      <c r="B23" s="65535" t="s">
        <v>970</v>
      </c>
      <c r="C23" s="65535" t="s">
        <v>875</v>
      </c>
      <c r="D23" s="65535" t="s">
        <v>863</v>
      </c>
      <c r="E23" s="65535" t="s">
        <v>954</v>
      </c>
      <c r="F23" s="65535"/>
      <c r="G23" s="65535"/>
      <c r="H23" s="65535"/>
      <c r="I23" s="65535">
        <v>172630</v>
      </c>
      <c r="J23" s="65535"/>
      <c r="K23" s="65535"/>
      <c r="L23" s="65535"/>
    </row>
    <row r="24" spans="1:12" s="65535">
      <c r="A24" s="65535">
        <v>74</v>
      </c>
      <c r="B24" s="65535" t="s">
        <v>970</v>
      </c>
      <c r="C24" s="65535" t="s">
        <v>875</v>
      </c>
      <c r="D24" s="65535" t="s">
        <v>863</v>
      </c>
      <c r="E24" s="65535" t="s">
        <v>955</v>
      </c>
      <c r="F24" s="65535"/>
      <c r="G24" s="65535"/>
      <c r="H24" s="65535" t="s">
        <v>632</v>
      </c>
      <c r="I24" s="65535">
        <v>172630</v>
      </c>
      <c r="J24" s="65535"/>
      <c r="K24" s="65535"/>
      <c r="L24" s="65535"/>
    </row>
    <row r="25" spans="1:12" s="65535">
      <c r="A25" s="65535">
        <v>75</v>
      </c>
      <c r="B25" s="65535" t="s">
        <v>970</v>
      </c>
      <c r="C25" s="65535" t="s">
        <v>412</v>
      </c>
      <c r="D25" s="65535" t="s">
        <v>863</v>
      </c>
      <c r="E25" s="65535" t="s">
        <v>1157</v>
      </c>
      <c r="F25" s="65535"/>
      <c r="G25" s="65535"/>
      <c r="H25" s="65535"/>
      <c r="I25" s="65535">
        <v>310734</v>
      </c>
      <c r="J25" s="65535"/>
      <c r="K25" s="65535"/>
      <c r="L25" s="65535"/>
    </row>
    <row r="26" spans="1:12" s="65535">
      <c r="A26" s="65535">
        <v>77</v>
      </c>
      <c r="B26" s="65535" t="s">
        <v>970</v>
      </c>
      <c r="C26" s="65535" t="s">
        <v>875</v>
      </c>
      <c r="D26" s="65535" t="s">
        <v>863</v>
      </c>
      <c r="E26" s="65535" t="s">
        <v>956</v>
      </c>
      <c r="F26" s="65535"/>
      <c r="G26" s="65535"/>
      <c r="H26" s="65535"/>
      <c r="I26" s="65535">
        <v>310734</v>
      </c>
      <c r="J26" s="65535"/>
      <c r="K26" s="65535"/>
      <c r="L26" s="65535"/>
    </row>
    <row r="27" spans="1:12" s="65535">
      <c r="A27" s="65535">
        <v>79</v>
      </c>
      <c r="B27" s="65535" t="s">
        <v>970</v>
      </c>
      <c r="C27" s="65535" t="s">
        <v>875</v>
      </c>
      <c r="D27" s="65535" t="s">
        <v>863</v>
      </c>
      <c r="E27" s="65535" t="s">
        <v>958</v>
      </c>
      <c r="F27" s="65535"/>
      <c r="G27" s="65535"/>
      <c r="H27" s="65535"/>
      <c r="I27" s="65535">
        <v>138104</v>
      </c>
      <c r="J27" s="65535"/>
      <c r="K27" s="65535"/>
      <c r="L27" s="65535"/>
    </row>
    <row r="28" spans="1:12" s="65535">
      <c r="A28" s="65535">
        <v>86</v>
      </c>
      <c r="B28" s="65535" t="s">
        <v>970</v>
      </c>
      <c r="C28" s="65535" t="s">
        <v>960</v>
      </c>
      <c r="D28" s="65535" t="s">
        <v>863</v>
      </c>
      <c r="E28" s="65535" t="s">
        <v>966</v>
      </c>
      <c r="F28" s="65535"/>
      <c r="G28" s="65535" t="s">
        <v>62</v>
      </c>
      <c r="H28" s="65535" t="s">
        <v>629</v>
      </c>
      <c r="I28" s="65535">
        <v>138104</v>
      </c>
      <c r="J28" s="65535"/>
      <c r="K28" s="65535"/>
      <c r="L28" s="65535"/>
    </row>
    <row r="29" spans="1:12" s="65535">
      <c r="A29" s="65535">
        <v>106</v>
      </c>
      <c r="B29" s="65535" t="s">
        <v>1032</v>
      </c>
      <c r="C29" s="65535" t="s">
        <v>991</v>
      </c>
      <c r="D29" s="65535"/>
      <c r="E29" s="65535" t="s">
        <v>384</v>
      </c>
      <c r="F29" s="65535"/>
      <c r="G29" s="65535" t="s">
        <v>384</v>
      </c>
      <c r="H29" s="65535" t="s">
        <v>746</v>
      </c>
      <c r="I29" s="65535">
        <v>276208</v>
      </c>
      <c r="J29" s="65535" t="s">
        <v>135</v>
      </c>
      <c r="K29" s="65535" t="s">
        <v>747</v>
      </c>
      <c r="L29" s="65535">
        <v>244916</v>
      </c>
    </row>
    <row r="30" spans="1:12" s="65535">
      <c r="A30" s="65535">
        <v>107</v>
      </c>
      <c r="B30" s="65535" t="s">
        <v>970</v>
      </c>
      <c r="C30" s="65535" t="s">
        <v>864</v>
      </c>
      <c r="D30" s="65535" t="s">
        <v>865</v>
      </c>
      <c r="E30" s="65535" t="s">
        <v>915</v>
      </c>
      <c r="F30" s="65535"/>
      <c r="G30" s="65535" t="s">
        <v>246</v>
      </c>
      <c r="H30" s="65535" t="s">
        <v>1313</v>
      </c>
      <c r="I30" s="65535">
        <v>207156</v>
      </c>
      <c r="J30" s="65535"/>
      <c r="K30" s="65535"/>
      <c r="L30" s="65535"/>
    </row>
    <row r="31" spans="1:12" s="65535">
      <c r="A31" s="65535">
        <v>108</v>
      </c>
      <c r="B31" s="65535" t="s">
        <v>970</v>
      </c>
      <c r="C31" s="65535" t="s">
        <v>864</v>
      </c>
      <c r="D31" s="65535" t="s">
        <v>865</v>
      </c>
      <c r="E31" s="65535" t="s">
        <v>916</v>
      </c>
      <c r="F31" s="65535"/>
      <c r="G31" s="65535" t="s">
        <v>239</v>
      </c>
      <c r="H31" s="65535" t="s">
        <v>809</v>
      </c>
      <c r="I31" s="65535">
        <v>103578</v>
      </c>
      <c r="J31" s="65535"/>
      <c r="K31" s="65535"/>
      <c r="L31" s="65535"/>
    </row>
    <row r="32" spans="1:12" s="65535">
      <c r="A32" s="65535">
        <v>112</v>
      </c>
      <c r="B32" s="65535" t="s">
        <v>970</v>
      </c>
      <c r="C32" s="65535" t="s">
        <v>917</v>
      </c>
      <c r="D32" s="65535" t="s">
        <v>917</v>
      </c>
      <c r="E32" s="65535" t="s">
        <v>919</v>
      </c>
      <c r="F32" s="65535"/>
      <c r="G32" s="65535" t="s">
        <v>88</v>
      </c>
      <c r="H32" s="65535" t="s">
        <v>665</v>
      </c>
      <c r="I32" s="65535">
        <v>103578</v>
      </c>
      <c r="J32" s="65535"/>
      <c r="K32" s="65535"/>
      <c r="L32" s="65535"/>
    </row>
    <row r="33" spans="1:12" s="65535">
      <c r="A33" s="65535">
        <v>114</v>
      </c>
      <c r="B33" s="65535" t="s">
        <v>970</v>
      </c>
      <c r="C33" s="65535" t="s">
        <v>917</v>
      </c>
      <c r="D33" s="65535" t="s">
        <v>917</v>
      </c>
      <c r="E33" s="65535" t="s">
        <v>921</v>
      </c>
      <c r="F33" s="65535"/>
      <c r="G33" s="65535" t="s">
        <v>64</v>
      </c>
      <c r="H33" s="65535" t="s">
        <v>717</v>
      </c>
      <c r="I33" s="65535">
        <v>138104</v>
      </c>
      <c r="J33" s="65535"/>
      <c r="K33" s="65535"/>
      <c r="L33" s="65535"/>
    </row>
    <row r="34" spans="1:12" s="65535">
      <c r="A34" s="65535">
        <v>3</v>
      </c>
      <c r="B34" s="65535" t="s">
        <v>1032</v>
      </c>
      <c r="C34" s="65535" t="s">
        <v>973</v>
      </c>
      <c r="D34" s="65535"/>
      <c r="E34" s="65535" t="s">
        <v>354</v>
      </c>
      <c r="F34" s="65535"/>
      <c r="G34" s="65535" t="s">
        <v>354</v>
      </c>
      <c r="H34" s="65535" t="s">
        <v>762</v>
      </c>
      <c r="I34" s="65535">
        <v>138104</v>
      </c>
      <c r="J34" s="65535"/>
      <c r="K34" s="65535"/>
      <c r="L34" s="65535"/>
    </row>
    <row r="35" spans="1:12" s="65535">
      <c r="A35" s="65535">
        <v>4</v>
      </c>
      <c r="B35" s="65535" t="s">
        <v>1032</v>
      </c>
      <c r="C35" s="65535" t="s">
        <v>974</v>
      </c>
      <c r="D35" s="65535"/>
      <c r="E35" s="65535" t="s">
        <v>355</v>
      </c>
      <c r="F35" s="65535"/>
      <c r="G35" s="65535" t="s">
        <v>355</v>
      </c>
      <c r="H35" s="65535" t="s">
        <v>644</v>
      </c>
      <c r="I35" s="65535">
        <v>172630</v>
      </c>
      <c r="J35" s="65535"/>
      <c r="K35" s="65535"/>
      <c r="L35" s="65535"/>
    </row>
    <row r="36" spans="1:12" s="65535">
      <c r="A36" s="65535">
        <v>5</v>
      </c>
      <c r="B36" s="65535" t="s">
        <v>970</v>
      </c>
      <c r="C36" s="65535" t="s">
        <v>864</v>
      </c>
      <c r="D36" s="65535" t="s">
        <v>865</v>
      </c>
      <c r="E36" s="65535" t="s">
        <v>866</v>
      </c>
      <c r="F36" s="65535"/>
      <c r="G36" s="65535" t="s">
        <v>237</v>
      </c>
      <c r="H36" s="65535" t="s">
        <v>628</v>
      </c>
      <c r="I36" s="65535">
        <v>172630</v>
      </c>
      <c r="J36" s="65535"/>
      <c r="K36" s="65535"/>
      <c r="L36" s="65535"/>
    </row>
    <row r="37" spans="1:12" s="65535">
      <c r="A37" s="65535">
        <v>6</v>
      </c>
      <c r="B37" s="65535" t="s">
        <v>970</v>
      </c>
      <c r="C37" s="65535" t="s">
        <v>870</v>
      </c>
      <c r="D37" s="65535" t="s">
        <v>865</v>
      </c>
      <c r="E37" s="65535" t="s">
        <v>871</v>
      </c>
      <c r="F37" s="65535"/>
      <c r="G37" s="65535" t="s">
        <v>238</v>
      </c>
      <c r="H37" s="65535" t="s">
        <v>643</v>
      </c>
      <c r="I37" s="65535">
        <v>276208</v>
      </c>
      <c r="J37" s="65535"/>
      <c r="K37" s="65535"/>
      <c r="L37" s="65535"/>
    </row>
    <row r="38" spans="1:12" s="65535">
      <c r="A38" s="65535">
        <v>7</v>
      </c>
      <c r="B38" s="65535" t="s">
        <v>970</v>
      </c>
      <c r="C38" s="65535" t="s">
        <v>870</v>
      </c>
      <c r="D38" s="65535" t="s">
        <v>865</v>
      </c>
      <c r="E38" s="65535" t="s">
        <v>872</v>
      </c>
      <c r="F38" s="65535"/>
      <c r="G38" s="65535" t="s">
        <v>245</v>
      </c>
      <c r="H38" s="65535" t="s">
        <v>765</v>
      </c>
      <c r="I38" s="65535">
        <v>172630</v>
      </c>
      <c r="J38" s="65535" t="s">
        <v>362</v>
      </c>
      <c r="K38" s="65535" t="s">
        <v>800</v>
      </c>
      <c r="L38" s="65535">
        <v>1418800</v>
      </c>
    </row>
    <row r="39" spans="1:12" s="65535">
      <c r="A39" s="65535">
        <v>8</v>
      </c>
      <c r="B39" s="65535" t="s">
        <v>1032</v>
      </c>
      <c r="C39" s="65535" t="s">
        <v>975</v>
      </c>
      <c r="D39" s="65535"/>
      <c r="E39" s="65535" t="s">
        <v>357</v>
      </c>
      <c r="F39" s="65535"/>
      <c r="G39" s="65535" t="s">
        <v>357</v>
      </c>
      <c r="H39" s="65535" t="s">
        <v>647</v>
      </c>
      <c r="I39" s="65535">
        <v>103578</v>
      </c>
      <c r="J39" s="65535" t="s">
        <v>397</v>
      </c>
      <c r="K39" s="65535" t="s">
        <v>815</v>
      </c>
      <c r="L39" s="65535">
        <v>449916</v>
      </c>
    </row>
    <row r="40" spans="1:12" s="65535">
      <c r="A40" s="65535">
        <v>10</v>
      </c>
      <c r="B40" s="65535" t="s">
        <v>970</v>
      </c>
      <c r="C40" s="65535" t="s">
        <v>412</v>
      </c>
      <c r="D40" s="65535" t="s">
        <v>865</v>
      </c>
      <c r="E40" s="65535" t="s">
        <v>873</v>
      </c>
      <c r="F40" s="65535"/>
      <c r="G40" s="65535" t="s">
        <v>240</v>
      </c>
      <c r="H40" s="65535" t="s">
        <v>814</v>
      </c>
      <c r="I40" s="65535">
        <v>103578</v>
      </c>
      <c r="J40" s="65535"/>
      <c r="K40" s="65535"/>
      <c r="L40" s="65535"/>
    </row>
    <row r="41" spans="1:12" s="65535">
      <c r="A41" s="65535">
        <v>11</v>
      </c>
      <c r="B41" s="65535" t="s">
        <v>970</v>
      </c>
      <c r="C41" s="65535" t="s">
        <v>412</v>
      </c>
      <c r="D41" s="65535" t="s">
        <v>865</v>
      </c>
      <c r="E41" s="65535" t="s">
        <v>874</v>
      </c>
      <c r="F41" s="65535"/>
      <c r="G41" s="65535" t="s">
        <v>247</v>
      </c>
      <c r="H41" s="65535" t="s">
        <v>784</v>
      </c>
      <c r="I41" s="65535">
        <v>276208</v>
      </c>
      <c r="J41" s="65535"/>
      <c r="K41" s="65535"/>
      <c r="L41" s="65535"/>
    </row>
    <row r="42" spans="1:12" s="65535">
      <c r="A42" s="65535">
        <v>12</v>
      </c>
      <c r="B42" s="65535" t="s">
        <v>1032</v>
      </c>
      <c r="C42" s="65535" t="s">
        <v>977</v>
      </c>
      <c r="D42" s="65535"/>
      <c r="E42" s="65535" t="s">
        <v>352</v>
      </c>
      <c r="F42" s="65535"/>
      <c r="G42" s="65535" t="s">
        <v>352</v>
      </c>
      <c r="H42" s="65535" t="s">
        <v>768</v>
      </c>
      <c r="I42" s="65535">
        <v>276208</v>
      </c>
      <c r="J42" s="65535"/>
      <c r="K42" s="65535"/>
      <c r="L42" s="65535"/>
    </row>
    <row r="43" spans="1:12" s="65535">
      <c r="A43" s="65535">
        <v>13</v>
      </c>
      <c r="B43" s="65535" t="s">
        <v>1032</v>
      </c>
      <c r="C43" s="65535" t="s">
        <v>978</v>
      </c>
      <c r="D43" s="65535"/>
      <c r="E43" s="65535" t="s">
        <v>353</v>
      </c>
      <c r="F43" s="65535"/>
      <c r="G43" s="65535" t="s">
        <v>353</v>
      </c>
      <c r="H43" s="65535" t="s">
        <v>631</v>
      </c>
      <c r="I43" s="65535">
        <v>138104</v>
      </c>
      <c r="J43" s="65535"/>
      <c r="K43" s="65535"/>
      <c r="L43" s="65535"/>
    </row>
    <row r="44" spans="1:12" s="65535">
      <c r="A44" s="65535">
        <v>14</v>
      </c>
      <c r="B44" s="65535" t="s">
        <v>1032</v>
      </c>
      <c r="C44" s="65535" t="s">
        <v>979</v>
      </c>
      <c r="D44" s="65535"/>
      <c r="E44" s="65535" t="s">
        <v>374</v>
      </c>
      <c r="F44" s="65535"/>
      <c r="G44" s="65535" t="s">
        <v>374</v>
      </c>
      <c r="H44" s="65535" t="s">
        <v>1312</v>
      </c>
      <c r="I44" s="65535">
        <v>138104</v>
      </c>
      <c r="J44" s="65535"/>
      <c r="K44" s="65535"/>
      <c r="L44" s="65535"/>
    </row>
    <row r="45" spans="1:12" s="65535">
      <c r="A45" s="65535">
        <v>15</v>
      </c>
      <c r="B45" s="65535" t="s">
        <v>1032</v>
      </c>
      <c r="C45" s="65535" t="s">
        <v>980</v>
      </c>
      <c r="D45" s="65535"/>
      <c r="E45" s="65535" t="s">
        <v>375</v>
      </c>
      <c r="F45" s="65535"/>
      <c r="G45" s="65535" t="s">
        <v>375</v>
      </c>
      <c r="H45" s="65535" t="s">
        <v>808</v>
      </c>
      <c r="I45" s="65535">
        <v>207156</v>
      </c>
      <c r="J45" s="65535"/>
      <c r="K45" s="65535"/>
      <c r="L45" s="65535"/>
    </row>
    <row r="46" spans="1:12" s="65535">
      <c r="A46" s="65535">
        <v>16</v>
      </c>
      <c r="B46" s="65535" t="s">
        <v>970</v>
      </c>
      <c r="C46" s="65535" t="s">
        <v>879</v>
      </c>
      <c r="D46" s="65535" t="s">
        <v>865</v>
      </c>
      <c r="E46" s="65535" t="s">
        <v>886</v>
      </c>
      <c r="F46" s="65535"/>
      <c r="G46" s="65535" t="s">
        <v>236</v>
      </c>
      <c r="H46" s="65535" t="s">
        <v>742</v>
      </c>
      <c r="I46" s="65535">
        <v>207156</v>
      </c>
      <c r="J46" s="65535"/>
      <c r="K46" s="65535"/>
      <c r="L46" s="65535"/>
    </row>
    <row r="47" spans="1:12" s="65535">
      <c r="A47" s="65535">
        <v>17</v>
      </c>
      <c r="B47" s="65535" t="s">
        <v>970</v>
      </c>
      <c r="C47" s="65535" t="s">
        <v>879</v>
      </c>
      <c r="D47" s="65535" t="s">
        <v>865</v>
      </c>
      <c r="E47" s="65535" t="s">
        <v>887</v>
      </c>
      <c r="F47" s="65535"/>
      <c r="G47" s="65535" t="s">
        <v>243</v>
      </c>
      <c r="H47" s="65535"/>
      <c r="I47" s="65535">
        <v>207156</v>
      </c>
      <c r="J47" s="65535"/>
      <c r="K47" s="65535"/>
      <c r="L47" s="65535"/>
    </row>
    <row r="48" spans="1:12" s="65535">
      <c r="A48" s="65535">
        <v>18</v>
      </c>
      <c r="B48" s="65535" t="s">
        <v>970</v>
      </c>
      <c r="C48" s="65535" t="s">
        <v>888</v>
      </c>
      <c r="D48" s="65535" t="s">
        <v>880</v>
      </c>
      <c r="E48" s="65535" t="s">
        <v>889</v>
      </c>
      <c r="F48" s="65535"/>
      <c r="G48" s="65535"/>
      <c r="H48" s="65535"/>
      <c r="I48" s="65535">
        <v>207156</v>
      </c>
      <c r="J48" s="65535"/>
      <c r="K48" s="65535"/>
      <c r="L48" s="65535"/>
    </row>
    <row r="49" spans="1:12" s="65535">
      <c r="A49" s="65535">
        <v>19</v>
      </c>
      <c r="B49" s="65535" t="s">
        <v>970</v>
      </c>
      <c r="C49" s="65535" t="s">
        <v>888</v>
      </c>
      <c r="D49" s="65535" t="s">
        <v>880</v>
      </c>
      <c r="E49" s="65535" t="s">
        <v>890</v>
      </c>
      <c r="F49" s="65535"/>
      <c r="G49" s="65535"/>
      <c r="H49" s="65535" t="s">
        <v>785</v>
      </c>
      <c r="I49" s="65535">
        <v>207156</v>
      </c>
      <c r="J49" s="65535"/>
      <c r="K49" s="65535"/>
      <c r="L49" s="65535"/>
    </row>
    <row r="50" spans="1:12" s="65535">
      <c r="A50" s="65535">
        <v>20</v>
      </c>
      <c r="B50" s="65535" t="s">
        <v>970</v>
      </c>
      <c r="C50" s="65535" t="s">
        <v>888</v>
      </c>
      <c r="D50" s="65535" t="s">
        <v>880</v>
      </c>
      <c r="E50" s="65535" t="s">
        <v>891</v>
      </c>
      <c r="F50" s="65535"/>
      <c r="G50" s="65535"/>
      <c r="H50" s="65535" t="s">
        <v>661</v>
      </c>
      <c r="I50" s="65535">
        <v>138104</v>
      </c>
      <c r="J50" s="65535" t="s">
        <v>393</v>
      </c>
      <c r="K50" s="65535" t="s">
        <v>669</v>
      </c>
      <c r="L50" s="65535">
        <v>141338</v>
      </c>
    </row>
    <row r="51" spans="1:12" s="65535">
      <c r="A51" s="65535">
        <v>21</v>
      </c>
      <c r="B51" s="65535" t="s">
        <v>970</v>
      </c>
      <c r="C51" s="65535" t="s">
        <v>888</v>
      </c>
      <c r="D51" s="65535" t="s">
        <v>880</v>
      </c>
      <c r="E51" s="65535" t="s">
        <v>892</v>
      </c>
      <c r="F51" s="65535"/>
      <c r="G51" s="65535"/>
      <c r="H51" s="65535" t="s">
        <v>664</v>
      </c>
      <c r="I51" s="65535">
        <v>172630</v>
      </c>
      <c r="J51" s="65535"/>
      <c r="K51" s="65535"/>
      <c r="L51" s="65535"/>
    </row>
    <row r="52" spans="1:12" s="65535">
      <c r="A52" s="65535">
        <v>22</v>
      </c>
      <c r="B52" s="65535" t="s">
        <v>970</v>
      </c>
      <c r="C52" s="65535" t="s">
        <v>888</v>
      </c>
      <c r="D52" s="65535" t="s">
        <v>880</v>
      </c>
      <c r="E52" s="65535" t="s">
        <v>893</v>
      </c>
      <c r="F52" s="65535"/>
      <c r="G52" s="65535"/>
      <c r="H52" s="65535" t="s">
        <v>807</v>
      </c>
      <c r="I52" s="65535">
        <v>276208</v>
      </c>
      <c r="J52" s="65535"/>
      <c r="K52" s="65535"/>
      <c r="L52" s="65535"/>
    </row>
    <row r="53" spans="1:12" s="65535">
      <c r="A53" s="65535">
        <v>23</v>
      </c>
      <c r="B53" s="65535" t="s">
        <v>970</v>
      </c>
      <c r="C53" s="65535" t="s">
        <v>879</v>
      </c>
      <c r="D53" s="65535" t="s">
        <v>880</v>
      </c>
      <c r="E53" s="65535" t="s">
        <v>894</v>
      </c>
      <c r="F53" s="65535"/>
      <c r="G53" s="65535"/>
      <c r="H53" s="65535" t="s">
        <v>787</v>
      </c>
      <c r="I53" s="65535">
        <v>138104</v>
      </c>
      <c r="J53" s="65535" t="s">
        <v>321</v>
      </c>
      <c r="K53" s="65535" t="s">
        <v>806</v>
      </c>
      <c r="L53" s="65535">
        <v>141338</v>
      </c>
    </row>
    <row r="54" spans="1:12" s="65535">
      <c r="A54" s="65535">
        <v>24</v>
      </c>
      <c r="B54" s="65535" t="s">
        <v>970</v>
      </c>
      <c r="C54" s="65535" t="s">
        <v>888</v>
      </c>
      <c r="D54" s="65535" t="s">
        <v>865</v>
      </c>
      <c r="E54" s="65535" t="s">
        <v>895</v>
      </c>
      <c r="F54" s="65535"/>
      <c r="G54" s="65535"/>
      <c r="H54" s="65535" t="s">
        <v>763</v>
      </c>
      <c r="I54" s="65535">
        <v>138104</v>
      </c>
      <c r="J54" s="65535"/>
      <c r="K54" s="65535"/>
      <c r="L54" s="65535"/>
    </row>
    <row r="55" spans="1:12" s="65535">
      <c r="A55" s="65535">
        <v>25</v>
      </c>
      <c r="B55" s="65535" t="s">
        <v>970</v>
      </c>
      <c r="C55" s="65535" t="s">
        <v>888</v>
      </c>
      <c r="D55" s="65535" t="s">
        <v>865</v>
      </c>
      <c r="E55" s="65535" t="s">
        <v>896</v>
      </c>
      <c r="F55" s="65535"/>
      <c r="G55" s="65535"/>
      <c r="H55" s="65535" t="s">
        <v>772</v>
      </c>
      <c r="I55" s="65535">
        <v>138104</v>
      </c>
      <c r="J55" s="65535" t="s">
        <v>324</v>
      </c>
      <c r="K55" s="65535" t="s">
        <v>789</v>
      </c>
      <c r="L55" s="65535">
        <v>141338</v>
      </c>
    </row>
    <row r="56" spans="1:12" s="65535">
      <c r="A56" s="65535">
        <v>26</v>
      </c>
      <c r="B56" s="65535" t="s">
        <v>970</v>
      </c>
      <c r="C56" s="65535" t="s">
        <v>875</v>
      </c>
      <c r="D56" s="65535" t="s">
        <v>865</v>
      </c>
      <c r="E56" s="65535" t="s">
        <v>897</v>
      </c>
      <c r="F56" s="65535"/>
      <c r="G56" s="65535"/>
      <c r="H56" s="65535" t="s">
        <v>839</v>
      </c>
      <c r="I56" s="65535">
        <v>138104</v>
      </c>
      <c r="J56" s="65535" t="s">
        <v>854</v>
      </c>
      <c r="K56" s="65535" t="s">
        <v>855</v>
      </c>
      <c r="L56" s="65535">
        <v>3234</v>
      </c>
    </row>
    <row r="57" spans="1:12" s="65535">
      <c r="A57" s="65535">
        <v>27</v>
      </c>
      <c r="B57" s="65535" t="s">
        <v>970</v>
      </c>
      <c r="C57" s="65535" t="s">
        <v>875</v>
      </c>
      <c r="D57" s="65535" t="s">
        <v>865</v>
      </c>
      <c r="E57" s="65535" t="s">
        <v>898</v>
      </c>
      <c r="F57" s="65535"/>
      <c r="G57" s="65535"/>
      <c r="H57" s="65535" t="s">
        <v>639</v>
      </c>
      <c r="I57" s="65535">
        <v>172630</v>
      </c>
      <c r="J57" s="65535" t="s">
        <v>327</v>
      </c>
      <c r="K57" s="65535" t="s">
        <v>803</v>
      </c>
      <c r="L57" s="65535">
        <v>2454580</v>
      </c>
    </row>
    <row r="58" spans="1:12" s="65535">
      <c r="A58" s="65535">
        <v>28</v>
      </c>
      <c r="B58" s="65535" t="s">
        <v>970</v>
      </c>
      <c r="C58" s="65535" t="s">
        <v>875</v>
      </c>
      <c r="D58" s="65535" t="s">
        <v>865</v>
      </c>
      <c r="E58" s="65535" t="s">
        <v>899</v>
      </c>
      <c r="F58" s="65535"/>
      <c r="G58" s="65535" t="s">
        <v>129</v>
      </c>
      <c r="H58" s="65535" t="s">
        <v>771</v>
      </c>
      <c r="I58" s="65535">
        <v>172630</v>
      </c>
      <c r="J58" s="65535"/>
      <c r="K58" s="65535"/>
      <c r="L58" s="65535"/>
    </row>
    <row r="59" spans="1:12" s="65535">
      <c r="A59" s="65535">
        <v>30</v>
      </c>
      <c r="B59" s="65535" t="s">
        <v>970</v>
      </c>
      <c r="C59" s="65535" t="s">
        <v>412</v>
      </c>
      <c r="D59" s="65535" t="s">
        <v>865</v>
      </c>
      <c r="E59" s="65535" t="s">
        <v>901</v>
      </c>
      <c r="F59" s="65535"/>
      <c r="G59" s="65535" t="s">
        <v>140</v>
      </c>
      <c r="H59" s="65535" t="s">
        <v>636</v>
      </c>
      <c r="I59" s="65535">
        <v>172630</v>
      </c>
      <c r="J59" s="65535" t="s">
        <v>330</v>
      </c>
      <c r="K59" s="65535" t="s">
        <v>790</v>
      </c>
      <c r="L59" s="65535">
        <v>2178372</v>
      </c>
    </row>
    <row r="60" spans="1:12" s="65535">
      <c r="A60" s="65535">
        <v>31</v>
      </c>
      <c r="B60" s="65535" t="s">
        <v>970</v>
      </c>
      <c r="C60" s="65535" t="s">
        <v>412</v>
      </c>
      <c r="D60" s="65535" t="s">
        <v>865</v>
      </c>
      <c r="E60" s="65535" t="s">
        <v>902</v>
      </c>
      <c r="F60" s="65535"/>
      <c r="G60" s="65535" t="s">
        <v>144</v>
      </c>
      <c r="H60" s="65535" t="s">
        <v>850</v>
      </c>
      <c r="I60" s="65535">
        <v>172630</v>
      </c>
      <c r="J60" s="65535"/>
      <c r="K60" s="65535"/>
      <c r="L60" s="65535"/>
    </row>
    <row r="61" spans="1:12" s="65535">
      <c r="A61" s="65535">
        <v>32</v>
      </c>
      <c r="B61" s="65535" t="s">
        <v>970</v>
      </c>
      <c r="C61" s="65535" t="s">
        <v>412</v>
      </c>
      <c r="D61" s="65535" t="s">
        <v>865</v>
      </c>
      <c r="E61" s="65535" t="s">
        <v>903</v>
      </c>
      <c r="F61" s="65535"/>
      <c r="G61" s="65535" t="s">
        <v>142</v>
      </c>
      <c r="H61" s="65535" t="s">
        <v>626</v>
      </c>
      <c r="I61" s="65535">
        <v>138104</v>
      </c>
      <c r="J61" s="65535" t="s">
        <v>333</v>
      </c>
      <c r="K61" s="65535" t="s">
        <v>804</v>
      </c>
      <c r="L61" s="65535">
        <v>1280696</v>
      </c>
    </row>
    <row r="62" spans="1:12" s="65535">
      <c r="A62" s="65535">
        <v>33</v>
      </c>
      <c r="B62" s="65535" t="s">
        <v>970</v>
      </c>
      <c r="C62" s="65535" t="s">
        <v>412</v>
      </c>
      <c r="D62" s="65535" t="s">
        <v>865</v>
      </c>
      <c r="E62" s="65535" t="s">
        <v>904</v>
      </c>
      <c r="F62" s="65535"/>
      <c r="G62" s="65535" t="s">
        <v>146</v>
      </c>
      <c r="H62" s="65535" t="s">
        <v>666</v>
      </c>
      <c r="I62" s="65535">
        <v>138104</v>
      </c>
      <c r="J62" s="65535" t="s">
        <v>179</v>
      </c>
      <c r="K62" s="65535" t="s">
        <v>856</v>
      </c>
      <c r="L62" s="65535">
        <v>3234</v>
      </c>
    </row>
    <row r="63" spans="1:12" s="65535">
      <c r="A63" s="65535">
        <v>34</v>
      </c>
      <c r="B63" s="65535" t="s">
        <v>970</v>
      </c>
      <c r="C63" s="65535" t="s">
        <v>879</v>
      </c>
      <c r="D63" s="65535" t="s">
        <v>876</v>
      </c>
      <c r="E63" s="65535" t="s">
        <v>905</v>
      </c>
      <c r="F63" s="65535"/>
      <c r="G63" s="65535" t="s">
        <v>233</v>
      </c>
      <c r="H63" s="65535" t="s">
        <v>763</v>
      </c>
      <c r="I63" s="65535">
        <v>138104</v>
      </c>
      <c r="J63" s="65535" t="s">
        <v>336</v>
      </c>
      <c r="K63" s="65535" t="s">
        <v>805</v>
      </c>
      <c r="L63" s="65535">
        <v>452072</v>
      </c>
    </row>
    <row r="64" spans="1:12" s="65535">
      <c r="A64" s="65535">
        <v>35</v>
      </c>
      <c r="B64" s="65535" t="s">
        <v>970</v>
      </c>
      <c r="C64" s="65535" t="s">
        <v>879</v>
      </c>
      <c r="D64" s="65535" t="s">
        <v>876</v>
      </c>
      <c r="E64" s="65535" t="s">
        <v>906</v>
      </c>
      <c r="F64" s="65535"/>
      <c r="G64" s="65535" t="s">
        <v>388</v>
      </c>
      <c r="H64" s="65535" t="s">
        <v>838</v>
      </c>
      <c r="I64" s="65535">
        <v>138104</v>
      </c>
      <c r="J64" s="65535" t="s">
        <v>180</v>
      </c>
      <c r="K64" s="65535" t="s">
        <v>857</v>
      </c>
      <c r="L64" s="65535">
        <v>3234</v>
      </c>
    </row>
    <row r="65" spans="1:12" s="65535">
      <c r="A65" s="65535">
        <v>36</v>
      </c>
      <c r="B65" s="65535" t="s">
        <v>970</v>
      </c>
      <c r="C65" s="65535" t="s">
        <v>907</v>
      </c>
      <c r="D65" s="65535" t="s">
        <v>876</v>
      </c>
      <c r="E65" s="65535" t="s">
        <v>908</v>
      </c>
      <c r="F65" s="65535"/>
      <c r="G65" s="65535"/>
      <c r="H65" s="65535" t="s">
        <v>752</v>
      </c>
      <c r="I65" s="65535">
        <v>138104</v>
      </c>
      <c r="J65" s="65535" t="s">
        <v>339</v>
      </c>
      <c r="K65" s="65535" t="s">
        <v>795</v>
      </c>
      <c r="L65" s="65535">
        <v>521124</v>
      </c>
    </row>
    <row r="66" spans="1:12" s="65535">
      <c r="A66" s="65535">
        <v>37</v>
      </c>
      <c r="B66" s="65535" t="s">
        <v>970</v>
      </c>
      <c r="C66" s="65535" t="s">
        <v>907</v>
      </c>
      <c r="D66" s="65535" t="s">
        <v>876</v>
      </c>
      <c r="E66" s="65535" t="s">
        <v>909</v>
      </c>
      <c r="F66" s="65535"/>
      <c r="G66" s="65535"/>
      <c r="H66" s="65535" t="s">
        <v>813</v>
      </c>
      <c r="I66" s="65535">
        <v>138104</v>
      </c>
      <c r="J66" s="65535"/>
      <c r="K66" s="65535"/>
      <c r="L66" s="65535"/>
    </row>
    <row r="67" spans="1:12" s="65535">
      <c r="A67" s="65535">
        <v>40</v>
      </c>
      <c r="B67" s="65535" t="s">
        <v>970</v>
      </c>
      <c r="C67" s="65535" t="s">
        <v>875</v>
      </c>
      <c r="D67" s="65535" t="s">
        <v>913</v>
      </c>
      <c r="E67" s="65535" t="s">
        <v>914</v>
      </c>
      <c r="F67" s="65535"/>
      <c r="G67" s="65535"/>
      <c r="H67" s="65535" t="s">
        <v>754</v>
      </c>
      <c r="I67" s="65535">
        <v>172630</v>
      </c>
      <c r="J67" s="65535" t="s">
        <v>342</v>
      </c>
      <c r="K67" s="65535" t="s">
        <v>796</v>
      </c>
      <c r="L67" s="65535">
        <v>797332</v>
      </c>
    </row>
    <row r="68" spans="1:12" s="65535">
      <c r="A68" s="65535">
        <v>41</v>
      </c>
      <c r="B68" s="65535" t="s">
        <v>1032</v>
      </c>
      <c r="C68" s="65535" t="s">
        <v>986</v>
      </c>
      <c r="D68" s="65535"/>
      <c r="E68" s="65535" t="s">
        <v>360</v>
      </c>
      <c r="F68" s="65535"/>
      <c r="G68" s="65535" t="s">
        <v>360</v>
      </c>
      <c r="H68" s="65535" t="s">
        <v>1197</v>
      </c>
      <c r="I68" s="65535">
        <v>172630</v>
      </c>
      <c r="J68" s="65535"/>
      <c r="K68" s="65535"/>
      <c r="L68" s="65535"/>
    </row>
    <row r="69" spans="1:12" s="65535">
      <c r="A69" s="65535">
        <v>42</v>
      </c>
      <c r="B69" s="65535" t="s">
        <v>1032</v>
      </c>
      <c r="C69" s="65535" t="s">
        <v>987</v>
      </c>
      <c r="D69" s="65535"/>
      <c r="E69" s="65535" t="s">
        <v>361</v>
      </c>
      <c r="F69" s="65535"/>
      <c r="G69" s="65535" t="s">
        <v>361</v>
      </c>
      <c r="H69" s="65535" t="s">
        <v>774</v>
      </c>
      <c r="I69" s="65535">
        <v>172630</v>
      </c>
      <c r="J69" s="65535" t="s">
        <v>153</v>
      </c>
      <c r="K69" s="65535" t="s">
        <v>858</v>
      </c>
      <c r="L69" s="65535">
        <v>3234</v>
      </c>
    </row>
    <row r="70" spans="1:12" s="65535">
      <c r="A70" s="65535">
        <v>43</v>
      </c>
      <c r="B70" s="65535" t="s">
        <v>1032</v>
      </c>
      <c r="C70" s="65535" t="s">
        <v>988</v>
      </c>
      <c r="D70" s="65535"/>
      <c r="E70" s="65535" t="s">
        <v>395</v>
      </c>
      <c r="F70" s="65535"/>
      <c r="G70" s="65535" t="s">
        <v>395</v>
      </c>
      <c r="H70" s="65535" t="s">
        <v>757</v>
      </c>
      <c r="I70" s="65535">
        <v>138104</v>
      </c>
      <c r="J70" s="65535" t="s">
        <v>349</v>
      </c>
      <c r="K70" s="65535" t="s">
        <v>797</v>
      </c>
      <c r="L70" s="65535">
        <v>1246170</v>
      </c>
    </row>
    <row r="71" spans="1:12" s="65535">
      <c r="A71" s="65535">
        <v>44</v>
      </c>
      <c r="B71" s="65535" t="s">
        <v>1032</v>
      </c>
      <c r="C71" s="65535" t="s">
        <v>989</v>
      </c>
      <c r="D71" s="65535"/>
      <c r="E71" s="65535" t="s">
        <v>396</v>
      </c>
      <c r="F71" s="65535"/>
      <c r="G71" s="65535" t="s">
        <v>396</v>
      </c>
      <c r="H71" s="65535" t="s">
        <v>654</v>
      </c>
      <c r="I71" s="65535">
        <v>138104</v>
      </c>
      <c r="J71" s="65535" t="s">
        <v>345</v>
      </c>
      <c r="K71" s="65535" t="s">
        <v>802</v>
      </c>
      <c r="L71" s="65535">
        <v>3179626</v>
      </c>
    </row>
    <row r="72" spans="1:12" s="65535">
      <c r="A72" s="65535">
        <v>45</v>
      </c>
      <c r="B72" s="65535" t="s">
        <v>1032</v>
      </c>
      <c r="C72" s="65535" t="s">
        <v>995</v>
      </c>
      <c r="D72" s="65535"/>
      <c r="E72" s="65535" t="s">
        <v>364</v>
      </c>
      <c r="F72" s="65535"/>
      <c r="G72" s="65535" t="s">
        <v>364</v>
      </c>
      <c r="H72" s="65535" t="s">
        <v>638</v>
      </c>
      <c r="I72" s="65535">
        <v>138104</v>
      </c>
      <c r="J72" s="65535" t="s">
        <v>152</v>
      </c>
      <c r="K72" s="65535" t="s">
        <v>859</v>
      </c>
      <c r="L72" s="65535">
        <v>3234</v>
      </c>
    </row>
    <row r="73" spans="1:12" s="65535">
      <c r="A73" s="65535">
        <v>46</v>
      </c>
      <c r="B73" s="65535" t="s">
        <v>1032</v>
      </c>
      <c r="C73" s="65535" t="s">
        <v>996</v>
      </c>
      <c r="D73" s="65535"/>
      <c r="E73" s="65535" t="s">
        <v>365</v>
      </c>
      <c r="F73" s="65535"/>
      <c r="G73" s="65535" t="s">
        <v>365</v>
      </c>
      <c r="H73" s="65535" t="s">
        <v>778</v>
      </c>
      <c r="I73" s="65535">
        <v>138104</v>
      </c>
      <c r="J73" s="65535" t="s">
        <v>156</v>
      </c>
      <c r="K73" s="65535" t="s">
        <v>860</v>
      </c>
      <c r="L73" s="65535">
        <v>3234</v>
      </c>
    </row>
    <row r="74" spans="1:12" s="65535">
      <c r="A74" s="65535">
        <v>47</v>
      </c>
      <c r="B74" s="65535" t="s">
        <v>970</v>
      </c>
      <c r="C74" s="65535" t="s">
        <v>412</v>
      </c>
      <c r="D74" s="65535" t="s">
        <v>922</v>
      </c>
      <c r="E74" s="65535" t="s">
        <v>923</v>
      </c>
      <c r="F74" s="65535"/>
      <c r="G74" s="65535"/>
      <c r="H74" s="65535" t="s">
        <v>759</v>
      </c>
      <c r="I74" s="65535">
        <v>138104</v>
      </c>
      <c r="J74" s="65535" t="s">
        <v>380</v>
      </c>
      <c r="K74" s="65535" t="s">
        <v>798</v>
      </c>
      <c r="L74" s="65535">
        <v>1764060</v>
      </c>
    </row>
    <row r="75" spans="1:12" s="65535">
      <c r="A75" s="65535">
        <v>48</v>
      </c>
      <c r="B75" s="65535" t="s">
        <v>970</v>
      </c>
      <c r="C75" s="65535" t="s">
        <v>412</v>
      </c>
      <c r="D75" s="65535" t="s">
        <v>922</v>
      </c>
      <c r="E75" s="65535" t="s">
        <v>924</v>
      </c>
      <c r="F75" s="65535"/>
      <c r="G75" s="65535"/>
      <c r="H75" s="65535"/>
      <c r="I75" s="65535">
        <v>138104</v>
      </c>
      <c r="J75" s="65535" t="s">
        <v>348</v>
      </c>
      <c r="K75" s="65535" t="s">
        <v>799</v>
      </c>
      <c r="L75" s="65535">
        <v>1591430</v>
      </c>
    </row>
    <row r="76" spans="1:12" s="65535">
      <c r="A76" s="65535">
        <v>49</v>
      </c>
      <c r="B76" s="65535" t="s">
        <v>970</v>
      </c>
      <c r="C76" s="65535" t="s">
        <v>412</v>
      </c>
      <c r="D76" s="65535" t="s">
        <v>922</v>
      </c>
      <c r="E76" s="65535" t="s">
        <v>925</v>
      </c>
      <c r="F76" s="65535"/>
      <c r="G76" s="65535"/>
      <c r="H76" s="65535" t="s">
        <v>756</v>
      </c>
      <c r="I76" s="65535">
        <v>138104</v>
      </c>
      <c r="J76" s="65535"/>
      <c r="K76" s="65535"/>
      <c r="L76" s="65535"/>
    </row>
    <row r="77" spans="1:12" s="65535">
      <c r="A77" s="65535">
        <v>51</v>
      </c>
      <c r="B77" s="65535" t="s">
        <v>1032</v>
      </c>
      <c r="C77" s="65535" t="s">
        <v>997</v>
      </c>
      <c r="D77" s="65535"/>
      <c r="E77" s="65535" t="s">
        <v>366</v>
      </c>
      <c r="F77" s="65535"/>
      <c r="G77" s="65535" t="s">
        <v>366</v>
      </c>
      <c r="H77" s="65535"/>
      <c r="I77" s="65535">
        <v>241682</v>
      </c>
      <c r="J77" s="65535" t="s">
        <v>394</v>
      </c>
      <c r="K77" s="65535" t="s">
        <v>818</v>
      </c>
      <c r="L77" s="65535">
        <v>486598</v>
      </c>
    </row>
    <row r="78" spans="1:12" s="65535">
      <c r="A78" s="65535">
        <v>52</v>
      </c>
      <c r="B78" s="65535" t="s">
        <v>1032</v>
      </c>
      <c r="C78" s="65535" t="s">
        <v>998</v>
      </c>
      <c r="D78" s="65535"/>
      <c r="E78" s="65535" t="s">
        <v>319</v>
      </c>
      <c r="F78" s="65535"/>
      <c r="G78" s="65535" t="s">
        <v>319</v>
      </c>
      <c r="H78" s="65535"/>
      <c r="I78" s="65535">
        <v>241682</v>
      </c>
      <c r="J78" s="65535"/>
      <c r="K78" s="65535"/>
      <c r="L78" s="65535"/>
    </row>
    <row r="79" spans="1:12" s="65535">
      <c r="A79" s="65535">
        <v>54</v>
      </c>
      <c r="B79" s="65535" t="s">
        <v>1032</v>
      </c>
      <c r="C79" s="65535" t="s">
        <v>1000</v>
      </c>
      <c r="D79" s="65535"/>
      <c r="E79" s="65535" t="s">
        <v>322</v>
      </c>
      <c r="F79" s="65535"/>
      <c r="G79" s="65535" t="s">
        <v>322</v>
      </c>
      <c r="H79" s="65535" t="s">
        <v>845</v>
      </c>
      <c r="I79" s="65535">
        <v>69052</v>
      </c>
      <c r="J79" s="65535" t="s">
        <v>401</v>
      </c>
      <c r="K79" s="65535" t="s">
        <v>847</v>
      </c>
      <c r="L79" s="65535">
        <v>208234</v>
      </c>
    </row>
    <row r="80" spans="1:12" s="65535">
      <c r="A80" s="65535">
        <v>58</v>
      </c>
      <c r="B80" s="65535" t="s">
        <v>970</v>
      </c>
      <c r="C80" s="65535" t="s">
        <v>932</v>
      </c>
      <c r="D80" s="65535" t="s">
        <v>863</v>
      </c>
      <c r="E80" s="65535" t="s">
        <v>936</v>
      </c>
      <c r="F80" s="65535"/>
      <c r="G80" s="65535" t="s">
        <v>90</v>
      </c>
      <c r="H80" s="65535" t="s">
        <v>846</v>
      </c>
      <c r="I80" s="65535">
        <v>69052</v>
      </c>
      <c r="J80" s="65535"/>
      <c r="K80" s="65535"/>
      <c r="L80" s="65535"/>
    </row>
    <row r="81" spans="1:12" s="65535">
      <c r="A81" s="65535">
        <v>60</v>
      </c>
      <c r="B81" s="65535" t="s">
        <v>970</v>
      </c>
      <c r="C81" s="65535" t="s">
        <v>937</v>
      </c>
      <c r="D81" s="65535" t="s">
        <v>863</v>
      </c>
      <c r="E81" s="65535" t="s">
        <v>939</v>
      </c>
      <c r="F81" s="65535"/>
      <c r="G81" s="65535" t="s">
        <v>68</v>
      </c>
      <c r="H81" s="65535" t="s">
        <v>841</v>
      </c>
      <c r="I81" s="65535">
        <v>138104</v>
      </c>
      <c r="J81" s="65535"/>
      <c r="K81" s="65535"/>
      <c r="L81" s="65535"/>
    </row>
    <row r="82" spans="1:12" s="65535">
      <c r="A82" s="65535">
        <v>66</v>
      </c>
      <c r="B82" s="65535" t="s">
        <v>970</v>
      </c>
      <c r="C82" s="65535" t="s">
        <v>942</v>
      </c>
      <c r="D82" s="65535" t="s">
        <v>863</v>
      </c>
      <c r="E82" s="65535" t="s">
        <v>946</v>
      </c>
      <c r="F82" s="65535"/>
      <c r="G82" s="65535" t="s">
        <v>205</v>
      </c>
      <c r="H82" s="65535" t="s">
        <v>653</v>
      </c>
      <c r="I82" s="65535">
        <v>138104</v>
      </c>
      <c r="J82" s="65535"/>
      <c r="K82" s="65535"/>
      <c r="L82" s="65535"/>
    </row>
    <row r="83" spans="1:12" s="65535">
      <c r="A83" s="65535">
        <v>68</v>
      </c>
      <c r="B83" s="65535" t="s">
        <v>970</v>
      </c>
      <c r="C83" s="65535" t="s">
        <v>947</v>
      </c>
      <c r="D83" s="65535" t="s">
        <v>863</v>
      </c>
      <c r="E83" s="65535" t="s">
        <v>949</v>
      </c>
      <c r="F83" s="65535"/>
      <c r="G83" s="65535" t="s">
        <v>203</v>
      </c>
      <c r="H83" s="65535" t="s">
        <v>651</v>
      </c>
      <c r="I83" s="65535">
        <v>483364</v>
      </c>
      <c r="J83" s="65535"/>
      <c r="K83" s="65535"/>
      <c r="L83" s="65535"/>
    </row>
    <row r="84" spans="1:12" s="65535">
      <c r="A84" s="65535">
        <v>76</v>
      </c>
      <c r="B84" s="65535" t="s">
        <v>970</v>
      </c>
      <c r="C84" s="65535" t="s">
        <v>412</v>
      </c>
      <c r="D84" s="65535" t="s">
        <v>863</v>
      </c>
      <c r="E84" s="65535" t="s">
        <v>1158</v>
      </c>
      <c r="F84" s="65535"/>
      <c r="G84" s="65535"/>
      <c r="H84" s="65535" t="s">
        <v>1313</v>
      </c>
      <c r="I84" s="65535">
        <v>586942</v>
      </c>
      <c r="J84" s="65535"/>
      <c r="K84" s="65535"/>
      <c r="L84" s="65535"/>
    </row>
    <row r="85" spans="1:12" s="65535">
      <c r="A85" s="65535">
        <v>78</v>
      </c>
      <c r="B85" s="65535" t="s">
        <v>970</v>
      </c>
      <c r="C85" s="65535" t="s">
        <v>875</v>
      </c>
      <c r="D85" s="65535" t="s">
        <v>863</v>
      </c>
      <c r="E85" s="65535" t="s">
        <v>957</v>
      </c>
      <c r="F85" s="65535"/>
      <c r="G85" s="65535"/>
      <c r="H85" s="65535" t="s">
        <v>783</v>
      </c>
      <c r="I85" s="65535">
        <v>414312</v>
      </c>
      <c r="J85" s="65535"/>
      <c r="K85" s="65535"/>
      <c r="L85" s="65535"/>
    </row>
    <row r="86" spans="1:12" s="65535">
      <c r="A86" s="65535">
        <v>80</v>
      </c>
      <c r="B86" s="65535" t="s">
        <v>970</v>
      </c>
      <c r="C86" s="65535" t="s">
        <v>875</v>
      </c>
      <c r="D86" s="65535" t="s">
        <v>863</v>
      </c>
      <c r="E86" s="65535" t="s">
        <v>959</v>
      </c>
      <c r="F86" s="65535"/>
      <c r="G86" s="65535"/>
      <c r="H86" s="65535" t="s">
        <v>655</v>
      </c>
      <c r="I86" s="65535">
        <v>138104</v>
      </c>
      <c r="J86" s="65535" t="s">
        <v>251</v>
      </c>
      <c r="K86" s="65535" t="s">
        <v>668</v>
      </c>
      <c r="L86" s="65535">
        <v>348494</v>
      </c>
    </row>
    <row r="87" spans="1:12" s="65535">
      <c r="A87" s="65535">
        <v>81</v>
      </c>
      <c r="B87" s="65535" t="s">
        <v>970</v>
      </c>
      <c r="C87" s="65535" t="s">
        <v>960</v>
      </c>
      <c r="D87" s="65535" t="s">
        <v>863</v>
      </c>
      <c r="E87" s="65535" t="s">
        <v>961</v>
      </c>
      <c r="F87" s="65535"/>
      <c r="G87" s="65535" t="s">
        <v>47</v>
      </c>
      <c r="H87" s="65535" t="s">
        <v>716</v>
      </c>
      <c r="I87" s="65535">
        <v>138104</v>
      </c>
      <c r="J87" s="65535"/>
      <c r="K87" s="65535"/>
      <c r="L87" s="65535"/>
    </row>
    <row r="88" spans="1:12" s="65535">
      <c r="A88" s="65535">
        <v>82</v>
      </c>
      <c r="B88" s="65535" t="s">
        <v>970</v>
      </c>
      <c r="C88" s="65535" t="s">
        <v>960</v>
      </c>
      <c r="D88" s="65535" t="s">
        <v>863</v>
      </c>
      <c r="E88" s="65535" t="s">
        <v>962</v>
      </c>
      <c r="F88" s="65535"/>
      <c r="G88" s="65535" t="s">
        <v>49</v>
      </c>
      <c r="H88" s="65535" t="s">
        <v>764</v>
      </c>
      <c r="I88" s="65535">
        <v>241682</v>
      </c>
      <c r="J88" s="65535"/>
      <c r="K88" s="65535"/>
      <c r="L88" s="65535"/>
    </row>
    <row r="89" spans="1:12" s="65535">
      <c r="A89" s="65535">
        <v>83</v>
      </c>
      <c r="B89" s="65535" t="s">
        <v>970</v>
      </c>
      <c r="C89" s="65535" t="s">
        <v>963</v>
      </c>
      <c r="D89" s="65535" t="s">
        <v>863</v>
      </c>
      <c r="E89" s="65535" t="s">
        <v>964</v>
      </c>
      <c r="F89" s="65535"/>
      <c r="G89" s="65535" t="s">
        <v>75</v>
      </c>
      <c r="H89" s="65535" t="s">
        <v>840</v>
      </c>
      <c r="I89" s="65535">
        <v>241682</v>
      </c>
      <c r="J89" s="65535"/>
      <c r="K89" s="65535"/>
      <c r="L89" s="65535"/>
    </row>
    <row r="90" spans="1:12" s="65535">
      <c r="A90" s="65535">
        <v>84</v>
      </c>
      <c r="B90" s="65535" t="s">
        <v>970</v>
      </c>
      <c r="C90" s="65535" t="s">
        <v>412</v>
      </c>
      <c r="D90" s="65535" t="s">
        <v>863</v>
      </c>
      <c r="E90" s="65535" t="s">
        <v>1159</v>
      </c>
      <c r="F90" s="65535"/>
      <c r="G90" s="65535"/>
      <c r="H90" s="65535"/>
      <c r="I90" s="65535">
        <v>241682</v>
      </c>
      <c r="J90" s="65535"/>
      <c r="K90" s="65535"/>
      <c r="L90" s="65535"/>
    </row>
    <row r="91" spans="1:12" s="65535">
      <c r="A91" s="65535">
        <v>85</v>
      </c>
      <c r="B91" s="65535" t="s">
        <v>970</v>
      </c>
      <c r="C91" s="65535" t="s">
        <v>960</v>
      </c>
      <c r="D91" s="65535" t="s">
        <v>863</v>
      </c>
      <c r="E91" s="65535" t="s">
        <v>965</v>
      </c>
      <c r="F91" s="65535"/>
      <c r="G91" s="65535" t="s">
        <v>60</v>
      </c>
      <c r="H91" s="65535" t="s">
        <v>648</v>
      </c>
      <c r="I91" s="65535">
        <v>207156</v>
      </c>
      <c r="J91" s="65535"/>
      <c r="K91" s="65535"/>
      <c r="L91" s="65535"/>
    </row>
    <row r="92" spans="1:12" s="65535">
      <c r="A92" s="65535">
        <v>87</v>
      </c>
      <c r="B92" s="65535" t="s">
        <v>970</v>
      </c>
      <c r="C92" s="65535" t="s">
        <v>963</v>
      </c>
      <c r="D92" s="65535" t="s">
        <v>863</v>
      </c>
      <c r="E92" s="65535" t="s">
        <v>967</v>
      </c>
      <c r="F92" s="65535"/>
      <c r="G92" s="65535" t="s">
        <v>86</v>
      </c>
      <c r="H92" s="65535" t="s">
        <v>674</v>
      </c>
      <c r="I92" s="65535">
        <v>310734</v>
      </c>
      <c r="J92" s="65535"/>
      <c r="K92" s="65535"/>
      <c r="L92" s="65535"/>
    </row>
    <row r="93" spans="1:12" s="65535">
      <c r="A93" s="65535">
        <v>88</v>
      </c>
      <c r="B93" s="65535" t="s">
        <v>970</v>
      </c>
      <c r="C93" s="65535" t="s">
        <v>412</v>
      </c>
      <c r="D93" s="65535" t="s">
        <v>863</v>
      </c>
      <c r="E93" s="65535" t="s">
        <v>1160</v>
      </c>
      <c r="F93" s="65535"/>
      <c r="G93" s="65535"/>
      <c r="H93" s="65535"/>
      <c r="I93" s="65535">
        <v>172630</v>
      </c>
      <c r="J93" s="65535"/>
      <c r="K93" s="65535"/>
      <c r="L93" s="65535"/>
    </row>
    <row r="94" spans="1:12" s="65535">
      <c r="A94" s="65535">
        <v>89</v>
      </c>
      <c r="B94" s="65535" t="s">
        <v>970</v>
      </c>
      <c r="C94" s="65535" t="s">
        <v>960</v>
      </c>
      <c r="D94" s="65535" t="s">
        <v>863</v>
      </c>
      <c r="E94" s="65535" t="s">
        <v>968</v>
      </c>
      <c r="F94" s="65535"/>
      <c r="G94" s="65535" t="s">
        <v>72</v>
      </c>
      <c r="H94" s="65535" t="s">
        <v>641</v>
      </c>
      <c r="I94" s="65535">
        <v>207156</v>
      </c>
      <c r="J94" s="65535"/>
      <c r="K94" s="65535"/>
      <c r="L94" s="65535"/>
    </row>
    <row r="95" spans="1:12" s="65535">
      <c r="A95" s="65535">
        <v>90</v>
      </c>
      <c r="B95" s="65535" t="s">
        <v>970</v>
      </c>
      <c r="C95" s="65535" t="s">
        <v>960</v>
      </c>
      <c r="D95" s="65535" t="s">
        <v>863</v>
      </c>
      <c r="E95" s="65535" t="s">
        <v>969</v>
      </c>
      <c r="F95" s="65535"/>
      <c r="G95" s="65535" t="s">
        <v>84</v>
      </c>
      <c r="H95" s="65535" t="s">
        <v>761</v>
      </c>
      <c r="I95" s="65535">
        <v>103578</v>
      </c>
      <c r="J95" s="65535"/>
      <c r="K95" s="65535"/>
      <c r="L95" s="65535"/>
    </row>
    <row r="96" spans="1:12" s="65535">
      <c r="A96" s="65535">
        <v>91</v>
      </c>
      <c r="B96" s="65535" t="s">
        <v>970</v>
      </c>
      <c r="C96" s="65535" t="s">
        <v>864</v>
      </c>
      <c r="D96" s="65535" t="s">
        <v>865</v>
      </c>
      <c r="E96" s="65535" t="s">
        <v>867</v>
      </c>
      <c r="F96" s="65535"/>
      <c r="G96" s="65535" t="s">
        <v>244</v>
      </c>
      <c r="H96" s="65535" t="s">
        <v>760</v>
      </c>
      <c r="I96" s="65535">
        <v>310734</v>
      </c>
      <c r="J96" s="65535"/>
      <c r="K96" s="65535"/>
      <c r="L96" s="65535"/>
    </row>
    <row r="97" spans="1:12" s="65535">
      <c r="A97" s="65535">
        <v>92</v>
      </c>
      <c r="B97" s="65535" t="s">
        <v>970</v>
      </c>
      <c r="C97" s="65535" t="s">
        <v>864</v>
      </c>
      <c r="D97" s="65535" t="s">
        <v>865</v>
      </c>
      <c r="E97" s="65535" t="s">
        <v>868</v>
      </c>
      <c r="F97" s="65535"/>
      <c r="G97" s="65535" t="s">
        <v>30</v>
      </c>
      <c r="H97" s="65535" t="s">
        <v>852</v>
      </c>
      <c r="I97" s="65535">
        <v>172630</v>
      </c>
      <c r="J97" s="65535"/>
      <c r="K97" s="65535"/>
      <c r="L97" s="65535"/>
    </row>
    <row r="98" spans="1:12" s="65535">
      <c r="A98" s="65535">
        <v>93</v>
      </c>
      <c r="B98" s="65535" t="s">
        <v>970</v>
      </c>
      <c r="C98" s="65535" t="s">
        <v>864</v>
      </c>
      <c r="D98" s="65535" t="s">
        <v>865</v>
      </c>
      <c r="E98" s="65535" t="s">
        <v>869</v>
      </c>
      <c r="F98" s="65535"/>
      <c r="G98" s="65535" t="s">
        <v>31</v>
      </c>
      <c r="H98" s="65535" t="s">
        <v>630</v>
      </c>
      <c r="I98" s="65535">
        <v>172630</v>
      </c>
      <c r="J98" s="65535"/>
      <c r="K98" s="65535"/>
      <c r="L98" s="65535"/>
    </row>
    <row r="99" spans="1:12" s="65535">
      <c r="A99" s="65535">
        <v>94</v>
      </c>
      <c r="B99" s="65535" t="s">
        <v>970</v>
      </c>
      <c r="C99" s="65535" t="s">
        <v>875</v>
      </c>
      <c r="D99" s="65535" t="s">
        <v>876</v>
      </c>
      <c r="E99" s="65535" t="s">
        <v>877</v>
      </c>
      <c r="F99" s="65535"/>
      <c r="G99" s="65535"/>
      <c r="H99" s="65535" t="s">
        <v>817</v>
      </c>
      <c r="I99" s="65535">
        <v>172630</v>
      </c>
      <c r="J99" s="65535"/>
      <c r="K99" s="65535"/>
      <c r="L99" s="65535"/>
    </row>
    <row r="100" spans="1:12" s="65535">
      <c r="A100" s="65535">
        <v>95</v>
      </c>
      <c r="B100" s="65535" t="s">
        <v>970</v>
      </c>
      <c r="C100" s="65535" t="s">
        <v>875</v>
      </c>
      <c r="D100" s="65535" t="s">
        <v>876</v>
      </c>
      <c r="E100" s="65535" t="s">
        <v>878</v>
      </c>
      <c r="F100" s="65535"/>
      <c r="G100" s="65535"/>
      <c r="H100" s="65535" t="s">
        <v>1316</v>
      </c>
      <c r="I100" s="65535">
        <v>241682</v>
      </c>
      <c r="J100" s="65535"/>
      <c r="K100" s="65535"/>
      <c r="L100" s="65535"/>
    </row>
    <row r="101" spans="1:12" s="65535">
      <c r="A101" s="65535">
        <v>96</v>
      </c>
      <c r="B101" s="65535" t="s">
        <v>1032</v>
      </c>
      <c r="C101" s="65535" t="s">
        <v>981</v>
      </c>
      <c r="D101" s="65535"/>
      <c r="E101" s="65535" t="s">
        <v>376</v>
      </c>
      <c r="F101" s="65535"/>
      <c r="G101" s="65535" t="s">
        <v>376</v>
      </c>
      <c r="H101" s="65535" t="s">
        <v>842</v>
      </c>
      <c r="I101" s="65535">
        <v>241682</v>
      </c>
      <c r="J101" s="65535"/>
      <c r="K101" s="65535"/>
      <c r="L101" s="65535"/>
    </row>
    <row r="102" spans="1:12" s="65535">
      <c r="A102" s="65535">
        <v>97</v>
      </c>
      <c r="B102" s="65535" t="s">
        <v>1032</v>
      </c>
      <c r="C102" s="65535" t="s">
        <v>982</v>
      </c>
      <c r="D102" s="65535"/>
      <c r="E102" s="65535" t="s">
        <v>377</v>
      </c>
      <c r="F102" s="65535"/>
      <c r="G102" s="65535" t="s">
        <v>377</v>
      </c>
      <c r="H102" s="65535" t="s">
        <v>663</v>
      </c>
      <c r="I102" s="65535">
        <v>207156</v>
      </c>
      <c r="J102" s="65535"/>
      <c r="K102" s="65535"/>
      <c r="L102" s="65535"/>
    </row>
    <row r="103" spans="1:12" s="65535">
      <c r="A103" s="65535">
        <v>98</v>
      </c>
      <c r="B103" s="65535" t="s">
        <v>1032</v>
      </c>
      <c r="C103" s="65535" t="s">
        <v>983</v>
      </c>
      <c r="D103" s="65535"/>
      <c r="E103" s="65535" t="s">
        <v>379</v>
      </c>
      <c r="F103" s="65535"/>
      <c r="G103" s="65535" t="s">
        <v>379</v>
      </c>
      <c r="H103" s="65535" t="s">
        <v>634</v>
      </c>
      <c r="I103" s="65535">
        <v>69052</v>
      </c>
      <c r="J103" s="65535"/>
      <c r="K103" s="65535"/>
      <c r="L103" s="65535"/>
    </row>
    <row r="104" spans="1:12" s="65535">
      <c r="A104" s="65535">
        <v>99</v>
      </c>
      <c r="B104" s="65535" t="s">
        <v>1032</v>
      </c>
      <c r="C104" s="65535" t="s">
        <v>984</v>
      </c>
      <c r="D104" s="65535"/>
      <c r="E104" s="65535" t="s">
        <v>378</v>
      </c>
      <c r="F104" s="65535"/>
      <c r="G104" s="65535" t="s">
        <v>378</v>
      </c>
      <c r="H104" s="65535" t="s">
        <v>637</v>
      </c>
      <c r="I104" s="65535">
        <v>241682</v>
      </c>
      <c r="J104" s="65535"/>
      <c r="K104" s="65535"/>
      <c r="L104" s="65535"/>
    </row>
    <row r="105" spans="1:12" s="65535">
      <c r="A105" s="65535">
        <v>100</v>
      </c>
      <c r="B105" s="65535" t="s">
        <v>1032</v>
      </c>
      <c r="C105" s="65535" t="s">
        <v>985</v>
      </c>
      <c r="D105" s="65535"/>
      <c r="E105" s="65535" t="s">
        <v>405</v>
      </c>
      <c r="F105" s="65535"/>
      <c r="G105" s="65535" t="s">
        <v>405</v>
      </c>
      <c r="H105" s="65535" t="s">
        <v>816</v>
      </c>
      <c r="I105" s="65535">
        <v>207156</v>
      </c>
      <c r="J105" s="65535"/>
      <c r="K105" s="65535"/>
      <c r="L105" s="65535"/>
    </row>
    <row r="106" spans="1:12" s="65535">
      <c r="A106" s="65535">
        <v>101</v>
      </c>
      <c r="B106" s="65535" t="s">
        <v>970</v>
      </c>
      <c r="C106" s="65535" t="s">
        <v>879</v>
      </c>
      <c r="D106" s="65535" t="s">
        <v>880</v>
      </c>
      <c r="E106" s="65535" t="s">
        <v>881</v>
      </c>
      <c r="F106" s="65535"/>
      <c r="G106" s="65535" t="s">
        <v>234</v>
      </c>
      <c r="H106" s="65535" t="s">
        <v>650</v>
      </c>
      <c r="I106" s="65535">
        <v>241682</v>
      </c>
      <c r="J106" s="65535" t="s">
        <v>390</v>
      </c>
      <c r="K106" s="65535" t="s">
        <v>656</v>
      </c>
      <c r="L106" s="65535">
        <v>417546</v>
      </c>
    </row>
    <row r="107" spans="1:12" s="65535">
      <c r="A107" s="65535">
        <v>102</v>
      </c>
      <c r="B107" s="65535" t="s">
        <v>970</v>
      </c>
      <c r="C107" s="65535" t="s">
        <v>879</v>
      </c>
      <c r="D107" s="65535" t="s">
        <v>880</v>
      </c>
      <c r="E107" s="65535" t="s">
        <v>882</v>
      </c>
      <c r="F107" s="65535"/>
      <c r="G107" s="65535" t="s">
        <v>241</v>
      </c>
      <c r="H107" s="65535" t="s">
        <v>633</v>
      </c>
      <c r="I107" s="65535">
        <v>207156</v>
      </c>
      <c r="J107" s="65535" t="s">
        <v>391</v>
      </c>
      <c r="K107" s="65535" t="s">
        <v>658</v>
      </c>
      <c r="L107" s="65535">
        <v>106812</v>
      </c>
    </row>
    <row r="108" spans="1:12" s="65535">
      <c r="A108" s="65535">
        <v>103</v>
      </c>
      <c r="B108" s="65535" t="s">
        <v>970</v>
      </c>
      <c r="C108" s="65535" t="s">
        <v>883</v>
      </c>
      <c r="D108" s="65535" t="s">
        <v>880</v>
      </c>
      <c r="E108" s="65535" t="s">
        <v>884</v>
      </c>
      <c r="F108" s="65535"/>
      <c r="G108" s="65535" t="s">
        <v>235</v>
      </c>
      <c r="H108" s="65535" t="s">
        <v>627</v>
      </c>
      <c r="I108" s="65535">
        <v>138104</v>
      </c>
      <c r="J108" s="65535" t="s">
        <v>389</v>
      </c>
      <c r="K108" s="65535" t="s">
        <v>657</v>
      </c>
      <c r="L108" s="65535">
        <v>210390</v>
      </c>
    </row>
    <row r="109" spans="1:12" s="65535">
      <c r="A109" s="65535">
        <v>104</v>
      </c>
      <c r="B109" s="65535" t="s">
        <v>970</v>
      </c>
      <c r="C109" s="65535" t="s">
        <v>883</v>
      </c>
      <c r="D109" s="65535" t="s">
        <v>880</v>
      </c>
      <c r="E109" s="65535" t="s">
        <v>885</v>
      </c>
      <c r="F109" s="65535"/>
      <c r="G109" s="65535" t="s">
        <v>242</v>
      </c>
      <c r="H109" s="65535" t="s">
        <v>1314</v>
      </c>
      <c r="I109" s="65535">
        <v>241682</v>
      </c>
      <c r="J109" s="65535"/>
      <c r="K109" s="65535"/>
      <c r="L109" s="65535"/>
    </row>
    <row r="110" spans="1:12" s="65535">
      <c r="A110" s="65535">
        <v>105</v>
      </c>
      <c r="B110" s="65535" t="s">
        <v>1032</v>
      </c>
      <c r="C110" s="65535" t="s">
        <v>990</v>
      </c>
      <c r="D110" s="65535"/>
      <c r="E110" s="65535" t="s">
        <v>383</v>
      </c>
      <c r="F110" s="65535"/>
      <c r="G110" s="65535" t="s">
        <v>383</v>
      </c>
      <c r="H110" s="65535" t="s">
        <v>1315</v>
      </c>
      <c r="I110" s="65535">
        <v>172630</v>
      </c>
      <c r="J110" s="65535"/>
      <c r="K110" s="65535"/>
      <c r="L110" s="65535"/>
    </row>
    <row r="111" spans="1:12" s="65535">
      <c r="A111" s="65535">
        <v>109</v>
      </c>
      <c r="B111" s="65535" t="s">
        <v>1032</v>
      </c>
      <c r="C111" s="65535" t="s">
        <v>992</v>
      </c>
      <c r="D111" s="65535"/>
      <c r="E111" s="65535" t="s">
        <v>363</v>
      </c>
      <c r="F111" s="65535"/>
      <c r="G111" s="65535" t="s">
        <v>363</v>
      </c>
      <c r="H111" s="65535" t="s">
        <v>670</v>
      </c>
      <c r="I111" s="65535">
        <v>172630</v>
      </c>
      <c r="J111" s="65535"/>
      <c r="K111" s="65535"/>
      <c r="L111" s="65535"/>
    </row>
    <row r="112" spans="1:12" s="65535">
      <c r="A112" s="65535">
        <v>110</v>
      </c>
      <c r="B112" s="65535" t="s">
        <v>1032</v>
      </c>
      <c r="C112" s="65535" t="s">
        <v>993</v>
      </c>
      <c r="D112" s="65535"/>
      <c r="E112" s="65535" t="s">
        <v>994</v>
      </c>
      <c r="F112" s="65535"/>
      <c r="G112" s="65535"/>
      <c r="H112" s="65535" t="s">
        <v>810</v>
      </c>
      <c r="I112" s="65535">
        <v>241682</v>
      </c>
      <c r="J112" s="65535" t="s">
        <v>392</v>
      </c>
      <c r="K112" s="65535" t="s">
        <v>667</v>
      </c>
      <c r="L112" s="65535">
        <v>279442</v>
      </c>
    </row>
    <row r="113" spans="1:12" s="65535">
      <c r="A113" s="65535">
        <v>111</v>
      </c>
      <c r="B113" s="65535" t="s">
        <v>970</v>
      </c>
      <c r="C113" s="65535" t="s">
        <v>917</v>
      </c>
      <c r="D113" s="65535" t="s">
        <v>917</v>
      </c>
      <c r="E113" s="65535" t="s">
        <v>918</v>
      </c>
      <c r="F113" s="65535"/>
      <c r="G113" s="65535" t="s">
        <v>78</v>
      </c>
      <c r="H113" s="65535" t="s">
        <v>662</v>
      </c>
      <c r="I113" s="65535">
        <v>241682</v>
      </c>
      <c r="J113" s="65535"/>
      <c r="K113" s="65535"/>
      <c r="L113" s="65535"/>
    </row>
    <row r="114" spans="1:12" s="65535">
      <c r="A114" s="65535">
        <v>113</v>
      </c>
      <c r="B114" s="65535" t="s">
        <v>970</v>
      </c>
      <c r="C114" s="65535" t="s">
        <v>917</v>
      </c>
      <c r="D114" s="65535" t="s">
        <v>917</v>
      </c>
      <c r="E114" s="65535" t="s">
        <v>920</v>
      </c>
      <c r="F114" s="65535"/>
      <c r="G114" s="65535" t="s">
        <v>51</v>
      </c>
      <c r="H114" s="65535" t="s">
        <v>649</v>
      </c>
      <c r="I114" s="65535">
        <v>138104</v>
      </c>
      <c r="J114" s="65535" t="s">
        <v>387</v>
      </c>
      <c r="K114" s="65535" t="s">
        <v>676</v>
      </c>
      <c r="L114" s="65535">
        <v>659228</v>
      </c>
    </row>
    <row r="115" spans="1:12" s="65535">
      <c r="A115" s="65535">
        <v>115</v>
      </c>
      <c r="B115" s="65535" t="s">
        <v>1032</v>
      </c>
      <c r="C115" s="65535" t="s">
        <v>1001</v>
      </c>
      <c r="D115" s="65535"/>
      <c r="E115" s="65535" t="s">
        <v>323</v>
      </c>
      <c r="F115" s="65535"/>
      <c r="G115" s="65535" t="s">
        <v>323</v>
      </c>
      <c r="H115" s="65535" t="s">
        <v>675</v>
      </c>
      <c r="I115" s="65535">
        <v>138104</v>
      </c>
      <c r="J115" s="65535"/>
      <c r="K115" s="65535"/>
      <c r="L115" s="65535"/>
    </row>
    <row r="116" spans="1:12" s="65535">
      <c r="A116" s="65535">
        <v>116</v>
      </c>
      <c r="B116" s="65535" t="s">
        <v>1032</v>
      </c>
      <c r="C116" s="65535" t="s">
        <v>1002</v>
      </c>
      <c r="D116" s="65535"/>
      <c r="E116" s="65535" t="s">
        <v>325</v>
      </c>
      <c r="F116" s="65535"/>
      <c r="G116" s="65535" t="s">
        <v>325</v>
      </c>
      <c r="H116" s="65535"/>
      <c r="I116" s="65535"/>
      <c r="J116" s="65535"/>
      <c r="K116" s="65535"/>
      <c r="L116" s="65535"/>
    </row>
    <row r="117" spans="1:12" s="65535">
      <c r="A117" s="65535">
        <v>117</v>
      </c>
      <c r="B117" s="65535" t="s">
        <v>1032</v>
      </c>
      <c r="C117" s="65535" t="s">
        <v>1003</v>
      </c>
      <c r="D117" s="65535"/>
      <c r="E117" s="65535" t="s">
        <v>326</v>
      </c>
      <c r="F117" s="65535"/>
      <c r="G117" s="65535" t="s">
        <v>326</v>
      </c>
      <c r="H117" s="65535" t="s">
        <v>660</v>
      </c>
      <c r="I117" s="65535"/>
      <c r="J117" s="65535"/>
      <c r="K117" s="65535"/>
      <c r="L117" s="65535"/>
    </row>
    <row r="118" spans="1:12" s="65535">
      <c r="A118" s="65535">
        <v>118</v>
      </c>
      <c r="B118" s="65535" t="s">
        <v>1032</v>
      </c>
      <c r="C118" s="65535" t="s">
        <v>1004</v>
      </c>
      <c r="D118" s="65535"/>
      <c r="E118" s="65535" t="s">
        <v>328</v>
      </c>
      <c r="F118" s="65535"/>
      <c r="G118" s="65535" t="s">
        <v>328</v>
      </c>
      <c r="H118" s="65535"/>
      <c r="I118" s="65535"/>
      <c r="J118" s="65535"/>
      <c r="K118" s="65535"/>
      <c r="L118" s="65535"/>
    </row>
    <row r="119" spans="1:12" s="65535">
      <c r="A119" s="65535">
        <v>119</v>
      </c>
      <c r="B119" s="65535" t="s">
        <v>1032</v>
      </c>
      <c r="C119" s="65535" t="s">
        <v>1005</v>
      </c>
      <c r="D119" s="65535"/>
      <c r="E119" s="65535" t="s">
        <v>329</v>
      </c>
      <c r="F119" s="65535"/>
      <c r="G119" s="65535" t="s">
        <v>329</v>
      </c>
      <c r="H119" s="65535" t="s">
        <v>775</v>
      </c>
      <c r="I119" s="65535"/>
      <c r="J119" s="65535"/>
      <c r="K119" s="65535"/>
      <c r="L119" s="65535"/>
    </row>
    <row r="120" spans="1:12" s="65535">
      <c r="A120" s="65535">
        <v>120</v>
      </c>
      <c r="B120" s="65535" t="s">
        <v>1032</v>
      </c>
      <c r="C120" s="65535" t="s">
        <v>1006</v>
      </c>
      <c r="D120" s="65535"/>
      <c r="E120" s="65535" t="s">
        <v>331</v>
      </c>
      <c r="F120" s="65535"/>
      <c r="G120" s="65535" t="s">
        <v>331</v>
      </c>
      <c r="H120" s="65535" t="s">
        <v>671</v>
      </c>
      <c r="I120" s="65535"/>
      <c r="J120" s="65535"/>
      <c r="K120" s="65535"/>
      <c r="L120" s="65535"/>
    </row>
    <row r="121" spans="1:12" s="65535">
      <c r="A121" s="65535">
        <v>121</v>
      </c>
      <c r="B121" s="65535" t="s">
        <v>1032</v>
      </c>
      <c r="C121" s="65535" t="s">
        <v>1007</v>
      </c>
      <c r="D121" s="65535"/>
      <c r="E121" s="65535" t="s">
        <v>332</v>
      </c>
      <c r="F121" s="65535"/>
      <c r="G121" s="65535" t="s">
        <v>332</v>
      </c>
      <c r="H121" s="65535"/>
      <c r="I121" s="65535"/>
      <c r="J121" s="65535"/>
      <c r="K121" s="65535"/>
      <c r="L121" s="65535"/>
    </row>
    <row r="122" spans="1:12" s="65535">
      <c r="A122" s="65535">
        <v>122</v>
      </c>
      <c r="B122" s="65535" t="s">
        <v>1032</v>
      </c>
      <c r="C122" s="65535" t="s">
        <v>1008</v>
      </c>
      <c r="D122" s="65535"/>
      <c r="E122" s="65535" t="s">
        <v>334</v>
      </c>
      <c r="F122" s="65535"/>
      <c r="G122" s="65535" t="s">
        <v>334</v>
      </c>
      <c r="H122" s="65535"/>
      <c r="I122" s="65535"/>
      <c r="J122" s="65535"/>
      <c r="K122" s="65535"/>
      <c r="L122" s="65535"/>
    </row>
    <row r="123" spans="1:12" s="65535">
      <c r="A123" s="65535">
        <v>123</v>
      </c>
      <c r="B123" s="65535" t="s">
        <v>1032</v>
      </c>
      <c r="C123" s="65535" t="s">
        <v>1009</v>
      </c>
      <c r="D123" s="65535"/>
      <c r="E123" s="65535" t="s">
        <v>335</v>
      </c>
      <c r="F123" s="65535"/>
      <c r="G123" s="65535" t="s">
        <v>335</v>
      </c>
      <c r="H123" s="65535"/>
      <c r="I123" s="65535"/>
      <c r="J123" s="65535"/>
      <c r="K123" s="65535"/>
      <c r="L123" s="65535"/>
    </row>
    <row r="124" spans="1:12" s="65535">
      <c r="A124" s="65535">
        <v>124</v>
      </c>
      <c r="B124" s="65535" t="s">
        <v>1032</v>
      </c>
      <c r="C124" s="65535" t="s">
        <v>1010</v>
      </c>
      <c r="D124" s="65535"/>
      <c r="E124" s="65535" t="s">
        <v>337</v>
      </c>
      <c r="F124" s="65535"/>
      <c r="G124" s="65535" t="s">
        <v>337</v>
      </c>
      <c r="H124" s="65535" t="s">
        <v>786</v>
      </c>
      <c r="I124" s="65535"/>
      <c r="J124" s="65535"/>
      <c r="K124" s="65535"/>
      <c r="L124" s="65535"/>
    </row>
    <row r="125" spans="1:12" s="65535">
      <c r="A125" s="65535">
        <v>125</v>
      </c>
      <c r="B125" s="65535" t="s">
        <v>1032</v>
      </c>
      <c r="C125" s="65535" t="s">
        <v>1011</v>
      </c>
      <c r="D125" s="65535"/>
      <c r="E125" s="65535" t="s">
        <v>338</v>
      </c>
      <c r="F125" s="65535"/>
      <c r="G125" s="65535" t="s">
        <v>338</v>
      </c>
      <c r="H125" s="65535" t="s">
        <v>753</v>
      </c>
      <c r="I125" s="65535"/>
      <c r="J125" s="65535"/>
      <c r="K125" s="65535"/>
      <c r="L125" s="65535"/>
    </row>
    <row r="126" spans="1:12" s="65535">
      <c r="A126" s="65535">
        <v>126</v>
      </c>
      <c r="B126" s="65535" t="s">
        <v>1032</v>
      </c>
      <c r="C126" s="65535" t="s">
        <v>1012</v>
      </c>
      <c r="D126" s="65535"/>
      <c r="E126" s="65535" t="s">
        <v>340</v>
      </c>
      <c r="F126" s="65535"/>
      <c r="G126" s="65535" t="s">
        <v>340</v>
      </c>
      <c r="H126" s="65535" t="s">
        <v>640</v>
      </c>
      <c r="I126" s="65535"/>
      <c r="J126" s="65535"/>
      <c r="K126" s="65535"/>
      <c r="L126" s="65535"/>
    </row>
    <row r="127" spans="1:12" s="65535">
      <c r="A127" s="65535">
        <v>127</v>
      </c>
      <c r="B127" s="65535" t="s">
        <v>1032</v>
      </c>
      <c r="C127" s="65535" t="s">
        <v>1013</v>
      </c>
      <c r="D127" s="65535"/>
      <c r="E127" s="65535" t="s">
        <v>341</v>
      </c>
      <c r="F127" s="65535"/>
      <c r="G127" s="65535" t="s">
        <v>341</v>
      </c>
      <c r="H127" s="65535"/>
      <c r="I127" s="65535"/>
      <c r="J127" s="65535"/>
      <c r="K127" s="65535"/>
      <c r="L127" s="65535"/>
    </row>
    <row r="128" spans="1:12" s="65535">
      <c r="A128" s="65535">
        <v>128</v>
      </c>
      <c r="B128" s="65535" t="s">
        <v>1032</v>
      </c>
      <c r="C128" s="65535" t="s">
        <v>1014</v>
      </c>
      <c r="D128" s="65535"/>
      <c r="E128" s="65535" t="s">
        <v>371</v>
      </c>
      <c r="F128" s="65535"/>
      <c r="G128" s="65535" t="s">
        <v>371</v>
      </c>
      <c r="H128" s="65535"/>
      <c r="I128" s="65535"/>
      <c r="J128" s="65535"/>
      <c r="K128" s="65535"/>
      <c r="L128" s="65535"/>
    </row>
    <row r="129" spans="1:12" s="65535">
      <c r="A129" s="65535">
        <v>129</v>
      </c>
      <c r="B129" s="65535" t="s">
        <v>1032</v>
      </c>
      <c r="C129" s="65535" t="s">
        <v>1015</v>
      </c>
      <c r="D129" s="65535"/>
      <c r="E129" s="65535" t="s">
        <v>372</v>
      </c>
      <c r="F129" s="65535"/>
      <c r="G129" s="65535" t="s">
        <v>372</v>
      </c>
      <c r="H129" s="65535"/>
      <c r="I129" s="65535"/>
      <c r="J129" s="65535"/>
      <c r="K129" s="65535"/>
      <c r="L129" s="65535"/>
    </row>
    <row r="130" spans="1:12" s="65535">
      <c r="A130" s="65535">
        <v>130</v>
      </c>
      <c r="B130" s="65535" t="s">
        <v>1032</v>
      </c>
      <c r="C130" s="65535" t="s">
        <v>1016</v>
      </c>
      <c r="D130" s="65535"/>
      <c r="E130" s="65535" t="s">
        <v>343</v>
      </c>
      <c r="F130" s="65535"/>
      <c r="G130" s="65535" t="s">
        <v>343</v>
      </c>
      <c r="H130" s="65535"/>
      <c r="I130" s="65535"/>
      <c r="J130" s="65535"/>
      <c r="K130" s="65535"/>
      <c r="L130" s="65535"/>
    </row>
    <row r="131" spans="1:12" s="65535">
      <c r="A131" s="65535">
        <v>131</v>
      </c>
      <c r="B131" s="65535" t="s">
        <v>1032</v>
      </c>
      <c r="C131" s="65535" t="s">
        <v>1017</v>
      </c>
      <c r="D131" s="65535"/>
      <c r="E131" s="65535" t="s">
        <v>344</v>
      </c>
      <c r="F131" s="65535"/>
      <c r="G131" s="65535" t="s">
        <v>344</v>
      </c>
      <c r="H131" s="65535"/>
      <c r="I131" s="65535"/>
      <c r="J131" s="65535"/>
      <c r="K131" s="65535"/>
      <c r="L131" s="65535"/>
    </row>
    <row r="132" spans="1:12" s="65535">
      <c r="A132" s="65535">
        <v>132</v>
      </c>
      <c r="B132" s="65535" t="s">
        <v>1032</v>
      </c>
      <c r="C132" s="65535" t="s">
        <v>1018</v>
      </c>
      <c r="D132" s="65535"/>
      <c r="E132" s="65535" t="s">
        <v>350</v>
      </c>
      <c r="F132" s="65535"/>
      <c r="G132" s="65535" t="s">
        <v>350</v>
      </c>
      <c r="H132" s="65535" t="s">
        <v>758</v>
      </c>
      <c r="I132" s="65535"/>
      <c r="J132" s="65535"/>
      <c r="K132" s="65535"/>
      <c r="L132" s="65535"/>
    </row>
    <row r="133" spans="1:12" s="65535">
      <c r="A133" s="65535">
        <v>133</v>
      </c>
      <c r="B133" s="65535" t="s">
        <v>1032</v>
      </c>
      <c r="C133" s="65535" t="s">
        <v>1019</v>
      </c>
      <c r="D133" s="65535"/>
      <c r="E133" s="65535" t="s">
        <v>351</v>
      </c>
      <c r="F133" s="65535"/>
      <c r="G133" s="65535" t="s">
        <v>351</v>
      </c>
      <c r="H133" s="65535" t="s">
        <v>781</v>
      </c>
      <c r="I133" s="65535"/>
      <c r="J133" s="65535"/>
      <c r="K133" s="65535"/>
      <c r="L133" s="65535"/>
    </row>
    <row r="134" spans="1:12" s="65535">
      <c r="A134" s="65535">
        <v>134</v>
      </c>
      <c r="B134" s="65535" t="s">
        <v>1032</v>
      </c>
      <c r="C134" s="65535" t="s">
        <v>1020</v>
      </c>
      <c r="D134" s="65535"/>
      <c r="E134" s="65535" t="s">
        <v>346</v>
      </c>
      <c r="F134" s="65535"/>
      <c r="G134" s="65535" t="s">
        <v>346</v>
      </c>
      <c r="H134" s="65535"/>
      <c r="I134" s="65535"/>
      <c r="J134" s="65535"/>
      <c r="K134" s="65535"/>
      <c r="L134" s="65535"/>
    </row>
    <row r="135" spans="1:12" s="65535">
      <c r="A135" s="65535">
        <v>135</v>
      </c>
      <c r="B135" s="65535" t="s">
        <v>1032</v>
      </c>
      <c r="C135" s="65535" t="s">
        <v>1021</v>
      </c>
      <c r="D135" s="65535"/>
      <c r="E135" s="65535" t="s">
        <v>347</v>
      </c>
      <c r="F135" s="65535"/>
      <c r="G135" s="65535" t="s">
        <v>347</v>
      </c>
      <c r="H135" s="65535"/>
      <c r="I135" s="65535"/>
      <c r="J135" s="65535"/>
      <c r="K135" s="65535"/>
      <c r="L135" s="65535"/>
    </row>
    <row r="136" spans="1:12" s="65535">
      <c r="A136" s="65535">
        <v>136</v>
      </c>
      <c r="B136" s="65535" t="s">
        <v>1032</v>
      </c>
      <c r="C136" s="65535" t="s">
        <v>1022</v>
      </c>
      <c r="D136" s="65535"/>
      <c r="E136" s="65535" t="s">
        <v>403</v>
      </c>
      <c r="F136" s="65535"/>
      <c r="G136" s="65535" t="s">
        <v>403</v>
      </c>
      <c r="H136" s="65535" t="s">
        <v>773</v>
      </c>
      <c r="I136" s="65535"/>
      <c r="J136" s="65535"/>
      <c r="K136" s="65535"/>
      <c r="L136" s="65535"/>
    </row>
    <row r="137" spans="1:12" s="65535">
      <c r="A137" s="65535">
        <v>137</v>
      </c>
      <c r="B137" s="65535" t="s">
        <v>1032</v>
      </c>
      <c r="C137" s="65535" t="s">
        <v>1023</v>
      </c>
      <c r="D137" s="65535"/>
      <c r="E137" s="65535" t="s">
        <v>404</v>
      </c>
      <c r="F137" s="65535"/>
      <c r="G137" s="65535" t="s">
        <v>404</v>
      </c>
      <c r="H137" s="65535"/>
      <c r="I137" s="65535"/>
      <c r="J137" s="65535"/>
      <c r="K137" s="65535"/>
      <c r="L137" s="65535"/>
    </row>
    <row r="138" spans="1:12" s="65535">
      <c r="A138" s="65535">
        <v>138</v>
      </c>
      <c r="B138" s="65535" t="s">
        <v>1032</v>
      </c>
      <c r="C138" s="65535" t="s">
        <v>1024</v>
      </c>
      <c r="D138" s="65535"/>
      <c r="E138" s="65535" t="s">
        <v>400</v>
      </c>
      <c r="F138" s="65535"/>
      <c r="G138" s="65535" t="s">
        <v>400</v>
      </c>
      <c r="H138" s="65535" t="s">
        <v>770</v>
      </c>
      <c r="I138" s="65535"/>
      <c r="J138" s="65535"/>
      <c r="K138" s="65535"/>
      <c r="L138" s="65535"/>
    </row>
    <row r="139" spans="1:12" s="65535">
      <c r="A139" s="65535">
        <v>139</v>
      </c>
      <c r="B139" s="65535" t="s">
        <v>1032</v>
      </c>
      <c r="C139" s="65535" t="s">
        <v>1025</v>
      </c>
      <c r="D139" s="65535"/>
      <c r="E139" s="65535" t="s">
        <v>402</v>
      </c>
      <c r="F139" s="65535"/>
      <c r="G139" s="65535" t="s">
        <v>402</v>
      </c>
      <c r="H139" s="65535"/>
      <c r="I139" s="65535"/>
      <c r="J139" s="65535"/>
      <c r="K139" s="65535"/>
      <c r="L139" s="65535"/>
    </row>
    <row r="140" spans="1:12" s="65535">
      <c r="A140" s="65535">
        <v>140</v>
      </c>
      <c r="B140" s="65535" t="s">
        <v>1032</v>
      </c>
      <c r="C140" s="65535" t="s">
        <v>1026</v>
      </c>
      <c r="D140" s="65535"/>
      <c r="E140" s="65535" t="s">
        <v>398</v>
      </c>
      <c r="F140" s="65535"/>
      <c r="G140" s="65535" t="s">
        <v>398</v>
      </c>
      <c r="H140" s="65535" t="s">
        <v>843</v>
      </c>
      <c r="I140" s="65535"/>
      <c r="J140" s="65535"/>
      <c r="K140" s="65535"/>
      <c r="L140" s="65535"/>
    </row>
    <row r="141" spans="1:12" s="65535">
      <c r="A141" s="65535">
        <v>141</v>
      </c>
      <c r="B141" s="65535" t="s">
        <v>1032</v>
      </c>
      <c r="C141" s="65535" t="s">
        <v>1027</v>
      </c>
      <c r="D141" s="65535"/>
      <c r="E141" s="65535" t="s">
        <v>399</v>
      </c>
      <c r="F141" s="65535"/>
      <c r="G141" s="65535" t="s">
        <v>399</v>
      </c>
      <c r="H141" s="65535" t="s">
        <v>844</v>
      </c>
      <c r="I141" s="65535"/>
      <c r="J141" s="65535"/>
      <c r="K141" s="65535"/>
      <c r="L141" s="65535"/>
    </row>
    <row r="142" spans="1:12" s="65535">
      <c r="A142" s="65535">
        <v>142</v>
      </c>
      <c r="B142" s="65535" t="s">
        <v>1032</v>
      </c>
      <c r="C142" s="65535" t="s">
        <v>1028</v>
      </c>
      <c r="D142" s="65535"/>
      <c r="E142" s="65535" t="s">
        <v>381</v>
      </c>
      <c r="F142" s="65535"/>
      <c r="G142" s="65535" t="s">
        <v>381</v>
      </c>
      <c r="H142" s="65535"/>
      <c r="I142" s="65535"/>
      <c r="J142" s="65535"/>
      <c r="K142" s="65535"/>
      <c r="L142" s="65535"/>
    </row>
    <row r="143" spans="1:12" s="65535">
      <c r="A143" s="65535">
        <v>143</v>
      </c>
      <c r="B143" s="65535" t="s">
        <v>1032</v>
      </c>
      <c r="C143" s="65535" t="s">
        <v>1029</v>
      </c>
      <c r="D143" s="65535"/>
      <c r="E143" s="65535" t="s">
        <v>382</v>
      </c>
      <c r="F143" s="65535"/>
      <c r="G143" s="65535" t="s">
        <v>382</v>
      </c>
      <c r="H143" s="65535"/>
      <c r="I143" s="65535"/>
      <c r="J143" s="65535"/>
      <c r="K143" s="65535"/>
      <c r="L143" s="65535"/>
    </row>
    <row r="144" spans="1:12" s="65535">
      <c r="A144" s="65535">
        <v>144</v>
      </c>
      <c r="B144" s="65535" t="s">
        <v>1032</v>
      </c>
      <c r="C144" s="65535" t="s">
        <v>1030</v>
      </c>
      <c r="D144" s="65535"/>
      <c r="E144" s="65535" t="s">
        <v>373</v>
      </c>
      <c r="F144" s="65535"/>
      <c r="G144" s="65535" t="s">
        <v>373</v>
      </c>
      <c r="H144" s="65535" t="s">
        <v>635</v>
      </c>
      <c r="I144" s="65535"/>
      <c r="J144" s="65535"/>
      <c r="K144" s="65535"/>
      <c r="L144" s="65535"/>
    </row>
    <row r="145" spans="1:12" s="65535">
      <c r="A145" s="65535">
        <v>145</v>
      </c>
      <c r="B145" s="65535" t="s">
        <v>970</v>
      </c>
      <c r="C145" s="65535" t="s">
        <v>875</v>
      </c>
      <c r="D145" s="65535" t="s">
        <v>927</v>
      </c>
      <c r="E145" s="65535" t="s">
        <v>928</v>
      </c>
      <c r="F145" s="65535"/>
      <c r="G145" s="65535"/>
      <c r="H145" s="65535"/>
      <c r="I145" s="65535"/>
      <c r="J145" s="65535"/>
      <c r="K145" s="65535"/>
      <c r="L145" s="65535"/>
    </row>
    <row r="146" spans="1:12" s="65535">
      <c r="A146" s="65535">
        <v>146</v>
      </c>
      <c r="B146" s="65535" t="s">
        <v>970</v>
      </c>
      <c r="C146" s="65535" t="s">
        <v>875</v>
      </c>
      <c r="D146" s="65535" t="s">
        <v>927</v>
      </c>
      <c r="E146" s="65535" t="s">
        <v>929</v>
      </c>
      <c r="F146" s="65535"/>
      <c r="G146" s="65535"/>
      <c r="H146" s="65535"/>
      <c r="I146" s="65535"/>
      <c r="J146" s="65535"/>
      <c r="K146" s="65535"/>
      <c r="L146" s="65535"/>
    </row>
    <row r="147" spans="1:12" s="65535">
      <c r="A147" s="65535">
        <v>147</v>
      </c>
      <c r="B147" s="65535" t="s">
        <v>970</v>
      </c>
      <c r="C147" s="65535" t="s">
        <v>864</v>
      </c>
      <c r="D147" s="65535" t="s">
        <v>865</v>
      </c>
      <c r="E147" s="65535" t="s">
        <v>930</v>
      </c>
      <c r="F147" s="65535"/>
      <c r="G147" s="65535" t="s">
        <v>248</v>
      </c>
      <c r="H147" s="65535"/>
      <c r="I147" s="65535"/>
      <c r="J147" s="65535"/>
      <c r="K147" s="65535"/>
      <c r="L147" s="65535"/>
    </row>
    <row r="148" spans="1:12" s="65535">
      <c r="A148" s="65535">
        <v>148</v>
      </c>
      <c r="B148" s="65535" t="s">
        <v>970</v>
      </c>
      <c r="C148" s="65535" t="s">
        <v>864</v>
      </c>
      <c r="D148" s="65535" t="s">
        <v>865</v>
      </c>
      <c r="E148" s="65535" t="s">
        <v>931</v>
      </c>
      <c r="F148" s="65535"/>
      <c r="G148" s="65535" t="s">
        <v>249</v>
      </c>
      <c r="H148" s="65535"/>
      <c r="I148" s="65535"/>
      <c r="J148" s="65535"/>
      <c r="K148" s="65535"/>
      <c r="L148" s="65535"/>
    </row>
    <row r="149" spans="1:12" s="65535">
      <c r="A149" s="65535">
        <v>149</v>
      </c>
      <c r="B149" s="65535" t="s">
        <v>1032</v>
      </c>
      <c r="C149" s="65535" t="s">
        <v>1031</v>
      </c>
      <c r="D149" s="65535"/>
      <c r="E149" s="65535" t="s">
        <v>385</v>
      </c>
      <c r="F149" s="65535"/>
      <c r="G149" s="65535" t="s">
        <v>385</v>
      </c>
      <c r="H149" s="65535" t="s">
        <v>777</v>
      </c>
      <c r="I149" s="65535"/>
      <c r="J149" s="65535"/>
      <c r="K149" s="65535"/>
      <c r="L149" s="65535"/>
    </row>
    <row r="150" spans="1:12" s="65535">
      <c r="A150" s="65535">
        <v>150</v>
      </c>
      <c r="B150" s="65535" t="s">
        <v>1032</v>
      </c>
      <c r="C150" s="65535" t="s">
        <v>1031</v>
      </c>
      <c r="D150" s="65535"/>
      <c r="E150" s="65535" t="s">
        <v>386</v>
      </c>
      <c r="F150" s="65535"/>
      <c r="G150" s="65535" t="s">
        <v>386</v>
      </c>
      <c r="H150" s="65535"/>
      <c r="I150" s="65535"/>
      <c r="J150" s="65535"/>
      <c r="K150" s="65535"/>
      <c r="L150" s="65535"/>
    </row>
    <row r="151" spans="1:12" s="65535">
      <c r="G151" s="65535" t="s">
        <v>411</v>
      </c>
      <c r="H151" s="65535" t="s">
        <v>1164</v>
      </c>
      <c r="I151" s="65535">
        <f>SUM(I3:I150)</f>
        <v>30826298</v>
      </c>
      <c r="J151" s="65535"/>
      <c r="K151" s="65535"/>
      <c r="L151" s="65535">
        <f>SUM(L3:L150)</f>
        <v>21640166</v>
      </c>
    </row>
    <row r="152" spans="1:12" s="65535">
      <c r="G152" s="65535" t="s">
        <v>411</v>
      </c>
      <c r="H152" s="65535" t="s">
        <v>1163</v>
      </c>
      <c r="I152" s="65535">
        <f>I151/1024</f>
        <v>30103.806640625</v>
      </c>
      <c r="J152" s="65535"/>
      <c r="K152" s="65535"/>
      <c r="L152" s="65535">
        <f>L151/1024</f>
        <v>21132.974609375</v>
      </c>
    </row>
    <row r="153" spans="1:12" s="65535">
      <c r="G153" s="65535" t="s">
        <v>411</v>
      </c>
      <c r="H153" s="65535" t="s">
        <v>1162</v>
      </c>
      <c r="I153" s="65535">
        <f>I152/1024</f>
        <v>29.398248672485352</v>
      </c>
      <c r="J153" s="65535"/>
      <c r="K153" s="65535"/>
      <c r="L153" s="65535">
        <f>L152/1024</f>
        <v>20.637670516967773</v>
      </c>
    </row>
    <row r="155" spans="1:12" s="65535">
      <c r="A155" s="65535" t="s">
        <v>1256</v>
      </c>
      <c r="B155" s="65535"/>
      <c r="C155" s="65535"/>
      <c r="D155" s="65535" t="s">
        <v>1235</v>
      </c>
      <c r="E155" s="65535" t="s">
        <v>1236</v>
      </c>
      <c r="F155" s="65535" t="s">
        <v>1237</v>
      </c>
      <c r="G155" s="65535" t="s">
        <v>1238</v>
      </c>
      <c r="H155" s="65535" t="s">
        <v>1240</v>
      </c>
    </row>
    <row r="156" spans="1:12" s="65535">
      <c r="A156" s="65535" t="s">
        <v>1256</v>
      </c>
      <c r="B156" s="65535"/>
      <c r="C156" s="65535"/>
      <c r="D156" s="65535" t="s">
        <v>1241</v>
      </c>
      <c r="E156" s="65535" t="s">
        <v>1257</v>
      </c>
      <c r="F156" s="65535">
        <v>121009093646</v>
      </c>
      <c r="G156" s="65535" t="s">
        <v>1242</v>
      </c>
      <c r="H156" s="65535">
        <v>495</v>
      </c>
    </row>
    <row r="157" spans="1:12" s="65535">
      <c r="A157" s="65535" t="s">
        <v>1256</v>
      </c>
      <c r="B157" s="65535"/>
      <c r="C157" s="65535"/>
      <c r="D157" s="65535" t="s">
        <v>1243</v>
      </c>
      <c r="E157" s="65535" t="s">
        <v>1257</v>
      </c>
      <c r="F157" s="65535">
        <v>121009093647</v>
      </c>
      <c r="G157" s="65535"/>
      <c r="H157" s="65535">
        <v>165</v>
      </c>
    </row>
    <row r="158" spans="1:12" s="65535">
      <c r="A158" s="65535" t="s">
        <v>1256</v>
      </c>
      <c r="B158" s="65535"/>
      <c r="C158" s="65535"/>
      <c r="D158" s="65535" t="s">
        <v>1244</v>
      </c>
      <c r="E158" s="65535" t="s">
        <v>1257</v>
      </c>
      <c r="F158" s="65535">
        <v>1210090936471</v>
      </c>
      <c r="G158" s="65535"/>
      <c r="H158" s="65535">
        <v>33</v>
      </c>
    </row>
    <row r="159" spans="1:12" s="65535">
      <c r="A159" s="65535" t="s">
        <v>1256</v>
      </c>
      <c r="B159" s="65535"/>
      <c r="C159" s="65535"/>
      <c r="D159" s="65535" t="s">
        <v>1245</v>
      </c>
      <c r="E159" s="65535" t="s">
        <v>1257</v>
      </c>
      <c r="F159" s="65535">
        <v>121009093648</v>
      </c>
      <c r="G159" s="65535"/>
      <c r="H159" s="65535">
        <v>660</v>
      </c>
    </row>
    <row r="160" spans="1:12" s="65535">
      <c r="A160" s="65535" t="s">
        <v>1256</v>
      </c>
      <c r="B160" s="65535"/>
      <c r="C160" s="65535"/>
      <c r="D160" s="65535" t="s">
        <v>1246</v>
      </c>
      <c r="E160" s="65535" t="s">
        <v>1257</v>
      </c>
      <c r="F160" s="65535">
        <v>121009093649</v>
      </c>
      <c r="G160" s="65535"/>
      <c r="H160" s="65535">
        <v>396</v>
      </c>
    </row>
    <row r="161" spans="1:8" s="65535">
      <c r="A161" s="65535" t="s">
        <v>1256</v>
      </c>
      <c r="B161" s="65535"/>
      <c r="C161" s="65535"/>
      <c r="D161" s="65535" t="s">
        <v>1247</v>
      </c>
      <c r="E161" s="65535" t="s">
        <v>1257</v>
      </c>
      <c r="F161" s="65535">
        <v>1210090936491</v>
      </c>
      <c r="G161" s="65535"/>
      <c r="H161" s="65535">
        <v>264</v>
      </c>
    </row>
    <row r="162" spans="1:8" s="65535">
      <c r="A162" s="65535" t="s">
        <v>1256</v>
      </c>
      <c r="B162" s="65535"/>
      <c r="C162" s="65535"/>
      <c r="D162" s="65535" t="s">
        <v>1248</v>
      </c>
      <c r="E162" s="65535" t="s">
        <v>1257</v>
      </c>
      <c r="F162" s="65535">
        <v>121009093650</v>
      </c>
      <c r="G162" s="65535"/>
      <c r="H162" s="65535">
        <v>330</v>
      </c>
    </row>
    <row r="163" spans="1:8" s="65535">
      <c r="A163" s="65535" t="s">
        <v>1256</v>
      </c>
      <c r="B163" s="65535"/>
      <c r="C163" s="65535"/>
      <c r="D163" s="65535" t="s">
        <v>350</v>
      </c>
      <c r="E163" s="65535" t="s">
        <v>1257</v>
      </c>
      <c r="F163" s="65535">
        <v>1211020941521</v>
      </c>
      <c r="G163" s="65535" t="s">
        <v>1249</v>
      </c>
      <c r="H163" s="65535">
        <v>363</v>
      </c>
    </row>
    <row r="164" spans="1:8" s="65535">
      <c r="A164" s="65535" t="s">
        <v>1256</v>
      </c>
      <c r="B164" s="65535"/>
      <c r="C164" s="65535"/>
      <c r="D164" s="65535" t="s">
        <v>351</v>
      </c>
      <c r="E164" s="65535" t="s">
        <v>1257</v>
      </c>
      <c r="F164" s="65535">
        <v>121102094200</v>
      </c>
      <c r="G164" s="65535"/>
      <c r="H164" s="65535"/>
    </row>
    <row r="165" spans="1:8" s="65535">
      <c r="A165" s="65535" t="s">
        <v>1256</v>
      </c>
      <c r="B165" s="65535"/>
      <c r="C165" s="65535"/>
      <c r="D165" s="65535" t="s">
        <v>403</v>
      </c>
      <c r="E165" s="65535" t="s">
        <v>1257</v>
      </c>
      <c r="F165" s="65535" t="s">
        <v>1250</v>
      </c>
      <c r="G165" s="65535"/>
      <c r="H165" s="65535">
        <v>165</v>
      </c>
    </row>
    <row r="166" spans="1:8" s="65535">
      <c r="A166" s="65535" t="s">
        <v>1256</v>
      </c>
      <c r="B166" s="65535"/>
      <c r="C166" s="65535"/>
      <c r="D166" s="65535" t="s">
        <v>404</v>
      </c>
      <c r="E166" s="65535" t="s">
        <v>1257</v>
      </c>
      <c r="F166" s="65535">
        <v>121102094154</v>
      </c>
      <c r="G166" s="65535"/>
      <c r="H166" s="65535"/>
    </row>
    <row r="167" spans="1:8" s="65535">
      <c r="A167" s="65535" t="s">
        <v>1256</v>
      </c>
      <c r="B167" s="65535"/>
      <c r="C167" s="65535"/>
      <c r="D167" s="65535" t="s">
        <v>340</v>
      </c>
      <c r="E167" s="65535" t="s">
        <v>1257</v>
      </c>
      <c r="F167" s="65535" t="s">
        <v>1251</v>
      </c>
      <c r="G167" s="65535" t="s">
        <v>1252</v>
      </c>
      <c r="H167" s="65535">
        <v>264</v>
      </c>
    </row>
    <row r="168" spans="1:8" s="65535">
      <c r="A168" s="65535" t="s">
        <v>1256</v>
      </c>
      <c r="B168" s="65535"/>
      <c r="C168" s="65535"/>
      <c r="D168" s="65535" t="s">
        <v>341</v>
      </c>
      <c r="E168" s="65535" t="s">
        <v>1257</v>
      </c>
      <c r="F168" s="65535" t="s">
        <v>1251</v>
      </c>
      <c r="G168" s="65535"/>
      <c r="H168" s="65535"/>
    </row>
    <row r="169" spans="1:8" s="65535">
      <c r="A169" s="65535" t="s">
        <v>1256</v>
      </c>
      <c r="B169" s="65535"/>
      <c r="C169" s="65535"/>
      <c r="D169" s="65535" t="s">
        <v>1253</v>
      </c>
      <c r="E169" s="65535" t="s">
        <v>1257</v>
      </c>
      <c r="F169" s="65535">
        <v>120808042100</v>
      </c>
      <c r="G169" s="65535" t="s">
        <v>1254</v>
      </c>
      <c r="H169" s="65535">
        <v>180</v>
      </c>
    </row>
    <row r="170" spans="1:8" s="65535">
      <c r="A170" s="65535" t="s">
        <v>1256</v>
      </c>
      <c r="B170" s="65535"/>
      <c r="C170" s="65535"/>
      <c r="D170" s="65535" t="s">
        <v>1255</v>
      </c>
      <c r="E170" s="65535" t="s">
        <v>1257</v>
      </c>
      <c r="F170" s="65535">
        <v>120808042103</v>
      </c>
      <c r="G170" s="65535"/>
      <c r="H170" s="65535">
        <v>180</v>
      </c>
    </row>
    <row r="171" spans="1:8" s="65535">
      <c r="A171" s="65535" t="s">
        <v>1256</v>
      </c>
      <c r="B171" s="65535"/>
      <c r="C171" s="65535"/>
      <c r="D171" s="65535" t="s">
        <v>1258</v>
      </c>
      <c r="E171" s="65535" t="s">
        <v>1171</v>
      </c>
      <c r="F171" s="65535">
        <v>120817054855</v>
      </c>
      <c r="G171" s="65535"/>
      <c r="H171" s="65535">
        <v>180</v>
      </c>
    </row>
    <row r="172" spans="1:8" s="65535">
      <c r="A172" s="65535" t="s">
        <v>1256</v>
      </c>
      <c r="B172" s="65535"/>
      <c r="C172" s="65535"/>
      <c r="D172" s="65535" t="s">
        <v>1259</v>
      </c>
      <c r="E172" s="65535" t="s">
        <v>1171</v>
      </c>
      <c r="F172" s="65535">
        <v>120817055106</v>
      </c>
      <c r="G172" s="65535"/>
      <c r="H172" s="65535">
        <v>180</v>
      </c>
    </row>
    <row r="173" spans="1:8" s="65535">
      <c r="H173" s="65535">
        <f>SUM(H156:H172)</f>
        <v>3855</v>
      </c>
    </row>
  </sheetData>
  <sortState ref="A2:L150">
    <sortCondition ref="J2:J150"/>
  </sortState>
  <mergeCells count="7">
    <mergeCell ref="G169:G172"/>
    <mergeCell ref="G156:G162"/>
    <mergeCell ref="G163:G166"/>
    <mergeCell ref="G167:G168"/>
    <mergeCell ref="H165:H166"/>
    <mergeCell ref="H163:H164"/>
    <mergeCell ref="H167:H168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3"/>
  <sheetViews>
    <sheetView topLeftCell="A17" workbookViewId="0">
      <selection activeCell="I40" sqref="I40"/>
    </sheetView>
  </sheetViews>
  <sheetFormatPr defaultRowHeight="15"/>
  <cols>
    <col min="1" max="1" width="12" style="65535" bestFit="1" customWidth="1"/>
    <col min="2" max="2" width="13.140625" style="65535" bestFit="1" customWidth="1"/>
    <col min="3" max="3" width="6" style="65535" bestFit="1" customWidth="1"/>
    <col min="4" max="4" width="16" style="65535" bestFit="1" customWidth="1"/>
    <col min="5" max="5" width="19.5703125" style="65535" bestFit="1" customWidth="1"/>
    <col min="6" max="6" width="14.5703125" style="65535" bestFit="1" customWidth="1"/>
    <col min="7" max="16384" width="9.140625" style="65535"/>
  </cols>
  <sheetData>
    <row r="1" spans="1:6" s="65535">
      <c r="A1" s="65535" t="s">
        <v>1238</v>
      </c>
      <c r="B1" s="65535" t="s">
        <v>1237</v>
      </c>
      <c r="C1" s="65535" t="s">
        <v>1260</v>
      </c>
      <c r="D1" s="65535" t="s">
        <v>1261</v>
      </c>
      <c r="E1" s="65535" t="s">
        <v>1239</v>
      </c>
      <c r="F1" s="65535" t="s">
        <v>1262</v>
      </c>
    </row>
    <row r="2" spans="1:6" s="65535">
      <c r="A2" s="65535" t="s">
        <v>1263</v>
      </c>
      <c r="B2" s="65535"/>
      <c r="C2" s="65535" t="s">
        <v>1264</v>
      </c>
      <c r="D2" s="65535" t="s">
        <v>1265</v>
      </c>
      <c r="E2" s="65535" t="s">
        <v>1266</v>
      </c>
      <c r="F2" s="65535">
        <v>109</v>
      </c>
    </row>
    <row r="3" spans="1:6" s="65535">
      <c r="A3" s="65535" t="s">
        <v>1263</v>
      </c>
      <c r="B3" s="65535"/>
      <c r="C3" s="65535" t="s">
        <v>1264</v>
      </c>
      <c r="D3" s="65535" t="s">
        <v>1267</v>
      </c>
      <c r="E3" s="65535" t="s">
        <v>1266</v>
      </c>
      <c r="F3" s="65535">
        <v>109</v>
      </c>
    </row>
    <row r="4" spans="1:6" s="65535">
      <c r="A4" s="65535" t="s">
        <v>1263</v>
      </c>
      <c r="B4" s="65535"/>
      <c r="C4" s="65535" t="s">
        <v>1264</v>
      </c>
      <c r="D4" s="65535" t="s">
        <v>1268</v>
      </c>
      <c r="E4" s="65535" t="s">
        <v>1266</v>
      </c>
      <c r="F4" s="65535">
        <v>125</v>
      </c>
    </row>
    <row r="5" spans="1:6" s="65535">
      <c r="A5" s="65535" t="s">
        <v>1263</v>
      </c>
      <c r="B5" s="65535"/>
      <c r="C5" s="65535" t="s">
        <v>1264</v>
      </c>
      <c r="D5" s="65535" t="s">
        <v>1269</v>
      </c>
      <c r="E5" s="65535" t="s">
        <v>1266</v>
      </c>
      <c r="F5" s="65535">
        <v>125</v>
      </c>
    </row>
    <row r="6" spans="1:6" s="65535">
      <c r="A6" s="65535" t="s">
        <v>1263</v>
      </c>
      <c r="B6" s="65535"/>
      <c r="C6" s="65535" t="s">
        <v>1264</v>
      </c>
      <c r="D6" s="65535" t="s">
        <v>1270</v>
      </c>
      <c r="E6" s="65535" t="s">
        <v>1266</v>
      </c>
      <c r="F6" s="65535">
        <v>129</v>
      </c>
    </row>
    <row r="7" spans="1:6" s="65535">
      <c r="A7" s="65535" t="s">
        <v>1263</v>
      </c>
      <c r="B7" s="65535"/>
      <c r="C7" s="65535" t="s">
        <v>1264</v>
      </c>
      <c r="D7" s="65535" t="s">
        <v>1271</v>
      </c>
      <c r="E7" s="65535" t="s">
        <v>1266</v>
      </c>
      <c r="F7" s="65535">
        <v>129</v>
      </c>
    </row>
    <row r="8" spans="1:6" s="65535">
      <c r="A8" s="65535" t="s">
        <v>1263</v>
      </c>
      <c r="B8" s="65535"/>
      <c r="C8" s="65535" t="s">
        <v>1264</v>
      </c>
      <c r="D8" s="65535" t="s">
        <v>1272</v>
      </c>
      <c r="E8" s="65535" t="s">
        <v>1266</v>
      </c>
      <c r="F8" s="65535">
        <v>137</v>
      </c>
    </row>
    <row r="9" spans="1:6" s="65535">
      <c r="A9" s="65535" t="s">
        <v>1263</v>
      </c>
      <c r="B9" s="65535"/>
      <c r="C9" s="65535" t="s">
        <v>1264</v>
      </c>
      <c r="D9" s="65535" t="s">
        <v>1273</v>
      </c>
      <c r="E9" s="65535" t="s">
        <v>1266</v>
      </c>
      <c r="F9" s="65535">
        <v>137</v>
      </c>
    </row>
    <row r="10" spans="1:6" s="65535">
      <c r="A10" s="65535" t="s">
        <v>1263</v>
      </c>
      <c r="B10" s="65535"/>
      <c r="C10" s="65535" t="s">
        <v>1264</v>
      </c>
      <c r="D10" s="65535" t="s">
        <v>1274</v>
      </c>
      <c r="E10" s="65535" t="s">
        <v>1266</v>
      </c>
      <c r="F10" s="65535">
        <v>149</v>
      </c>
    </row>
    <row r="11" spans="1:6" s="65535">
      <c r="A11" s="65535" t="s">
        <v>1263</v>
      </c>
      <c r="B11" s="65535"/>
      <c r="C11" s="65535" t="s">
        <v>1264</v>
      </c>
      <c r="D11" s="65535" t="s">
        <v>1275</v>
      </c>
      <c r="E11" s="65535" t="s">
        <v>1266</v>
      </c>
      <c r="F11" s="65535">
        <v>149</v>
      </c>
    </row>
    <row r="12" spans="1:6" s="65535" ht="15.75">
      <c r="A12" s="65535" t="s">
        <v>1276</v>
      </c>
      <c r="B12" s="65535"/>
      <c r="C12" s="65535"/>
      <c r="D12" s="65535"/>
      <c r="E12" s="65535"/>
      <c r="F12" s="65535">
        <f>SUM(F2:F11)</f>
        <v>1298</v>
      </c>
    </row>
    <row r="13" spans="1:6" s="65535">
      <c r="A13" s="65535" t="s">
        <v>1263</v>
      </c>
      <c r="B13" s="65535"/>
      <c r="C13" s="65535" t="s">
        <v>1170</v>
      </c>
      <c r="D13" s="65535" t="s">
        <v>406</v>
      </c>
      <c r="E13" s="65535" t="s">
        <v>1277</v>
      </c>
      <c r="F13" s="65535">
        <v>102</v>
      </c>
    </row>
    <row r="14" spans="1:6" s="65535">
      <c r="A14" s="65535" t="s">
        <v>1263</v>
      </c>
      <c r="B14" s="65535"/>
      <c r="C14" s="65535" t="s">
        <v>1170</v>
      </c>
      <c r="D14" s="65535" t="s">
        <v>407</v>
      </c>
      <c r="E14" s="65535" t="s">
        <v>1277</v>
      </c>
      <c r="F14" s="65535">
        <v>69</v>
      </c>
    </row>
    <row r="15" spans="1:6" s="65535">
      <c r="A15" s="65535" t="s">
        <v>1263</v>
      </c>
      <c r="B15" s="65535"/>
      <c r="C15" s="65535" t="s">
        <v>1170</v>
      </c>
      <c r="D15" s="65535" t="s">
        <v>25</v>
      </c>
      <c r="E15" s="65535" t="s">
        <v>1277</v>
      </c>
      <c r="F15" s="65535">
        <v>36</v>
      </c>
    </row>
    <row r="16" spans="1:6" s="65535">
      <c r="A16" s="65535" t="s">
        <v>1263</v>
      </c>
      <c r="B16" s="65535"/>
      <c r="C16" s="65535" t="s">
        <v>1170</v>
      </c>
      <c r="D16" s="65535" t="s">
        <v>408</v>
      </c>
      <c r="E16" s="65535" t="s">
        <v>1277</v>
      </c>
      <c r="F16" s="65535">
        <v>3</v>
      </c>
    </row>
    <row r="17" spans="1:6" s="65535">
      <c r="A17" s="65535" t="s">
        <v>1263</v>
      </c>
      <c r="B17" s="65535"/>
      <c r="C17" s="65535" t="s">
        <v>1170</v>
      </c>
      <c r="D17" s="65535" t="s">
        <v>409</v>
      </c>
      <c r="E17" s="65535" t="s">
        <v>1277</v>
      </c>
      <c r="F17" s="65535">
        <v>69</v>
      </c>
    </row>
    <row r="18" spans="1:6" s="65535">
      <c r="A18" s="65535" t="s">
        <v>1263</v>
      </c>
      <c r="B18" s="65535"/>
      <c r="C18" s="65535" t="s">
        <v>1170</v>
      </c>
      <c r="D18" s="65535" t="s">
        <v>410</v>
      </c>
      <c r="E18" s="65535" t="s">
        <v>1277</v>
      </c>
      <c r="F18" s="65535">
        <v>36</v>
      </c>
    </row>
    <row r="19" spans="1:6" s="65535">
      <c r="A19" s="65535" t="s">
        <v>1278</v>
      </c>
      <c r="B19" s="65535">
        <v>120918043442</v>
      </c>
      <c r="C19" s="65535" t="s">
        <v>1170</v>
      </c>
      <c r="D19" s="65535" t="s">
        <v>36</v>
      </c>
      <c r="E19" s="65535" t="s">
        <v>1277</v>
      </c>
      <c r="F19" s="65535">
        <v>33</v>
      </c>
    </row>
    <row r="20" spans="1:6" s="65535" ht="15.75">
      <c r="A20" s="65535" t="s">
        <v>1279</v>
      </c>
      <c r="B20" s="65535"/>
      <c r="C20" s="65535"/>
      <c r="D20" s="65535"/>
      <c r="E20" s="65535"/>
      <c r="F20" s="65535">
        <f>SUM(F13:F19)</f>
        <v>348</v>
      </c>
    </row>
    <row r="21" spans="1:6" s="65535">
      <c r="A21" s="65535" t="s">
        <v>1280</v>
      </c>
      <c r="B21" s="65535"/>
      <c r="C21" s="65535" t="s">
        <v>1171</v>
      </c>
      <c r="D21" s="65535" t="s">
        <v>1281</v>
      </c>
      <c r="E21" s="65535" t="s">
        <v>1266</v>
      </c>
      <c r="F21" s="65535">
        <v>300</v>
      </c>
    </row>
    <row r="22" spans="1:6" s="65535">
      <c r="A22" s="65535" t="s">
        <v>1280</v>
      </c>
      <c r="B22" s="65535"/>
      <c r="C22" s="65535" t="s">
        <v>1171</v>
      </c>
      <c r="D22" s="65535" t="s">
        <v>1282</v>
      </c>
      <c r="E22" s="65535" t="s">
        <v>1266</v>
      </c>
      <c r="F22" s="65535">
        <v>300</v>
      </c>
    </row>
    <row r="23" spans="1:6" s="65535">
      <c r="A23" s="65535" t="s">
        <v>1280</v>
      </c>
      <c r="B23" s="65535"/>
      <c r="C23" s="65535" t="s">
        <v>1171</v>
      </c>
      <c r="D23" s="65535" t="s">
        <v>1283</v>
      </c>
      <c r="E23" s="65535" t="s">
        <v>1266</v>
      </c>
      <c r="F23" s="65535">
        <v>300</v>
      </c>
    </row>
    <row r="24" spans="1:6" s="65535">
      <c r="A24" s="65535" t="s">
        <v>1280</v>
      </c>
      <c r="B24" s="65535"/>
      <c r="C24" s="65535" t="s">
        <v>1171</v>
      </c>
      <c r="D24" s="65535" t="s">
        <v>1284</v>
      </c>
      <c r="E24" s="65535" t="s">
        <v>1266</v>
      </c>
      <c r="F24" s="65535">
        <v>300</v>
      </c>
    </row>
    <row r="25" spans="1:6" s="65535">
      <c r="A25" s="65535" t="s">
        <v>1280</v>
      </c>
      <c r="B25" s="65535"/>
      <c r="C25" s="65535" t="s">
        <v>1171</v>
      </c>
      <c r="D25" s="65535" t="s">
        <v>1285</v>
      </c>
      <c r="E25" s="65535" t="s">
        <v>1266</v>
      </c>
      <c r="F25" s="65535">
        <v>120</v>
      </c>
    </row>
    <row r="26" spans="1:6" s="65535">
      <c r="A26" s="65535" t="s">
        <v>1280</v>
      </c>
      <c r="B26" s="65535"/>
      <c r="C26" s="65535" t="s">
        <v>1171</v>
      </c>
      <c r="D26" s="65535" t="s">
        <v>1286</v>
      </c>
      <c r="E26" s="65535" t="s">
        <v>1266</v>
      </c>
      <c r="F26" s="65535">
        <v>300</v>
      </c>
    </row>
    <row r="27" spans="1:6" s="65535">
      <c r="A27" s="65535" t="s">
        <v>1280</v>
      </c>
      <c r="B27" s="65535"/>
      <c r="C27" s="65535" t="s">
        <v>1171</v>
      </c>
      <c r="D27" s="65535" t="s">
        <v>1287</v>
      </c>
      <c r="E27" s="65535" t="s">
        <v>1266</v>
      </c>
      <c r="F27" s="65535">
        <v>300</v>
      </c>
    </row>
    <row r="28" spans="1:6" s="65535">
      <c r="A28" s="65535" t="s">
        <v>1280</v>
      </c>
      <c r="B28" s="65535"/>
      <c r="C28" s="65535" t="s">
        <v>1171</v>
      </c>
      <c r="D28" s="65535" t="s">
        <v>1288</v>
      </c>
      <c r="E28" s="65535" t="s">
        <v>1266</v>
      </c>
      <c r="F28" s="65535">
        <v>300</v>
      </c>
    </row>
    <row r="29" spans="1:6" s="65535">
      <c r="A29" s="65535" t="s">
        <v>1280</v>
      </c>
      <c r="B29" s="65535"/>
      <c r="C29" s="65535" t="s">
        <v>1171</v>
      </c>
      <c r="D29" s="65535" t="s">
        <v>1289</v>
      </c>
      <c r="E29" s="65535" t="s">
        <v>1266</v>
      </c>
      <c r="F29" s="65535">
        <v>300</v>
      </c>
    </row>
    <row r="30" spans="1:6" s="65535">
      <c r="A30" s="65535" t="s">
        <v>1280</v>
      </c>
      <c r="B30" s="65535"/>
      <c r="C30" s="65535" t="s">
        <v>1171</v>
      </c>
      <c r="D30" s="65535" t="s">
        <v>1290</v>
      </c>
      <c r="E30" s="65535" t="s">
        <v>1266</v>
      </c>
      <c r="F30" s="65535">
        <v>180</v>
      </c>
    </row>
    <row r="31" spans="1:6" s="65535">
      <c r="A31" s="65535" t="s">
        <v>1280</v>
      </c>
      <c r="B31" s="65535"/>
      <c r="C31" s="65535" t="s">
        <v>1171</v>
      </c>
      <c r="D31" s="65535" t="s">
        <v>1291</v>
      </c>
      <c r="E31" s="65535" t="s">
        <v>1266</v>
      </c>
      <c r="F31" s="65535">
        <v>200</v>
      </c>
    </row>
    <row r="32" spans="1:6" s="65535">
      <c r="A32" s="65535" t="s">
        <v>1280</v>
      </c>
      <c r="B32" s="65535"/>
      <c r="C32" s="65535" t="s">
        <v>1171</v>
      </c>
      <c r="D32" s="65535" t="s">
        <v>1292</v>
      </c>
      <c r="E32" s="65535" t="s">
        <v>1266</v>
      </c>
      <c r="F32" s="65535">
        <v>180</v>
      </c>
    </row>
    <row r="33" spans="1:6" s="65535">
      <c r="A33" s="65535" t="s">
        <v>1280</v>
      </c>
      <c r="B33" s="65535"/>
      <c r="C33" s="65535" t="s">
        <v>1171</v>
      </c>
      <c r="D33" s="65535" t="s">
        <v>1293</v>
      </c>
      <c r="E33" s="65535" t="s">
        <v>1266</v>
      </c>
      <c r="F33" s="65535">
        <v>180</v>
      </c>
    </row>
    <row r="34" spans="1:6" s="65535">
      <c r="A34" s="65535" t="s">
        <v>1280</v>
      </c>
      <c r="B34" s="65535"/>
      <c r="C34" s="65535" t="s">
        <v>1171</v>
      </c>
      <c r="D34" s="65535" t="s">
        <v>1294</v>
      </c>
      <c r="E34" s="65535" t="s">
        <v>1266</v>
      </c>
      <c r="F34" s="65535">
        <v>180</v>
      </c>
    </row>
    <row r="35" spans="1:6" s="65535">
      <c r="A35" s="65535" t="s">
        <v>1280</v>
      </c>
      <c r="B35" s="65535"/>
      <c r="C35" s="65535" t="s">
        <v>1171</v>
      </c>
      <c r="D35" s="65535" t="s">
        <v>1295</v>
      </c>
      <c r="E35" s="65535" t="s">
        <v>1266</v>
      </c>
      <c r="F35" s="65535">
        <v>180</v>
      </c>
    </row>
    <row r="36" spans="1:6" s="65535">
      <c r="A36" s="65535" t="s">
        <v>1280</v>
      </c>
      <c r="B36" s="65535"/>
      <c r="C36" s="65535" t="s">
        <v>1171</v>
      </c>
      <c r="D36" s="65535" t="s">
        <v>1296</v>
      </c>
      <c r="E36" s="65535" t="s">
        <v>1266</v>
      </c>
      <c r="F36" s="65535">
        <v>180</v>
      </c>
    </row>
    <row r="37" spans="1:6" s="65535">
      <c r="A37" s="65535" t="s">
        <v>1280</v>
      </c>
      <c r="B37" s="65535"/>
      <c r="C37" s="65535" t="s">
        <v>1171</v>
      </c>
      <c r="D37" s="65535" t="s">
        <v>1297</v>
      </c>
      <c r="E37" s="65535" t="s">
        <v>1266</v>
      </c>
      <c r="F37" s="65535">
        <v>180</v>
      </c>
    </row>
    <row r="38" spans="1:6" s="65535">
      <c r="A38" s="65535" t="s">
        <v>1280</v>
      </c>
      <c r="B38" s="65535"/>
      <c r="C38" s="65535" t="s">
        <v>1171</v>
      </c>
      <c r="D38" s="65535" t="s">
        <v>1298</v>
      </c>
      <c r="E38" s="65535" t="s">
        <v>1266</v>
      </c>
      <c r="F38" s="65535">
        <v>120</v>
      </c>
    </row>
    <row r="39" spans="1:6" s="65535">
      <c r="A39" s="65535" t="s">
        <v>1280</v>
      </c>
      <c r="B39" s="65535"/>
      <c r="C39" s="65535" t="s">
        <v>1171</v>
      </c>
      <c r="D39" s="65535" t="s">
        <v>1299</v>
      </c>
      <c r="E39" s="65535" t="s">
        <v>1266</v>
      </c>
      <c r="F39" s="65535">
        <v>120</v>
      </c>
    </row>
    <row r="40" spans="1:6" s="65535">
      <c r="A40" s="65535" t="s">
        <v>1280</v>
      </c>
      <c r="B40" s="65535"/>
      <c r="C40" s="65535" t="s">
        <v>1171</v>
      </c>
      <c r="D40" s="65535" t="s">
        <v>1300</v>
      </c>
      <c r="E40" s="65535" t="s">
        <v>1266</v>
      </c>
      <c r="F40" s="65535">
        <v>120</v>
      </c>
    </row>
    <row r="41" spans="1:6" s="65535">
      <c r="A41" s="65535" t="s">
        <v>1280</v>
      </c>
      <c r="B41" s="65535"/>
      <c r="C41" s="65535" t="s">
        <v>1171</v>
      </c>
      <c r="D41" s="65535" t="s">
        <v>1301</v>
      </c>
      <c r="E41" s="65535" t="s">
        <v>1266</v>
      </c>
      <c r="F41" s="65535">
        <v>120</v>
      </c>
    </row>
    <row r="42" spans="1:6" s="65535">
      <c r="A42" s="65535" t="s">
        <v>1280</v>
      </c>
      <c r="B42" s="65535"/>
      <c r="C42" s="65535" t="s">
        <v>1171</v>
      </c>
      <c r="D42" s="65535" t="s">
        <v>1302</v>
      </c>
      <c r="E42" s="65535" t="s">
        <v>1266</v>
      </c>
      <c r="F42" s="65535">
        <v>60</v>
      </c>
    </row>
    <row r="43" spans="1:6" s="65535">
      <c r="A43" s="65535" t="s">
        <v>1280</v>
      </c>
      <c r="B43" s="65535"/>
      <c r="C43" s="65535" t="s">
        <v>1171</v>
      </c>
      <c r="D43" s="65535" t="s">
        <v>1303</v>
      </c>
      <c r="E43" s="65535" t="s">
        <v>1266</v>
      </c>
      <c r="F43" s="65535">
        <v>60</v>
      </c>
    </row>
    <row r="44" spans="1:6" s="65535">
      <c r="A44" s="65535" t="s">
        <v>1280</v>
      </c>
      <c r="B44" s="65535"/>
      <c r="C44" s="65535" t="s">
        <v>1171</v>
      </c>
      <c r="D44" s="65535" t="s">
        <v>1304</v>
      </c>
      <c r="E44" s="65535" t="s">
        <v>1266</v>
      </c>
      <c r="F44" s="65535">
        <v>60</v>
      </c>
    </row>
    <row r="45" spans="1:6" s="65535">
      <c r="A45" s="65535" t="s">
        <v>1280</v>
      </c>
      <c r="B45" s="65535">
        <v>120817054855</v>
      </c>
      <c r="C45" s="65535" t="s">
        <v>1171</v>
      </c>
      <c r="D45" s="65535" t="s">
        <v>1258</v>
      </c>
      <c r="E45" s="65535" t="s">
        <v>1266</v>
      </c>
      <c r="F45" s="65535">
        <v>180</v>
      </c>
    </row>
    <row r="46" spans="1:6" s="65535">
      <c r="A46" s="65535" t="s">
        <v>1280</v>
      </c>
      <c r="B46" s="65535">
        <v>120817055106</v>
      </c>
      <c r="C46" s="65535" t="s">
        <v>1171</v>
      </c>
      <c r="D46" s="65535" t="s">
        <v>1259</v>
      </c>
      <c r="E46" s="65535" t="s">
        <v>1266</v>
      </c>
      <c r="F46" s="65535">
        <v>180</v>
      </c>
    </row>
    <row r="47" spans="1:6" s="65535">
      <c r="A47" s="65535" t="s">
        <v>1280</v>
      </c>
      <c r="B47" s="65535"/>
      <c r="C47" s="65535" t="s">
        <v>1171</v>
      </c>
      <c r="D47" s="65535" t="s">
        <v>1305</v>
      </c>
      <c r="E47" s="65535" t="s">
        <v>1266</v>
      </c>
      <c r="F47" s="65535">
        <v>180</v>
      </c>
    </row>
    <row r="48" spans="1:6" s="65535">
      <c r="A48" s="65535" t="s">
        <v>1280</v>
      </c>
      <c r="B48" s="65535"/>
      <c r="C48" s="65535" t="s">
        <v>1171</v>
      </c>
      <c r="D48" s="65535" t="s">
        <v>1306</v>
      </c>
      <c r="E48" s="65535" t="s">
        <v>1266</v>
      </c>
      <c r="F48" s="65535">
        <v>120</v>
      </c>
    </row>
    <row r="49" spans="1:6" s="65535">
      <c r="A49" s="65535" t="s">
        <v>1280</v>
      </c>
      <c r="B49" s="65535"/>
      <c r="C49" s="65535" t="s">
        <v>1171</v>
      </c>
      <c r="D49" s="65535" t="s">
        <v>1307</v>
      </c>
      <c r="E49" s="65535" t="s">
        <v>1266</v>
      </c>
      <c r="F49" s="65535">
        <v>120</v>
      </c>
    </row>
    <row r="50" spans="1:6" s="65535" ht="15.75">
      <c r="A50" s="65535" t="s">
        <v>1308</v>
      </c>
      <c r="B50" s="65535"/>
      <c r="C50" s="65535"/>
      <c r="D50" s="65535"/>
      <c r="E50" s="65535"/>
      <c r="F50" s="65535">
        <f>SUM(F21:F49)</f>
        <v>5420</v>
      </c>
    </row>
    <row r="51" spans="1:6" s="65535">
      <c r="E51" s="65535" t="s">
        <v>411</v>
      </c>
      <c r="F51" s="65535">
        <f>F12+F20+F50</f>
        <v>7066</v>
      </c>
    </row>
    <row r="52" spans="1:6" s="65535">
      <c r="E52" s="65535" t="s">
        <v>1174</v>
      </c>
      <c r="F52" s="65535">
        <f>F20</f>
        <v>348</v>
      </c>
    </row>
    <row r="53" spans="1:6" s="65535">
      <c r="E53" s="65535" t="s">
        <v>1175</v>
      </c>
      <c r="F53" s="65535">
        <f>F12+F50</f>
        <v>6718</v>
      </c>
    </row>
  </sheetData>
  <mergeCells count="3">
    <mergeCell ref="A12:E12"/>
    <mergeCell ref="A20:E20"/>
    <mergeCell ref="A50:E50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C56"/>
  <sheetViews>
    <sheetView topLeftCell="A16" workbookViewId="0">
      <selection activeCell="G46" sqref="G46"/>
    </sheetView>
  </sheetViews>
  <sheetFormatPr defaultRowHeight="15"/>
  <cols>
    <col min="1" max="1" width="26.28515625" style="65535" bestFit="1" customWidth="1"/>
    <col min="2" max="2" width="50.7109375" style="65535" customWidth="1"/>
  </cols>
  <sheetData>
    <row r="2" spans="1:3" s="65535">
      <c r="A2" s="65535" t="s">
        <v>275</v>
      </c>
      <c r="B2" s="65535" t="s">
        <v>599</v>
      </c>
      <c r="C2" s="65535">
        <v>2453521</v>
      </c>
    </row>
    <row r="3" spans="1:3" s="65535">
      <c r="A3" s="65535" t="s">
        <v>125</v>
      </c>
      <c r="B3" s="65535" t="s">
        <v>610</v>
      </c>
      <c r="C3" s="65535">
        <v>103578</v>
      </c>
    </row>
    <row r="4" spans="1:3" s="65535">
      <c r="A4" s="65535" t="s">
        <v>126</v>
      </c>
      <c r="B4" s="65535" t="s">
        <v>469</v>
      </c>
      <c r="C4" s="65535">
        <v>140260</v>
      </c>
    </row>
    <row r="5" spans="1:3" s="65535">
      <c r="A5" s="65535" t="s">
        <v>127</v>
      </c>
      <c r="B5" s="65535" t="s">
        <v>470</v>
      </c>
      <c r="C5" s="65535">
        <v>103578</v>
      </c>
    </row>
    <row r="6" spans="1:3" s="65535">
      <c r="A6" s="65535" t="s">
        <v>110</v>
      </c>
      <c r="B6" s="65535" t="s">
        <v>493</v>
      </c>
      <c r="C6" s="65535">
        <v>310734</v>
      </c>
    </row>
    <row r="7" spans="1:3" s="65535">
      <c r="A7" s="65535" t="s">
        <v>109</v>
      </c>
      <c r="B7" s="65535" t="s">
        <v>494</v>
      </c>
      <c r="C7" s="65535">
        <v>207156</v>
      </c>
    </row>
    <row r="8" spans="1:3" s="65535">
      <c r="A8" s="65535" t="s">
        <v>111</v>
      </c>
      <c r="B8" s="65535" t="s">
        <v>495</v>
      </c>
      <c r="C8" s="65535">
        <v>207156</v>
      </c>
    </row>
    <row r="9" spans="1:3" s="65535">
      <c r="A9" s="65535" t="s">
        <v>112</v>
      </c>
      <c r="B9" s="65535" t="s">
        <v>611</v>
      </c>
      <c r="C9" s="65535">
        <v>138104</v>
      </c>
    </row>
    <row r="10" spans="1:3" s="65535">
      <c r="A10" s="65535" t="s">
        <v>121</v>
      </c>
      <c r="B10" s="65535" t="s">
        <v>530</v>
      </c>
      <c r="C10" s="65535">
        <v>172630</v>
      </c>
    </row>
    <row r="11" spans="1:3" s="65535">
      <c r="A11" s="65535" t="s">
        <v>97</v>
      </c>
      <c r="B11" s="65535" t="s">
        <v>498</v>
      </c>
      <c r="C11" s="65535">
        <v>733670</v>
      </c>
    </row>
    <row r="12" spans="1:3" s="65535">
      <c r="A12" s="65535" t="s">
        <v>96</v>
      </c>
      <c r="B12" s="65535" t="s">
        <v>459</v>
      </c>
      <c r="C12" s="65535">
        <v>172630</v>
      </c>
    </row>
    <row r="13" spans="1:3" s="65535">
      <c r="A13" s="65535" t="s">
        <v>95</v>
      </c>
      <c r="B13" s="65535" t="s">
        <v>468</v>
      </c>
      <c r="C13" s="65535">
        <v>932202</v>
      </c>
    </row>
    <row r="14" spans="1:3" s="65535">
      <c r="A14" s="65535" t="s">
        <v>128</v>
      </c>
      <c r="B14" s="65535" t="s">
        <v>531</v>
      </c>
      <c r="C14" s="65535">
        <v>3279970</v>
      </c>
    </row>
    <row r="15" spans="1:3" s="65535">
      <c r="A15" s="65535" t="s">
        <v>123</v>
      </c>
      <c r="B15" s="65535" t="s">
        <v>458</v>
      </c>
      <c r="C15" s="65535">
        <v>276208</v>
      </c>
    </row>
    <row r="16" spans="1:3" s="65535">
      <c r="A16" s="65535" t="s">
        <v>104</v>
      </c>
      <c r="B16" s="65535" t="s">
        <v>499</v>
      </c>
      <c r="C16" s="65535">
        <v>552416</v>
      </c>
    </row>
    <row r="17" spans="1:3" s="65535">
      <c r="A17" s="65535" t="s">
        <v>106</v>
      </c>
      <c r="B17" s="65535" t="s">
        <v>501</v>
      </c>
      <c r="C17" s="65535">
        <v>1732768</v>
      </c>
    </row>
    <row r="18" spans="1:3" s="65535">
      <c r="A18" s="65535" t="s">
        <v>105</v>
      </c>
      <c r="B18" s="65535" t="s">
        <v>500</v>
      </c>
      <c r="C18" s="65535">
        <v>966728</v>
      </c>
    </row>
    <row r="19" spans="1:3" s="65535">
      <c r="A19" s="65535" t="s">
        <v>113</v>
      </c>
      <c r="B19" s="65535" t="s">
        <v>612</v>
      </c>
      <c r="C19" s="65535">
        <v>172630</v>
      </c>
    </row>
    <row r="20" spans="1:3" s="65535">
      <c r="A20" s="65535" t="s">
        <v>115</v>
      </c>
      <c r="B20" s="65535" t="s">
        <v>497</v>
      </c>
      <c r="C20" s="65535">
        <v>70130</v>
      </c>
    </row>
    <row r="21" spans="1:3" s="65535">
      <c r="A21" s="65535" t="s">
        <v>114</v>
      </c>
      <c r="B21" s="65535" t="s">
        <v>496</v>
      </c>
      <c r="C21" s="65535">
        <v>172630</v>
      </c>
    </row>
    <row r="22" spans="1:3" s="65535">
      <c r="A22" s="65535" t="s">
        <v>214</v>
      </c>
      <c r="B22" s="65535" t="s">
        <v>489</v>
      </c>
      <c r="C22" s="65535">
        <v>103578</v>
      </c>
    </row>
    <row r="23" spans="1:3" s="65535">
      <c r="A23" s="65535" t="s">
        <v>149</v>
      </c>
      <c r="B23" s="65535" t="s">
        <v>491</v>
      </c>
      <c r="C23" s="65535">
        <v>655994</v>
      </c>
    </row>
    <row r="24" spans="1:3" s="65535">
      <c r="A24" s="65535" t="s">
        <v>215</v>
      </c>
      <c r="B24" s="65535" t="s">
        <v>490</v>
      </c>
      <c r="C24" s="65535">
        <v>103578</v>
      </c>
    </row>
    <row r="25" spans="1:3" s="65535">
      <c r="A25" s="65535" t="s">
        <v>139</v>
      </c>
      <c r="B25" s="65535" t="s">
        <v>439</v>
      </c>
      <c r="C25" s="65535">
        <v>241682</v>
      </c>
    </row>
    <row r="26" spans="1:3" s="65535">
      <c r="A26" s="65535" t="s">
        <v>141</v>
      </c>
      <c r="B26" s="65535" t="s">
        <v>440</v>
      </c>
      <c r="C26" s="65535">
        <v>276208</v>
      </c>
    </row>
    <row r="27" spans="1:3" s="65535">
      <c r="A27" s="65535" t="s">
        <v>120</v>
      </c>
      <c r="B27" s="65535" t="s">
        <v>460</v>
      </c>
      <c r="C27" s="65535">
        <v>1001254</v>
      </c>
    </row>
    <row r="28" spans="1:3" s="65535">
      <c r="A28" s="65535" t="s">
        <v>122</v>
      </c>
      <c r="B28" s="65535" t="s">
        <v>461</v>
      </c>
      <c r="C28" s="65535">
        <v>1001254</v>
      </c>
    </row>
    <row r="29" spans="1:3" s="65535">
      <c r="A29" s="65535" t="s">
        <v>124</v>
      </c>
      <c r="B29" s="65535" t="s">
        <v>502</v>
      </c>
      <c r="C29" s="65535">
        <v>1277462</v>
      </c>
    </row>
    <row r="30" spans="1:3" s="65535">
      <c r="A30" s="65535" t="s">
        <v>93</v>
      </c>
      <c r="B30" s="65535" t="s">
        <v>464</v>
      </c>
      <c r="C30" s="65535">
        <v>2969236</v>
      </c>
    </row>
    <row r="31" spans="1:3" s="65535">
      <c r="A31" s="65535" t="s">
        <v>94</v>
      </c>
      <c r="B31" s="65535" t="s">
        <v>465</v>
      </c>
      <c r="C31" s="65535">
        <v>2969236</v>
      </c>
    </row>
    <row r="32" spans="1:3" s="65535">
      <c r="A32" s="65535" t="s">
        <v>107</v>
      </c>
      <c r="B32" s="65535" t="s">
        <v>525</v>
      </c>
      <c r="C32" s="65535">
        <v>2416820</v>
      </c>
    </row>
    <row r="33" spans="1:3" s="65535">
      <c r="A33" s="65535" t="s">
        <v>250</v>
      </c>
      <c r="B33" s="65535" t="s">
        <v>579</v>
      </c>
      <c r="C33" s="65535">
        <v>69052</v>
      </c>
    </row>
    <row r="34" spans="1:3" s="65535">
      <c r="A34" s="65535" t="s">
        <v>108</v>
      </c>
      <c r="B34" s="65535" t="s">
        <v>526</v>
      </c>
      <c r="C34" s="65535">
        <v>2416820</v>
      </c>
    </row>
    <row r="35" spans="1:3" s="65535">
      <c r="A35" s="65535" t="s">
        <v>98</v>
      </c>
      <c r="B35" s="65535" t="s">
        <v>466</v>
      </c>
      <c r="C35" s="65535">
        <v>483364</v>
      </c>
    </row>
    <row r="36" spans="1:3" s="65535">
      <c r="A36" s="65535" t="s">
        <v>100</v>
      </c>
      <c r="B36" s="65535" t="s">
        <v>492</v>
      </c>
      <c r="C36" s="65535">
        <v>4212172</v>
      </c>
    </row>
    <row r="37" spans="1:3" s="65535">
      <c r="A37" s="65535" t="s">
        <v>99</v>
      </c>
      <c r="B37" s="65535" t="s">
        <v>467</v>
      </c>
      <c r="C37" s="65535">
        <v>207156</v>
      </c>
    </row>
    <row r="38" spans="1:3" s="65535">
      <c r="A38" s="65535" t="s">
        <v>101</v>
      </c>
      <c r="B38" s="65535" t="s">
        <v>527</v>
      </c>
      <c r="C38" s="65535">
        <v>621468</v>
      </c>
    </row>
    <row r="39" spans="1:3" s="65535">
      <c r="A39" s="65535" t="s">
        <v>102</v>
      </c>
      <c r="B39" s="65535" t="s">
        <v>529</v>
      </c>
      <c r="C39" s="65535">
        <v>2865658</v>
      </c>
    </row>
    <row r="40" spans="1:3" s="65535">
      <c r="A40" s="65535" t="s">
        <v>103</v>
      </c>
      <c r="B40" s="65535" t="s">
        <v>528</v>
      </c>
      <c r="C40" s="65535">
        <v>621468</v>
      </c>
    </row>
    <row r="41" spans="1:3" s="65535">
      <c r="A41" s="65535" t="s">
        <v>503</v>
      </c>
      <c r="B41" s="65535" t="s">
        <v>438</v>
      </c>
      <c r="C41" s="65535">
        <v>1070306</v>
      </c>
    </row>
    <row r="42" spans="1:3" s="65535">
      <c r="A42" s="65535" t="s">
        <v>134</v>
      </c>
      <c r="B42" s="65535" t="s">
        <v>438</v>
      </c>
      <c r="C42" s="65535">
        <v>1070306</v>
      </c>
    </row>
    <row r="43" spans="1:3" s="65535">
      <c r="A43" s="65535" t="s">
        <v>118</v>
      </c>
      <c r="B43" s="65535" t="s">
        <v>448</v>
      </c>
      <c r="C43" s="65535">
        <v>6111102</v>
      </c>
    </row>
    <row r="44" spans="1:3" s="65535">
      <c r="A44" s="65535" t="s">
        <v>119</v>
      </c>
      <c r="B44" s="65535" t="s">
        <v>449</v>
      </c>
      <c r="C44" s="65535">
        <v>4868166</v>
      </c>
    </row>
    <row r="45" spans="1:3" s="65535">
      <c r="A45" s="65535" t="s">
        <v>116</v>
      </c>
      <c r="B45" s="65535" t="s">
        <v>462</v>
      </c>
      <c r="C45" s="65535">
        <v>310734</v>
      </c>
    </row>
    <row r="46" spans="1:3" s="65535">
      <c r="A46" s="65535" t="s">
        <v>117</v>
      </c>
      <c r="B46" s="65535" t="s">
        <v>463</v>
      </c>
      <c r="C46" s="65535">
        <v>448838</v>
      </c>
    </row>
    <row r="47" spans="1:3" s="65535">
      <c r="A47" s="65535" t="s">
        <v>475</v>
      </c>
      <c r="B47" s="65535" t="s">
        <v>476</v>
      </c>
      <c r="C47" s="65535">
        <v>448838</v>
      </c>
    </row>
    <row r="48" spans="1:3" s="65535">
      <c r="A48" s="65535" t="s">
        <v>477</v>
      </c>
      <c r="B48" s="65535" t="s">
        <v>478</v>
      </c>
      <c r="C48" s="65535">
        <v>414312</v>
      </c>
    </row>
    <row r="49" spans="1:3" s="65535">
      <c r="A49" s="65535" t="s">
        <v>473</v>
      </c>
      <c r="B49" s="65535" t="s">
        <v>474</v>
      </c>
      <c r="C49" s="65535">
        <v>448838</v>
      </c>
    </row>
    <row r="50" spans="1:3" s="65535">
      <c r="A50" s="65535" t="s">
        <v>479</v>
      </c>
      <c r="B50" s="65535" t="s">
        <v>480</v>
      </c>
      <c r="C50" s="65535">
        <v>241682</v>
      </c>
    </row>
    <row r="51" spans="1:3" s="65535">
      <c r="A51" s="65535" t="s">
        <v>471</v>
      </c>
      <c r="B51" s="65535" t="s">
        <v>472</v>
      </c>
      <c r="C51" s="65535">
        <v>241682</v>
      </c>
    </row>
    <row r="52" spans="1:3" s="65535">
      <c r="A52" s="65535" t="s">
        <v>487</v>
      </c>
      <c r="B52" s="65535" t="s">
        <v>488</v>
      </c>
      <c r="C52" s="65535">
        <v>276208</v>
      </c>
    </row>
    <row r="53" spans="1:3" s="65535">
      <c r="A53" s="65535" t="s">
        <v>483</v>
      </c>
      <c r="B53" s="65535" t="s">
        <v>484</v>
      </c>
      <c r="C53" s="65535">
        <v>448838</v>
      </c>
    </row>
    <row r="54" spans="1:3" s="65535">
      <c r="A54" s="65535" t="s">
        <v>485</v>
      </c>
      <c r="B54" s="65535" t="s">
        <v>486</v>
      </c>
      <c r="C54" s="65535">
        <v>276208</v>
      </c>
    </row>
    <row r="55" spans="1:3" s="65535">
      <c r="A55" s="65535" t="s">
        <v>481</v>
      </c>
      <c r="B55" s="65535" t="s">
        <v>482</v>
      </c>
      <c r="C55" s="65535">
        <v>241682</v>
      </c>
    </row>
    <row r="56" spans="1:3" s="65535">
      <c r="A56" s="65535" t="s">
        <v>45</v>
      </c>
      <c r="B56" s="65535" t="s">
        <v>413</v>
      </c>
      <c r="C56" s="65535">
        <v>3141866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97"/>
  <sheetViews>
    <sheetView workbookViewId="0">
      <selection activeCell="H28" sqref="H28"/>
    </sheetView>
  </sheetViews>
  <sheetFormatPr defaultRowHeight="15"/>
  <cols>
    <col min="1" max="1" width="16.140625" style="65535" customWidth="1"/>
    <col min="2" max="2" width="53.140625" style="65535" customWidth="1"/>
  </cols>
  <sheetData>
    <row r="1" spans="1:3" s="65535">
      <c r="A1" s="65535" t="s">
        <v>280</v>
      </c>
      <c r="B1" s="65535" t="s">
        <v>677</v>
      </c>
      <c r="C1" s="65535">
        <v>2002508</v>
      </c>
    </row>
    <row r="2" spans="1:3" s="65535">
      <c r="A2" s="65535" t="s">
        <v>301</v>
      </c>
      <c r="B2" s="65535" t="s">
        <v>701</v>
      </c>
      <c r="C2" s="65535">
        <v>207156</v>
      </c>
    </row>
    <row r="3" spans="1:3" s="65535">
      <c r="A3" s="65535" t="s">
        <v>300</v>
      </c>
      <c r="B3" s="65535" t="s">
        <v>700</v>
      </c>
      <c r="C3" s="65535">
        <v>207156</v>
      </c>
    </row>
    <row r="4" spans="1:3" s="65535">
      <c r="A4" s="65535" t="s">
        <v>302</v>
      </c>
      <c r="B4" s="65535" t="s">
        <v>702</v>
      </c>
      <c r="C4" s="65535">
        <v>207156</v>
      </c>
    </row>
    <row r="5" spans="1:3" s="65535">
      <c r="A5" s="65535" t="s">
        <v>303</v>
      </c>
      <c r="B5" s="65535" t="s">
        <v>703</v>
      </c>
      <c r="C5" s="65535">
        <v>207156</v>
      </c>
    </row>
    <row r="6" spans="1:3" s="65535">
      <c r="A6" s="65535" t="s">
        <v>286</v>
      </c>
      <c r="B6" s="65535" t="s">
        <v>694</v>
      </c>
      <c r="C6" s="65535">
        <v>172630</v>
      </c>
    </row>
    <row r="7" spans="1:3" s="65535">
      <c r="A7" s="65535" t="s">
        <v>287</v>
      </c>
      <c r="B7" s="65535" t="s">
        <v>739</v>
      </c>
      <c r="C7" s="65535">
        <v>353884</v>
      </c>
    </row>
    <row r="8" spans="1:3" s="65535">
      <c r="A8" s="65535" t="s">
        <v>288</v>
      </c>
      <c r="B8" s="65535" t="s">
        <v>695</v>
      </c>
      <c r="C8" s="65535">
        <v>276208</v>
      </c>
    </row>
    <row r="9" spans="1:3" s="65535">
      <c r="A9" s="65535" t="s">
        <v>313</v>
      </c>
      <c r="B9" s="65535" t="s">
        <v>709</v>
      </c>
      <c r="C9" s="65535">
        <v>379786</v>
      </c>
    </row>
    <row r="10" spans="1:3" s="65535">
      <c r="A10" s="65535" t="s">
        <v>308</v>
      </c>
      <c r="B10" s="65535" t="s">
        <v>706</v>
      </c>
      <c r="C10" s="65535">
        <v>1864404</v>
      </c>
    </row>
    <row r="11" spans="1:3" s="65535">
      <c r="A11" s="65535" t="s">
        <v>312</v>
      </c>
      <c r="B11" s="65535" t="s">
        <v>707</v>
      </c>
      <c r="C11" s="65535">
        <v>310734</v>
      </c>
    </row>
    <row r="12" spans="1:3" s="65535">
      <c r="A12" s="65535" t="s">
        <v>296</v>
      </c>
      <c r="B12" s="65535" t="s">
        <v>698</v>
      </c>
      <c r="C12" s="65535">
        <v>690520</v>
      </c>
    </row>
    <row r="13" spans="1:3" s="65535">
      <c r="A13" s="65535" t="s">
        <v>297</v>
      </c>
      <c r="B13" s="65535" t="s">
        <v>740</v>
      </c>
      <c r="C13" s="65535">
        <v>558884</v>
      </c>
    </row>
    <row r="14" spans="1:3" s="65535">
      <c r="A14" s="65535" t="s">
        <v>291</v>
      </c>
      <c r="B14" s="65535" t="s">
        <v>699</v>
      </c>
      <c r="C14" s="65535">
        <v>345260</v>
      </c>
    </row>
    <row r="15" spans="1:3" s="65535">
      <c r="A15" s="65535" t="s">
        <v>304</v>
      </c>
      <c r="B15" s="65535" t="s">
        <v>704</v>
      </c>
      <c r="C15" s="65535">
        <v>103578</v>
      </c>
    </row>
    <row r="16" spans="1:3" s="65535">
      <c r="A16" s="65535" t="s">
        <v>305</v>
      </c>
      <c r="B16" s="65535" t="s">
        <v>719</v>
      </c>
      <c r="C16" s="65535">
        <v>72286</v>
      </c>
    </row>
    <row r="17" spans="1:3" s="65535">
      <c r="A17" s="65535" t="s">
        <v>306</v>
      </c>
      <c r="B17" s="65535" t="s">
        <v>705</v>
      </c>
      <c r="C17" s="65535">
        <v>103578</v>
      </c>
    </row>
    <row r="18" spans="1:3" s="65535">
      <c r="A18" s="65535" t="s">
        <v>314</v>
      </c>
      <c r="B18" s="65535" t="s">
        <v>713</v>
      </c>
      <c r="C18" s="65535">
        <v>69052</v>
      </c>
    </row>
    <row r="19" spans="1:3" s="65535">
      <c r="A19" s="65535" t="s">
        <v>315</v>
      </c>
      <c r="B19" s="65535" t="s">
        <v>738</v>
      </c>
      <c r="C19" s="65535">
        <v>452072</v>
      </c>
    </row>
    <row r="20" spans="1:3" s="65535">
      <c r="A20" s="65535" t="s">
        <v>316</v>
      </c>
      <c r="B20" s="65535" t="s">
        <v>714</v>
      </c>
      <c r="C20" s="65535">
        <v>69052</v>
      </c>
    </row>
    <row r="21" spans="1:3" s="65535">
      <c r="A21" s="65535" t="s">
        <v>811</v>
      </c>
      <c r="B21" s="65535" t="s">
        <v>812</v>
      </c>
      <c r="C21" s="65535">
        <v>1691774</v>
      </c>
    </row>
    <row r="22" spans="1:3" s="65535">
      <c r="A22" s="65535" t="s">
        <v>851</v>
      </c>
    </row>
    <row r="23" spans="1:3" s="65535">
      <c r="A23" s="65535" t="s">
        <v>836</v>
      </c>
      <c r="B23" s="65535" t="s">
        <v>837</v>
      </c>
      <c r="C23" s="65535">
        <v>1691774</v>
      </c>
    </row>
    <row r="24" spans="1:3" s="65535">
      <c r="A24" s="65535" t="s">
        <v>129</v>
      </c>
      <c r="B24" s="65535" t="s">
        <v>745</v>
      </c>
      <c r="C24" s="65535">
        <v>276208</v>
      </c>
    </row>
    <row r="25" spans="1:3" s="65535">
      <c r="A25" s="65535" t="s">
        <v>135</v>
      </c>
      <c r="B25" s="65535" t="s">
        <v>747</v>
      </c>
      <c r="C25" s="65535">
        <v>244916</v>
      </c>
    </row>
    <row r="26" spans="1:3" s="65535">
      <c r="A26" s="65535" t="s">
        <v>130</v>
      </c>
      <c r="B26" s="65535" t="s">
        <v>746</v>
      </c>
      <c r="C26" s="65535">
        <v>207156</v>
      </c>
    </row>
    <row r="27" spans="1:3" s="65535">
      <c r="A27" s="65535" t="s">
        <v>136</v>
      </c>
      <c r="B27" s="65535" t="s">
        <v>685</v>
      </c>
      <c r="C27" s="65535">
        <v>586942</v>
      </c>
    </row>
    <row r="28" spans="1:3" s="65535">
      <c r="A28" s="65535" t="s">
        <v>137</v>
      </c>
      <c r="B28" s="65535" t="s">
        <v>686</v>
      </c>
      <c r="C28" s="65535">
        <v>207156</v>
      </c>
    </row>
    <row r="29" spans="1:3" s="65535">
      <c r="A29" s="65535" t="s">
        <v>278</v>
      </c>
      <c r="B29" s="65535" t="s">
        <v>715</v>
      </c>
      <c r="C29" s="65535">
        <v>207156</v>
      </c>
    </row>
    <row r="30" spans="1:3" s="65535">
      <c r="A30" s="65535" t="s">
        <v>307</v>
      </c>
      <c r="B30" s="65535" t="s">
        <v>710</v>
      </c>
      <c r="C30" s="65535">
        <v>1208410</v>
      </c>
    </row>
    <row r="31" spans="1:3" s="65535">
      <c r="A31" s="65535" t="s">
        <v>276</v>
      </c>
      <c r="B31" s="65535" t="s">
        <v>687</v>
      </c>
      <c r="C31" s="65535">
        <v>345260</v>
      </c>
    </row>
    <row r="32" spans="1:3" s="65535">
      <c r="A32" s="65535" t="s">
        <v>277</v>
      </c>
      <c r="B32" s="65535" t="s">
        <v>688</v>
      </c>
      <c r="C32" s="65535">
        <v>310734</v>
      </c>
    </row>
    <row r="33" spans="1:3" s="65535">
      <c r="A33" s="65535" t="s">
        <v>282</v>
      </c>
      <c r="B33" s="65535" t="s">
        <v>708</v>
      </c>
      <c r="C33" s="65535">
        <v>897676</v>
      </c>
    </row>
    <row r="34" spans="1:3" s="65535">
      <c r="A34" s="65535" t="s">
        <v>834</v>
      </c>
      <c r="B34" s="65535" t="s">
        <v>835</v>
      </c>
      <c r="C34" s="65535">
        <v>725046</v>
      </c>
    </row>
    <row r="35" spans="1:3" s="65535">
      <c r="A35" s="65535" t="s">
        <v>830</v>
      </c>
      <c r="B35" s="65535" t="s">
        <v>831</v>
      </c>
      <c r="C35" s="65535">
        <v>207156</v>
      </c>
    </row>
    <row r="36" spans="1:3" s="65535">
      <c r="A36" s="65535" t="s">
        <v>832</v>
      </c>
      <c r="B36" s="65535" t="s">
        <v>833</v>
      </c>
      <c r="C36" s="65535">
        <v>207156</v>
      </c>
    </row>
    <row r="37" spans="1:3" s="65535">
      <c r="A37" s="65535" t="s">
        <v>281</v>
      </c>
      <c r="B37" s="65535" t="s">
        <v>690</v>
      </c>
      <c r="C37" s="65535">
        <v>1415566</v>
      </c>
    </row>
    <row r="38" spans="1:3" s="65535">
      <c r="A38" s="65535" t="s">
        <v>283</v>
      </c>
      <c r="B38" s="65535" t="s">
        <v>691</v>
      </c>
      <c r="C38" s="65535">
        <v>1070306</v>
      </c>
    </row>
    <row r="39" spans="1:3" s="65535">
      <c r="A39" s="65535" t="s">
        <v>284</v>
      </c>
      <c r="B39" s="65535" t="s">
        <v>692</v>
      </c>
      <c r="C39" s="65535">
        <v>897676</v>
      </c>
    </row>
    <row r="40" spans="1:3" s="65535">
      <c r="A40" s="65535" t="s">
        <v>285</v>
      </c>
      <c r="B40" s="65535" t="s">
        <v>693</v>
      </c>
      <c r="C40" s="65535">
        <v>725046</v>
      </c>
    </row>
    <row r="41" spans="1:3" s="65535">
      <c r="A41" s="65535" t="s">
        <v>298</v>
      </c>
      <c r="B41" s="65535" t="s">
        <v>679</v>
      </c>
      <c r="C41" s="65535">
        <v>1001254</v>
      </c>
    </row>
    <row r="42" spans="1:3" s="65535">
      <c r="A42" s="65535" t="s">
        <v>848</v>
      </c>
      <c r="B42" s="65535" t="s">
        <v>849</v>
      </c>
      <c r="C42" s="65535">
        <v>35604</v>
      </c>
    </row>
    <row r="43" spans="1:3" s="65535">
      <c r="A43" s="65535" t="s">
        <v>299</v>
      </c>
      <c r="B43" s="65535" t="s">
        <v>680</v>
      </c>
      <c r="C43" s="65535">
        <v>1001254</v>
      </c>
    </row>
    <row r="44" spans="1:3" s="65535">
      <c r="A44" s="65535" t="s">
        <v>820</v>
      </c>
      <c r="B44" s="65535" t="s">
        <v>821</v>
      </c>
      <c r="C44" s="65535">
        <v>69052</v>
      </c>
    </row>
    <row r="45" spans="1:3" s="65535">
      <c r="A45" s="65535" t="s">
        <v>826</v>
      </c>
      <c r="B45" s="65535" t="s">
        <v>827</v>
      </c>
      <c r="C45" s="65535">
        <v>242760</v>
      </c>
    </row>
    <row r="46" spans="1:3" s="65535">
      <c r="A46" s="65535" t="s">
        <v>822</v>
      </c>
      <c r="B46" s="65535" t="s">
        <v>823</v>
      </c>
      <c r="C46" s="65535">
        <v>69052</v>
      </c>
    </row>
    <row r="47" spans="1:3" s="65535">
      <c r="A47" s="65535" t="s">
        <v>824</v>
      </c>
      <c r="B47" s="65535" t="s">
        <v>825</v>
      </c>
      <c r="C47" s="65535">
        <v>207156</v>
      </c>
    </row>
    <row r="48" spans="1:3" s="65535">
      <c r="A48" s="65535" t="s">
        <v>828</v>
      </c>
      <c r="B48" s="65535" t="s">
        <v>829</v>
      </c>
      <c r="C48" s="65535">
        <v>207156</v>
      </c>
    </row>
    <row r="49" spans="1:3" s="65535">
      <c r="A49" s="65535" t="s">
        <v>289</v>
      </c>
      <c r="B49" s="65535" t="s">
        <v>696</v>
      </c>
      <c r="C49" s="65535">
        <v>172630</v>
      </c>
    </row>
    <row r="50" spans="1:3" s="65535">
      <c r="A50" s="65535" t="s">
        <v>290</v>
      </c>
      <c r="B50" s="65535" t="s">
        <v>718</v>
      </c>
      <c r="C50" s="65535">
        <v>1556904</v>
      </c>
    </row>
    <row r="51" spans="1:3" s="65535">
      <c r="A51" s="65535" t="s">
        <v>292</v>
      </c>
      <c r="B51" s="65535" t="s">
        <v>697</v>
      </c>
      <c r="C51" s="65535">
        <v>897676</v>
      </c>
    </row>
    <row r="52" spans="1:3" s="65535">
      <c r="A52" s="65535" t="s">
        <v>293</v>
      </c>
      <c r="B52" s="65535" t="s">
        <v>682</v>
      </c>
      <c r="C52" s="65535">
        <v>448838</v>
      </c>
    </row>
    <row r="53" spans="1:3" s="65535">
      <c r="A53" s="65535" t="s">
        <v>295</v>
      </c>
      <c r="B53" s="65535" t="s">
        <v>684</v>
      </c>
      <c r="C53" s="65535">
        <v>725046</v>
      </c>
    </row>
    <row r="54" spans="1:3" s="65535">
      <c r="A54" s="65535" t="s">
        <v>294</v>
      </c>
      <c r="B54" s="65535" t="s">
        <v>683</v>
      </c>
      <c r="C54" s="65535">
        <v>448838</v>
      </c>
    </row>
    <row r="55" spans="1:3" s="65535">
      <c r="A55" s="65535" t="s">
        <v>131</v>
      </c>
      <c r="B55" s="65535" t="s">
        <v>689</v>
      </c>
      <c r="C55" s="65535">
        <v>725046</v>
      </c>
    </row>
    <row r="56" spans="1:3" s="65535">
      <c r="A56" s="65535" t="s">
        <v>311</v>
      </c>
      <c r="B56" s="65535" t="s">
        <v>681</v>
      </c>
      <c r="C56" s="65535">
        <v>966728</v>
      </c>
    </row>
    <row r="57" spans="1:3" s="65535">
      <c r="A57" s="65535" t="s">
        <v>310</v>
      </c>
      <c r="B57" s="65535" t="s">
        <v>711</v>
      </c>
      <c r="C57" s="65535">
        <v>345260</v>
      </c>
    </row>
    <row r="58" spans="1:3" s="65535">
      <c r="A58" s="65535" t="s">
        <v>309</v>
      </c>
      <c r="B58" s="65535" t="s">
        <v>712</v>
      </c>
      <c r="C58" s="65535">
        <v>345260</v>
      </c>
    </row>
    <row r="59" spans="1:3" s="65535">
      <c r="A59" s="65535" t="s">
        <v>367</v>
      </c>
      <c r="B59" s="65535" t="s">
        <v>748</v>
      </c>
      <c r="C59" s="65535">
        <v>138104</v>
      </c>
    </row>
    <row r="60" spans="1:3" s="65535">
      <c r="A60" s="65535" t="s">
        <v>791</v>
      </c>
      <c r="B60" s="65535" t="s">
        <v>792</v>
      </c>
      <c r="C60" s="65535">
        <v>3234</v>
      </c>
    </row>
    <row r="61" spans="1:3" s="65535">
      <c r="A61" s="65535" t="s">
        <v>368</v>
      </c>
      <c r="B61" s="65535" t="s">
        <v>749</v>
      </c>
      <c r="C61" s="65535">
        <v>138104</v>
      </c>
    </row>
    <row r="62" spans="1:3" s="65535">
      <c r="A62" s="65535" t="s">
        <v>369</v>
      </c>
      <c r="B62" s="65535" t="s">
        <v>750</v>
      </c>
      <c r="C62" s="65535">
        <v>138104</v>
      </c>
    </row>
    <row r="63" spans="1:3" s="65535">
      <c r="A63" s="65535" t="s">
        <v>793</v>
      </c>
      <c r="B63" s="65535" t="s">
        <v>794</v>
      </c>
      <c r="C63" s="65535">
        <v>3234</v>
      </c>
    </row>
    <row r="64" spans="1:3" s="65535">
      <c r="A64" s="65535" t="s">
        <v>370</v>
      </c>
      <c r="B64" s="65535" t="s">
        <v>751</v>
      </c>
      <c r="C64" s="65535">
        <v>138104</v>
      </c>
    </row>
    <row r="65" spans="1:3" s="65535">
      <c r="A65" s="65535" t="s">
        <v>386</v>
      </c>
      <c r="B65" s="65535" t="s">
        <v>675</v>
      </c>
      <c r="C65" s="65535">
        <v>138104</v>
      </c>
    </row>
    <row r="66" spans="1:3" s="65535">
      <c r="A66" s="65535" t="s">
        <v>279</v>
      </c>
      <c r="B66" s="65535" t="s">
        <v>678</v>
      </c>
      <c r="C66" s="65535">
        <v>483364</v>
      </c>
    </row>
    <row r="67" spans="1:3" s="65535">
      <c r="A67" s="65535" t="s">
        <v>317</v>
      </c>
      <c r="B67" s="65535" t="s">
        <v>672</v>
      </c>
      <c r="C67" s="65535">
        <v>517890</v>
      </c>
    </row>
    <row r="68" spans="1:3" s="65535">
      <c r="A68" s="65535" t="s">
        <v>722</v>
      </c>
      <c r="B68" s="65535" t="s">
        <v>723</v>
      </c>
      <c r="C68" s="65535">
        <v>276208</v>
      </c>
    </row>
    <row r="69" spans="1:3" s="65535">
      <c r="A69" s="65535" t="s">
        <v>730</v>
      </c>
      <c r="B69" s="65535" t="s">
        <v>731</v>
      </c>
      <c r="C69" s="65535">
        <v>276208</v>
      </c>
    </row>
    <row r="70" spans="1:3" s="65535">
      <c r="A70" s="65535" t="s">
        <v>728</v>
      </c>
      <c r="B70" s="65535" t="s">
        <v>729</v>
      </c>
      <c r="C70" s="65535">
        <v>241682</v>
      </c>
    </row>
    <row r="71" spans="1:3" s="65535">
      <c r="A71" s="65535" t="s">
        <v>720</v>
      </c>
      <c r="B71" s="65535" t="s">
        <v>721</v>
      </c>
      <c r="C71" s="65535">
        <v>379786</v>
      </c>
    </row>
    <row r="72" spans="1:3" s="65535">
      <c r="A72" s="65535" t="s">
        <v>734</v>
      </c>
      <c r="B72" s="65535" t="s">
        <v>735</v>
      </c>
      <c r="C72" s="65535">
        <v>241682</v>
      </c>
    </row>
    <row r="73" spans="1:3" s="65535">
      <c r="A73" s="65535" t="s">
        <v>726</v>
      </c>
      <c r="B73" s="65535" t="s">
        <v>727</v>
      </c>
      <c r="C73" s="65535">
        <v>172630</v>
      </c>
    </row>
    <row r="74" spans="1:3" s="65535">
      <c r="A74" s="65535" t="s">
        <v>318</v>
      </c>
      <c r="B74" s="65535" t="s">
        <v>673</v>
      </c>
      <c r="C74" s="65535">
        <v>517890</v>
      </c>
    </row>
    <row r="75" spans="1:3" s="65535">
      <c r="A75" s="65535" t="s">
        <v>743</v>
      </c>
      <c r="B75" s="65535" t="s">
        <v>744</v>
      </c>
      <c r="C75" s="65535">
        <v>172630</v>
      </c>
    </row>
    <row r="76" spans="1:3" s="65535">
      <c r="A76" s="65535" t="s">
        <v>732</v>
      </c>
      <c r="B76" s="65535" t="s">
        <v>733</v>
      </c>
      <c r="C76" s="65535">
        <v>276208</v>
      </c>
    </row>
    <row r="77" spans="1:3" s="65535">
      <c r="A77" s="65535" t="s">
        <v>736</v>
      </c>
      <c r="B77" s="65535" t="s">
        <v>737</v>
      </c>
      <c r="C77" s="65535">
        <v>241682</v>
      </c>
    </row>
    <row r="78" spans="1:3" s="65535">
      <c r="A78" s="65535" t="s">
        <v>724</v>
      </c>
      <c r="B78" s="65535" t="s">
        <v>725</v>
      </c>
      <c r="C78" s="65535">
        <v>276208</v>
      </c>
    </row>
    <row r="80" spans="1:3" s="65535">
      <c r="A80" s="65535" t="s">
        <v>1200</v>
      </c>
      <c r="B80" s="65535" t="s">
        <v>1201</v>
      </c>
      <c r="C80" s="65535">
        <v>207156</v>
      </c>
    </row>
    <row r="81" spans="1:3" s="65535">
      <c r="A81" s="65535" t="s">
        <v>1202</v>
      </c>
      <c r="B81" s="65535" t="s">
        <v>1203</v>
      </c>
      <c r="C81" s="65535">
        <v>276208</v>
      </c>
    </row>
    <row r="82" spans="1:3" s="65535">
      <c r="A82" s="65535" t="s">
        <v>1204</v>
      </c>
      <c r="B82" s="65535" t="s">
        <v>1205</v>
      </c>
      <c r="C82" s="65535">
        <v>693754</v>
      </c>
    </row>
    <row r="83" spans="1:3" s="65535">
      <c r="A83" s="65535" t="s">
        <v>1206</v>
      </c>
      <c r="B83" s="65535" t="s">
        <v>1207</v>
      </c>
      <c r="C83" s="65535">
        <v>69052</v>
      </c>
    </row>
    <row r="84" spans="1:3" s="65535">
      <c r="A84" s="65535" t="s">
        <v>1208</v>
      </c>
      <c r="B84" s="65535" t="s">
        <v>1209</v>
      </c>
      <c r="C84" s="65535">
        <v>69052</v>
      </c>
    </row>
    <row r="85" spans="1:3" s="65535">
      <c r="A85" s="65535" t="s">
        <v>1210</v>
      </c>
      <c r="B85" s="65535" t="s">
        <v>1211</v>
      </c>
      <c r="C85" s="65535">
        <v>794098</v>
      </c>
    </row>
    <row r="86" spans="1:3" s="65535">
      <c r="A86" s="65535" t="s">
        <v>1212</v>
      </c>
      <c r="B86" s="65535" t="s">
        <v>1213</v>
      </c>
      <c r="C86" s="65535">
        <v>448838</v>
      </c>
    </row>
    <row r="87" spans="1:3" s="65535">
      <c r="A87" s="65535" t="s">
        <v>1214</v>
      </c>
      <c r="B87" s="65535" t="s">
        <v>1215</v>
      </c>
      <c r="C87" s="65535">
        <v>517890</v>
      </c>
    </row>
    <row r="88" spans="1:3" s="65535">
      <c r="A88" s="65535" t="s">
        <v>1216</v>
      </c>
      <c r="B88" s="65535" t="s">
        <v>1217</v>
      </c>
      <c r="C88" s="65535">
        <v>207156</v>
      </c>
    </row>
    <row r="89" spans="1:3" s="65535">
      <c r="A89" s="65535" t="s">
        <v>155</v>
      </c>
      <c r="B89" s="65535" t="s">
        <v>1218</v>
      </c>
      <c r="C89" s="65535">
        <v>517890</v>
      </c>
    </row>
    <row r="90" spans="1:3" s="65535">
      <c r="A90" s="65535" t="s">
        <v>1219</v>
      </c>
      <c r="B90" s="65535" t="s">
        <v>1220</v>
      </c>
      <c r="C90" s="65535">
        <v>172630</v>
      </c>
    </row>
    <row r="91" spans="1:3" s="65535">
      <c r="A91" s="65535" t="s">
        <v>1221</v>
      </c>
      <c r="B91" s="65535" t="s">
        <v>1222</v>
      </c>
      <c r="C91" s="65535">
        <v>3939198</v>
      </c>
    </row>
    <row r="92" spans="1:3" s="65535">
      <c r="A92" s="65535" t="s">
        <v>1223</v>
      </c>
      <c r="B92" s="65535" t="s">
        <v>1224</v>
      </c>
      <c r="C92" s="65535">
        <v>172630</v>
      </c>
    </row>
    <row r="93" spans="1:3" s="65535">
      <c r="A93" s="65535" t="s">
        <v>1225</v>
      </c>
      <c r="B93" s="65535" t="s">
        <v>1226</v>
      </c>
      <c r="C93" s="65535">
        <v>172630</v>
      </c>
    </row>
    <row r="94" spans="1:3" s="65535">
      <c r="A94" s="65535" t="s">
        <v>1227</v>
      </c>
      <c r="B94" s="65535" t="s">
        <v>1228</v>
      </c>
      <c r="C94" s="65535">
        <v>555650</v>
      </c>
    </row>
    <row r="95" spans="1:3" s="65535">
      <c r="A95" s="65535" t="s">
        <v>1229</v>
      </c>
      <c r="B95" s="65535" t="s">
        <v>1230</v>
      </c>
      <c r="C95" s="65535">
        <v>172630</v>
      </c>
    </row>
    <row r="96" spans="1:3" s="65535">
      <c r="A96" s="65535" t="s">
        <v>1231</v>
      </c>
      <c r="B96" s="65535" t="s">
        <v>1232</v>
      </c>
      <c r="C96" s="65535">
        <v>241682</v>
      </c>
    </row>
    <row r="97" spans="1:3" s="65535">
      <c r="A97" s="65535" t="s">
        <v>1233</v>
      </c>
      <c r="B97" s="65535" t="s">
        <v>1234</v>
      </c>
      <c r="C97" s="65535">
        <v>241682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B6A0F-5548-455D-8C4F-6B6A912F653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AA1FFC-3521-48B9-8039-B1E5BFFE5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802AC3F-8688-4C1C-9C4C-8970DBBFA3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PROD</vt:lpstr>
      <vt:lpstr>UAT</vt:lpstr>
      <vt:lpstr>Change freeze allocations</vt:lpstr>
      <vt:lpstr>PROD-Not on the List-CEEMEA</vt:lpstr>
      <vt:lpstr>UAT- Not on the List-CEEMEA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sm28519</dc:creator>
  <cp:lastModifiedBy>Ashok Kumar Reddy</cp:lastModifiedBy>
  <dcterms:created xsi:type="dcterms:W3CDTF">2011-09-19T15:29:27Z</dcterms:created>
  <dcterms:modified xsi:type="dcterms:W3CDTF">2012-11-29T13:02:05Z</dcterms:modified>
</cp:coreProperties>
</file>