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15" yWindow="-15" windowWidth="6810" windowHeight="8115" tabRatio="886"/>
  </bookViews>
  <sheets>
    <sheet name="November 2012" sheetId="1" r:id="rId1"/>
  </sheets>
  <definedNames>
    <definedName name="_xlnm._FilterDatabase" localSheetId="0" hidden="1">'November 2012'!$F$1:$F$217</definedName>
    <definedName name="Z_04611FC3_2960_4154_9612_3E9846A9C1B6_.wvu.FilterData" localSheetId="0" hidden="1">'November 2012'!$A$3:$AO$139</definedName>
    <definedName name="Z_0B406E28_9ED1_4981_BD92_A6D3B695578A_.wvu.FilterData" localSheetId="0" hidden="1">'November 2012'!$A$3:$AO$139</definedName>
    <definedName name="Z_31083DEC_BBB8_4D24_87C3_92933A0D7EE9_.wvu.FilterData" localSheetId="0" hidden="1">'November 2012'!$A$4:$AO$139</definedName>
    <definedName name="Z_4B236D58_AEF6_4B32_B09B_8AD783931048_.wvu.FilterData" localSheetId="0" hidden="1">'November 2012'!$A$4:$AO$139</definedName>
    <definedName name="Z_4B236D58_AEF6_4B32_B09B_8AD783931048_.wvu.PrintArea" localSheetId="0" hidden="1">'November 2012'!$A$1:$N$155</definedName>
    <definedName name="Z_4B236D58_AEF6_4B32_B09B_8AD783931048_.wvu.PrintTitles" localSheetId="0" hidden="1">'November 2012'!$1:$4</definedName>
    <definedName name="Z_94347FBE_5B04_4F6D_B1AE_BD5195BBB5EA_.wvu.FilterData" localSheetId="0" hidden="1">'November 2012'!$G$1:$G$219</definedName>
    <definedName name="Z_AF0DE673_093C_4327_92D7_FF3FC570A274_.wvu.FilterData" localSheetId="0" hidden="1">'November 2012'!$A$4:$AO$139</definedName>
    <definedName name="Z_AF0DE673_093C_4327_92D7_FF3FC570A274_.wvu.PrintArea" localSheetId="0" hidden="1">'November 2012'!$A$1:$N$155</definedName>
    <definedName name="Z_AF0DE673_093C_4327_92D7_FF3FC570A274_.wvu.PrintTitles" localSheetId="0" hidden="1">'November 2012'!$1:$4</definedName>
    <definedName name="Z_B651DFC7_AEBD_4CBA_93A4_53294CDD2E19_.wvu.FilterData" localSheetId="0" hidden="1">'November 2012'!$G$1:$G$219</definedName>
    <definedName name="Z_C54B521C_0343_4B9B_B1C9_AB11CA035431_.wvu.FilterData" localSheetId="0" hidden="1">'November 2012'!$A$4:$AO$139</definedName>
    <definedName name="Z_DAAE2885_D10C_4A6C_8DE2_397D39666E99_.wvu.FilterData" localSheetId="0" hidden="1">'November 2012'!$A$4:$AO$139</definedName>
    <definedName name="Z_DAAE2885_D10C_4A6C_8DE2_397D39666E99_.wvu.PrintArea" localSheetId="0" hidden="1">'November 2012'!$A$1:$N$155</definedName>
    <definedName name="Z_DAAE2885_D10C_4A6C_8DE2_397D39666E99_.wvu.PrintTitles" localSheetId="0" hidden="1">'November 2012'!$1:$4</definedName>
    <definedName name="Z_DAE0544F_0C5F_481A_A1C5_B73E2B3B9645_.wvu.Cols" localSheetId="0" hidden="1">'November 2012'!#REF!</definedName>
    <definedName name="Z_DAE0544F_0C5F_481A_A1C5_B73E2B3B9645_.wvu.FilterData" localSheetId="0" hidden="1">'November 2012'!$G$1:$G$219</definedName>
  </definedNames>
  <calcPr calcId="125725"/>
  <customWorkbookViews>
    <customWorkbookView name="gd26832 - Personal View" guid="{B651DFC7-AEBD-4CBA-93A4-53294CDD2E19}" mergeInterval="0" personalView="1" maximized="1" xWindow="1" yWindow="1" windowWidth="1239" windowHeight="732" tabRatio="886" activeSheetId="1"/>
    <customWorkbookView name="rs62311 - Personal View" guid="{970C8AB5-3E01-40FA-BF8F-5D77F686A2C0}" mergeInterval="0" personalView="1" maximized="1" xWindow="1" yWindow="1" windowWidth="1366" windowHeight="520" tabRatio="886" activeSheetId="1"/>
    <customWorkbookView name="bg18818 - Personal View" guid="{04611FC3-2960-4154-9612-3E9846A9C1B6}" mergeInterval="0" personalView="1" xWindow="1282" yWindow="23" windowWidth="1024" windowHeight="581" tabRatio="886" activeSheetId="1"/>
    <customWorkbookView name="dc93939 - Personal View" guid="{4B236D58-AEF6-4B32-B09B-8AD783931048}" mergeInterval="0" personalView="1" maximized="1" xWindow="1" yWindow="1" windowWidth="1024" windowHeight="576" tabRatio="886" activeSheetId="1"/>
    <customWorkbookView name="dh48915 - Personal View" guid="{0BDD2BE8-DDEE-471C-A55C-5D55D7DD4078}" mergeInterval="0" personalView="1" maximized="1" xWindow="1" yWindow="1" windowWidth="1263" windowHeight="752" tabRatio="886" activeSheetId="1"/>
    <customWorkbookView name="Bocchiola, Paolo [CCC-OT_IT] - Personal View" guid="{AF0DE673-093C-4327-92D7-FF3FC570A274}" mergeInterval="0" personalView="1" maximized="1" windowWidth="1276" windowHeight="769" tabRatio="886" activeSheetId="1"/>
    <customWorkbookView name="Deborah Cassidy - Personal View" guid="{E3C0A984-54BA-417A-BD79-54070A083376}" mergeInterval="0" personalView="1" maximized="1" windowWidth="1020" windowHeight="632" activeSheetId="1"/>
    <customWorkbookView name="pb92907 - Personal View" guid="{BEEF5552-D1A3-4DEF-8F54-4F3D7FA06E14}" mergeInterval="0" personalView="1" maximized="1" windowWidth="1276" windowHeight="834" activeSheetId="1"/>
    <customWorkbookView name="td44215 - Personal View" guid="{F2EE71DE-ADE3-43DA-ACCD-B5FAA74568FC}" mergeInterval="0" personalView="1" maximized="1" xWindow="1" yWindow="1" windowWidth="1280" windowHeight="804" activeSheetId="1"/>
    <customWorkbookView name="Micha Fischer - Personal View" guid="{DAAE2885-D10C-4A6C-8DE2-397D39666E99}" mergeInterval="0" personalView="1" maximized="1" xWindow="1" yWindow="1" windowWidth="2550" windowHeight="788" tabRatio="886" activeSheetId="1"/>
    <customWorkbookView name="de68181 - Personal View" guid="{0B406E28-9ED1-4981-BD92-A6D3B695578A}" mergeInterval="0" personalView="1" maximized="1" xWindow="1" yWindow="1" windowWidth="1280" windowHeight="804" tabRatio="886" activeSheetId="1"/>
    <customWorkbookView name="ev59342 - Personal View" guid="{DAE0544F-0C5F-481A-A1C5-B73E2B3B9645}" mergeInterval="0" personalView="1" maximized="1" xWindow="1" yWindow="1" windowWidth="1676" windowHeight="825" tabRatio="886" activeSheetId="1"/>
  </customWorkbookViews>
</workbook>
</file>

<file path=xl/comments1.xml><?xml version="1.0" encoding="utf-8"?>
<comments xmlns="http://schemas.openxmlformats.org/spreadsheetml/2006/main">
  <authors>
    <author>gd26832</author>
  </authors>
  <commentList>
    <comment ref="G3" authorId="0">
      <text>
        <r>
          <rPr>
            <b/>
            <sz val="9"/>
            <color indexed="81"/>
            <rFont val="Tahoma"/>
            <family val="2"/>
            <charset val="238"/>
          </rPr>
          <t>Applicability Values</t>
        </r>
        <r>
          <rPr>
            <sz val="9"/>
            <color indexed="81"/>
            <rFont val="Tahoma"/>
            <family val="2"/>
            <charset val="238"/>
          </rPr>
          <t xml:space="preserve">
All = All Entities (excluding DO)
RC = Regional Controls
MW = Middleware
DCS = Data Centre Services
DO = Distributed Operations
W = Wintel
U = Unix
D = Desktop
SM = Service Management
IS = Info Sec (BISO)
SG = Storage
COB = Continuity of Business</t>
        </r>
      </text>
    </comment>
  </commentList>
</comments>
</file>

<file path=xl/sharedStrings.xml><?xml version="1.0" encoding="utf-8"?>
<sst xmlns="http://schemas.openxmlformats.org/spreadsheetml/2006/main" count="1260" uniqueCount="591">
  <si>
    <t xml:space="preserve">Distributed System Capacity Mgmt - Forecasting process accuracy  </t>
  </si>
  <si>
    <t>x</t>
  </si>
  <si>
    <t>KRI threshold not breached</t>
  </si>
  <si>
    <t>KRI at risk</t>
  </si>
  <si>
    <t xml:space="preserve">Number of overdue COBTrac peer reviews </t>
  </si>
  <si>
    <t xml:space="preserve">Sev1 Customer Impact time MTRS (Meantime to Restore Service) </t>
  </si>
  <si>
    <t>&gt; 2 days</t>
  </si>
  <si>
    <t>Annual Renewal Process ICSA/PLSD/CA</t>
  </si>
  <si>
    <t>ICSA/PLSD processing for CTI EMEA owned: New/Modified Services</t>
  </si>
  <si>
    <t>EMS queue - tickets unattended</t>
  </si>
  <si>
    <t xml:space="preserve">PLSDs processed in line with SLO
</t>
  </si>
  <si>
    <t>Distributed System Capacity Exceptions/Forecast Reports with investigation of SA's response</t>
  </si>
  <si>
    <t xml:space="preserve">Distributed Server Forecast Accuracy Ratio (FAR) is defined as “the total number of server that had exceptions in the previous month, divided by the total number of servers that were forecast to have exceptions in the previous month”. If FAR is less than 90%, the forecasting methodology and data would be reviewed.  </t>
  </si>
  <si>
    <t>EMS ticket handling - overdue tasks</t>
  </si>
  <si>
    <t xml:space="preserve">Number of EMEA CTI owned Changes causing Sev1 EMS outage not having PIR submitted and a QA within 2 weeks  </t>
  </si>
  <si>
    <t>Chronic Incidents</t>
  </si>
  <si>
    <t>&gt;5%</t>
  </si>
  <si>
    <t>Control Frequency</t>
  </si>
  <si>
    <t xml:space="preserve">Rescheduled Changes approval </t>
  </si>
  <si>
    <t xml:space="preserve">P1 (break/fix) Emergency Changes  </t>
  </si>
  <si>
    <t xml:space="preserve">Key Risk- High Level </t>
  </si>
  <si>
    <t>Sev2 EMS tickets - Root Cause Indentification SLO</t>
  </si>
  <si>
    <t>Number of Sev-1 tickets not having root cause identification confirmed within 2 weeks</t>
  </si>
  <si>
    <t>Number of calendar days per month in which the automated mainframe data collection job routines failed and remained un-resolved</t>
  </si>
  <si>
    <t xml:space="preserve">Number of EMS tickets where action tasks are not yet established </t>
  </si>
  <si>
    <t>% of EMS tickets where overdue tasks breach the due dates</t>
  </si>
  <si>
    <t>Monthly incremental time to fix "Customer Impact Time" in hours achieved compared to the global target</t>
  </si>
  <si>
    <t>Number of high risk SPOFs (Or Medium risk Network Category SPOFs) that have not been assigned a remediation target date</t>
  </si>
  <si>
    <t>Number of accepted SPOFs overdue for annual review by the business</t>
  </si>
  <si>
    <t>Number of SPOFs (marked in progress) showing overdue for CAP remediation target date</t>
  </si>
  <si>
    <t xml:space="preserve">Mainframe Capacity Management forecast reports </t>
  </si>
  <si>
    <t>Number of waivers not approved for each Strategic DC COB test prior to the test start date</t>
  </si>
  <si>
    <t>Software License Reconcilation DC</t>
  </si>
  <si>
    <t>Software License Reconcilation DistOps</t>
  </si>
  <si>
    <t>Entity Service Profile Update</t>
  </si>
  <si>
    <t>Sev1  EMS tickets - Root Cause Indentification SLO</t>
  </si>
  <si>
    <t>&gt;2 days</t>
  </si>
  <si>
    <t xml:space="preserve">Capacity Mgmt tools - Mainframe Sys: data collection process failures
</t>
  </si>
  <si>
    <t xml:space="preserve">P1-P2 Change approvals    </t>
  </si>
  <si>
    <t xml:space="preserve">CTI owned Sev1 change missing PIR  </t>
  </si>
  <si>
    <t>Accepted SPOFs: Annual Business Review</t>
  </si>
  <si>
    <t xml:space="preserve">&gt;20% of  total entries due for renewal
 </t>
  </si>
  <si>
    <t>&gt;10%</t>
  </si>
  <si>
    <t>M</t>
  </si>
  <si>
    <t>Q</t>
  </si>
  <si>
    <t>S</t>
  </si>
  <si>
    <t>A</t>
  </si>
  <si>
    <t>W</t>
  </si>
  <si>
    <t>D</t>
  </si>
  <si>
    <t>2W</t>
  </si>
  <si>
    <t>KRI Value</t>
  </si>
  <si>
    <t>ICSA processing: Existing services</t>
  </si>
  <si>
    <t>PLSD processing: Existing services</t>
  </si>
  <si>
    <t>&lt; 90%</t>
  </si>
  <si>
    <t>Number of Sev-2 tickets not having root cause identification confirmed within 2 weeks</t>
  </si>
  <si>
    <r>
      <t>Quality Assurance</t>
    </r>
    <r>
      <rPr>
        <b/>
        <sz val="9"/>
        <rFont val="Tahoma"/>
        <family val="2"/>
      </rPr>
      <t/>
    </r>
  </si>
  <si>
    <r>
      <t xml:space="preserve">Capacity Mgmt tools - Distributed Sys: data collection feed exceptions.
</t>
    </r>
    <r>
      <rPr>
        <b/>
        <sz val="9"/>
        <rFont val="Tahoma"/>
        <family val="2"/>
      </rPr>
      <t/>
    </r>
  </si>
  <si>
    <t xml:space="preserve">% of P1  (break/fix) Emergency changes occurred over the month </t>
  </si>
  <si>
    <t>KRI Calculation</t>
  </si>
  <si>
    <t>Information Security</t>
  </si>
  <si>
    <t>Continuity of Business</t>
  </si>
  <si>
    <t>120 Day change COB testing</t>
  </si>
  <si>
    <t>Application Waivers Approvals</t>
  </si>
  <si>
    <t>Number of EMEA CTI ICSAs showing  overdue for consective 3 months (from the Patty Foster weekly CO&amp;T ICSA Status report)</t>
  </si>
  <si>
    <t>Number of PLSDs required by customers for EMEA CTI services showing  overdue for consective 3 months (within Patty Foster weekly CO&amp;T ICSA Status report)</t>
  </si>
  <si>
    <t>Amber</t>
  </si>
  <si>
    <t>Red</t>
  </si>
  <si>
    <t>Availability Management</t>
  </si>
  <si>
    <t>Change Management</t>
  </si>
  <si>
    <t>Problem Management</t>
  </si>
  <si>
    <t>RRM local laws applicability</t>
  </si>
  <si>
    <t>Critical File Monitoring</t>
  </si>
  <si>
    <t>Number of overdue VTM's without appropriate MTR</t>
  </si>
  <si>
    <t>Number of expired SSL certifications</t>
  </si>
  <si>
    <t>SSL Certificate Reporting</t>
  </si>
  <si>
    <t xml:space="preserve">Number of  SSL certifications not tracked via the SSL tracker tool </t>
  </si>
  <si>
    <t>Call Tree test</t>
  </si>
  <si>
    <t>Number of Call Tree tests not performed in the period for the Entity</t>
  </si>
  <si>
    <t>N/A</t>
  </si>
  <si>
    <t xml:space="preserve">Change Reconciliation </t>
  </si>
  <si>
    <t>End of Life/End of Support</t>
  </si>
  <si>
    <t>Key distribution</t>
  </si>
  <si>
    <t>DKMS key control</t>
  </si>
  <si>
    <t>Number of discrepancies between disposal certificates and disposal requests</t>
  </si>
  <si>
    <t>&gt;3%</t>
  </si>
  <si>
    <t xml:space="preserve">&gt;10% of  total entries due for renewal
 </t>
  </si>
  <si>
    <t>&lt;95%</t>
  </si>
  <si>
    <t>&gt;8</t>
  </si>
  <si>
    <t>CITMS reviews</t>
  </si>
  <si>
    <t>Number of CITMS appendices not reviewed during the Annual cycle</t>
  </si>
  <si>
    <t>Monitoring Tool</t>
  </si>
  <si>
    <t>SPOF CAP Remediation Target Date</t>
  </si>
  <si>
    <t>SPOF for Remediation: No Assigned Target Date</t>
  </si>
  <si>
    <t xml:space="preserve">EMEA CTI Register update </t>
  </si>
  <si>
    <t>Number of LSM License register updates not completed by CTI EMEA entity</t>
  </si>
  <si>
    <t>Number of overdue reviews for Hardware/Software devices reaching EOL/EOS within 180 days</t>
  </si>
  <si>
    <t>Control Frequecy as follows:</t>
  </si>
  <si>
    <t>F</t>
  </si>
  <si>
    <t>Major Projects not assigned a PM</t>
  </si>
  <si>
    <t>Percentage of Major projects not assigned to a Project Manager</t>
  </si>
  <si>
    <t xml:space="preserve">Project Performance </t>
  </si>
  <si>
    <t>10%</t>
  </si>
  <si>
    <t>7%</t>
  </si>
  <si>
    <t>Number of accounts that are not escalated using appropriate procedures within 24 hours of being highlighted.</t>
  </si>
  <si>
    <t>LAP without approval</t>
  </si>
  <si>
    <t>Desktop and Laptop standard build missing, no Citisecu</t>
  </si>
  <si>
    <t>&gt;1%</t>
  </si>
  <si>
    <t>Standard Build missing (laptop), no encryption</t>
  </si>
  <si>
    <t>USB access without approval</t>
  </si>
  <si>
    <t>SA</t>
  </si>
  <si>
    <t>Desktop expired MTRs with no RA/RE</t>
  </si>
  <si>
    <t>ePO changes without justification</t>
  </si>
  <si>
    <t>Number of changes without justification after 30 days (RFC)</t>
  </si>
  <si>
    <t>ePO WIRE
2. Out of date Anti Virus Engine</t>
  </si>
  <si>
    <t>ePO WIRE
3. Out of date DAT virus signature</t>
  </si>
  <si>
    <t>ePO WIRE
4. No Anti Virus Software on Desktop/Laptop</t>
  </si>
  <si>
    <t>ePO exceptions without approval</t>
  </si>
  <si>
    <t>Number of exceptions without approval</t>
  </si>
  <si>
    <t>ePO banned applications not removed</t>
  </si>
  <si>
    <t>Number of banned applications on consecutive reports without appropriate escalation.</t>
  </si>
  <si>
    <t>ePO infections not removed</t>
  </si>
  <si>
    <t>Number of infections not cleaned by McAfee and without notification</t>
  </si>
  <si>
    <t>CITMS Category</t>
  </si>
  <si>
    <t>Legal /  Regulatory</t>
  </si>
  <si>
    <t>Software  Management</t>
  </si>
  <si>
    <t>Project Management</t>
  </si>
  <si>
    <t>Vulnerability Threat Management - without appropriate MTR</t>
  </si>
  <si>
    <t xml:space="preserve">SSL Certificates - Expired </t>
  </si>
  <si>
    <t>ISA/SA staff with admin privileges but are not members of an ASEC group</t>
  </si>
  <si>
    <t>&gt;8 hrs</t>
  </si>
  <si>
    <t xml:space="preserve">&gt;9.3 hrs </t>
  </si>
  <si>
    <t>&gt;1</t>
  </si>
  <si>
    <t xml:space="preserve">&gt;2 </t>
  </si>
  <si>
    <t xml:space="preserve">&gt;25  </t>
  </si>
  <si>
    <t>&gt;10</t>
  </si>
  <si>
    <t>&gt;112</t>
  </si>
  <si>
    <t>&gt;124</t>
  </si>
  <si>
    <t>&gt;23</t>
  </si>
  <si>
    <t>COB testing 1</t>
  </si>
  <si>
    <t>COB TRP maintenance</t>
  </si>
  <si>
    <t>Number of outstanding TRP reviews for the Entity</t>
  </si>
  <si>
    <t>COB testing 2</t>
  </si>
  <si>
    <t>Number of TRP tests where a failed TRTO does not have a CAP plan in place</t>
  </si>
  <si>
    <t>Number of TRP's that have not undergone a COB test in the last 12 months</t>
  </si>
  <si>
    <t>Applicability</t>
  </si>
  <si>
    <t>All</t>
  </si>
  <si>
    <t>RC</t>
  </si>
  <si>
    <t xml:space="preserve">All </t>
  </si>
  <si>
    <t>MW</t>
  </si>
  <si>
    <t>DCS</t>
  </si>
  <si>
    <t>DB</t>
  </si>
  <si>
    <t>Database ISA function/SOD</t>
  </si>
  <si>
    <t>Database - Sensitive instances in external DMZ</t>
  </si>
  <si>
    <t>93-97%</t>
  </si>
  <si>
    <t>&lt;93%</t>
  </si>
  <si>
    <t>0.5-0.75</t>
  </si>
  <si>
    <t>n/a</t>
  </si>
  <si>
    <t>&gt;0</t>
  </si>
  <si>
    <t>Wintel Security Monitoring and Logging using TEARS. Overall percentage of +21 days overdue events against total weekly events.</t>
  </si>
  <si>
    <t>Wintel Security Monitoring and Logging using TEARS. Overall percentage of +45 days overdue events against total weekly events.</t>
  </si>
  <si>
    <t>Build Compliance</t>
  </si>
  <si>
    <t>3-7%</t>
  </si>
  <si>
    <t>&gt;7%</t>
  </si>
  <si>
    <t>&gt;5</t>
  </si>
  <si>
    <t>Antivirus</t>
  </si>
  <si>
    <t>85-90%</t>
  </si>
  <si>
    <t>&lt;85%</t>
  </si>
  <si>
    <t>2-5%</t>
  </si>
  <si>
    <t>1-2%</t>
  </si>
  <si>
    <t>&gt;2%</t>
  </si>
  <si>
    <t>Wintel CFM using ESM WIN  - Overall percentage of +21 days overdue events against weekly totals.</t>
  </si>
  <si>
    <t>Wintel CFM using ESM WIN  - Overall percentage of +45 days overdue events against weekly totals.</t>
  </si>
  <si>
    <t>Wintel CFM using ESM WSSR  - Overall percentage of +21 days overdue events against weekly totals.</t>
  </si>
  <si>
    <t>Wintel CFM using ESM WSSR  - Overall percentage of +45 days overdue events against weekly totals.</t>
  </si>
  <si>
    <t>Number of Hardware/Software devices without appropriate Support or Risk Exception or remediation ICAP in place</t>
  </si>
  <si>
    <t>Key Descriptions</t>
  </si>
  <si>
    <t>Key</t>
  </si>
  <si>
    <t>KRI applicable but not defined for the reported period</t>
  </si>
  <si>
    <t>TBD</t>
  </si>
  <si>
    <t>KRI Not Required for Entity</t>
  </si>
  <si>
    <t>NR</t>
  </si>
  <si>
    <t>A+ Annual review by end December each calendar year
Q = Quarterly review to be completed in March, June, Sept, Dec each year
W + 2W to be reported monthly with subjective Risk Management applied
EERS/Non-EERS to be completed in April and October</t>
  </si>
  <si>
    <t>Important
Risk Mapping</t>
  </si>
  <si>
    <t>Key Control
Mapping</t>
  </si>
  <si>
    <t>GC_IR1_Regulatory</t>
  </si>
  <si>
    <t>IT_IR11_REG07_Cross Border and Data Privacy</t>
  </si>
  <si>
    <t>No mapping</t>
  </si>
  <si>
    <t>IT_IR02_Information Security</t>
  </si>
  <si>
    <t>IT_IR02_IS01_Access Management</t>
  </si>
  <si>
    <t>IT_IR02_IS10_Risk Assessments (ISRA)</t>
  </si>
  <si>
    <t>IT_IR04_System Configuration_Integrity</t>
  </si>
  <si>
    <t>IT_IR04_CFG01_System Configuration Integrity</t>
  </si>
  <si>
    <t>IT_IR02_IS04_Vulnerability Threat Management</t>
  </si>
  <si>
    <t>IT_IR05_Technology_Operations</t>
  </si>
  <si>
    <t>IT_IR02_IS03_Equipment and Media Disposal</t>
  </si>
  <si>
    <t>IT_IR02_IS12_Electronic Transportable Media</t>
  </si>
  <si>
    <t>IT_IR02_IS13_Cryptographic Key Management</t>
  </si>
  <si>
    <t>IT_IR02_IS04_Security Monitoring and Logging</t>
  </si>
  <si>
    <t>IT_IR02_IS07_Malicious Software-Prevention-Detection and Correction</t>
  </si>
  <si>
    <t>IT_IR03_Change Management</t>
  </si>
  <si>
    <t>IT_IR03_CHG03_Change Log Reconciliation</t>
  </si>
  <si>
    <t>IT_IR08_Continuity of Business</t>
  </si>
  <si>
    <t>IT_IR08_COB02_Continuity Plan Testing</t>
  </si>
  <si>
    <t>IT_IR08_COB01_Business Continuity Planning</t>
  </si>
  <si>
    <t>IT_IR11_REG06_Software Licenses</t>
  </si>
  <si>
    <t>GC_R10_Supplier Management</t>
  </si>
  <si>
    <t>IT_IR07_VDM01_Supplier Relationship Management</t>
  </si>
  <si>
    <t>IT_IR05_OPS01_Performance Monitoring and Reporting</t>
  </si>
  <si>
    <t>IT_IR06_Technology_Problem Management</t>
  </si>
  <si>
    <t>IT_IR06_PIM01_Problem and Incident Management</t>
  </si>
  <si>
    <t>IT_IR05_OPS03_Job Processing</t>
  </si>
  <si>
    <t>IT_IR03_CHG02_Emergency Changes</t>
  </si>
  <si>
    <t>IT_IR03_CHG01_Change Impact Assessment</t>
  </si>
  <si>
    <t>IT_IR02_IS09_Security Testing-Vulnerabilitiy Assessments</t>
  </si>
  <si>
    <t>IT_IR02_IS05_Sensitive Data in Non-Production Environments</t>
  </si>
  <si>
    <t>Number of CTI Supplier due diligence questionairre not completed.</t>
  </si>
  <si>
    <t>TPISA due diligence</t>
  </si>
  <si>
    <t>Ref Number</t>
  </si>
  <si>
    <t>LR01</t>
  </si>
  <si>
    <t>LR02</t>
  </si>
  <si>
    <t>LR03</t>
  </si>
  <si>
    <t>SM</t>
  </si>
  <si>
    <t>Telkey Access</t>
  </si>
  <si>
    <t>Media disposal requests and destruction certificates</t>
  </si>
  <si>
    <t>Number of Databases hosting sensitive data in external facing DMZ without approved exception approval</t>
  </si>
  <si>
    <t>Infrastructure Vulnerability Assessments (CIVA)</t>
  </si>
  <si>
    <t>IS</t>
  </si>
  <si>
    <t>Number of Critical File Monitoring Policy Run failures</t>
  </si>
  <si>
    <t xml:space="preserve">Distributed Systems - Capacity Exceptions/Forecast Reporting process failure </t>
  </si>
  <si>
    <t>Sev1 and in scope Sev2 Post Mortems overdue</t>
  </si>
  <si>
    <t>Number of changes that were eligible for a COB test within 120 days but were not completed.</t>
  </si>
  <si>
    <t>COB</t>
  </si>
  <si>
    <t>Percentage of Major projects flagged as red.</t>
  </si>
  <si>
    <t>Technology Operations</t>
  </si>
  <si>
    <t>Annual PCM review</t>
  </si>
  <si>
    <t>Percentage of Databases without ISA function</t>
  </si>
  <si>
    <t xml:space="preserve">Percentage  of SLR entries (ICSA/PLSD/CA) owned by CTI EMEA  overdue for annual renewal    </t>
  </si>
  <si>
    <t>Number of annual CIVA retests not requested 30 days before the due date.</t>
  </si>
  <si>
    <t>Configuration Scanning Tool Exceptions</t>
  </si>
  <si>
    <t>Lack of Inventory Reconcilliation</t>
  </si>
  <si>
    <t>Resource Management</t>
  </si>
  <si>
    <t>Number of EMS overdue for Post Mortem report distribution due within 10 days of root cause identification</t>
  </si>
  <si>
    <t>TPISA Review</t>
  </si>
  <si>
    <t>Supplier assessments not completed  two weeks prior to agreed deadline</t>
  </si>
  <si>
    <t xml:space="preserve">Number of projects not undergoing the the SLM due diligence review completed by the EMEA SLM team
</t>
  </si>
  <si>
    <t>Number of PLSD tickets exceeding the 60 day threshold  dictated by the EMEA SLM team</t>
  </si>
  <si>
    <t xml:space="preserve">Number of Telkey box access logs not reconciled to a valid ticket and to persons named on the authorised user access lists. </t>
  </si>
  <si>
    <t xml:space="preserve">Number of violations to the DKMS Dual Control without justification / Number of logs in DKMS report showing dual control for accessing keys was not in place according to the roles defined in the KMC PCM </t>
  </si>
  <si>
    <t xml:space="preserve">Number of Command Centre alerts which were not acknowledged and followed up with a valid problem ticket assigned to the correct queue within 15 minutes of alert appearing on the Netcool console. </t>
  </si>
  <si>
    <t>&gt;1% not followed up in 15 mins</t>
  </si>
  <si>
    <t>&gt;2% not followed up in 15 mins</t>
  </si>
  <si>
    <t>Command Centre Alerts</t>
  </si>
  <si>
    <t>TPISA Findings</t>
  </si>
  <si>
    <t>20 days after the approval of the Third Party PackageA</t>
  </si>
  <si>
    <t>30 days after the approval of the Third Party Package</t>
  </si>
  <si>
    <t>2 weeks before their due date</t>
  </si>
  <si>
    <t>after their due date has passed</t>
  </si>
  <si>
    <t>Infrastructure Vulnerability Assessments (CIVA) remediation</t>
  </si>
  <si>
    <t>EERS reviews</t>
  </si>
  <si>
    <t>Vulnerability Assessment Management - Ethical Hack (CAVA) Test</t>
  </si>
  <si>
    <t>Number of annual CAVA retests not requested 30 days before the due date.</t>
  </si>
  <si>
    <t>Number of key components not delivered to authorised key custodian/ Number of missing confirmation receipts for production keys after accepted time frame by secure key distribution process (4 weeks).</t>
  </si>
  <si>
    <t>&lt;30 days prior to attestation date</t>
  </si>
  <si>
    <t>Past attestation date</t>
  </si>
  <si>
    <t>Segregation of duties for Server and User Administration</t>
  </si>
  <si>
    <t xml:space="preserve">SOE Account inactivity for more than 90 days </t>
  </si>
  <si>
    <t xml:space="preserve">Number of SOE accounts that are not disabled within 24 hours of the report being uploaded to sharepoint. </t>
  </si>
  <si>
    <t>Wintel - Aged Tears review</t>
  </si>
  <si>
    <t xml:space="preserve">Vulnerability Threat Management - Full coverage </t>
  </si>
  <si>
    <t>Percentage of Overdue POV's (All Risk VTMs) against the entire Wintel Regional estate.</t>
  </si>
  <si>
    <t>Vulnerability Threat Management - Per Device</t>
  </si>
  <si>
    <t>Vulnerability Threat Management - Critical</t>
  </si>
  <si>
    <t>Number of Critical POV's Per Device (All Risk VTM's)</t>
  </si>
  <si>
    <t>Macfee Up-to-Date Engine :- Percentage of all devices reporting to ePO that are running latest McAfee Engine.</t>
  </si>
  <si>
    <t>Macfee Up-to-Date DAT:- Percentage of all devices reporting to ePO that are running latest DAT files</t>
  </si>
  <si>
    <t xml:space="preserve">Macfee Recent Report OOD Dat :- Percentage of all devices which have communicated with ePO server in last 7 days but running a DAT file older than 2 weeks </t>
  </si>
  <si>
    <t>McAfee No AV:- Percentage of all devices reported as having no AV installed - per ePO.</t>
  </si>
  <si>
    <t>Perecntage of Local Admin Privileges without approval</t>
  </si>
  <si>
    <t>Percentage of machines missing build</t>
  </si>
  <si>
    <t>Stale Inventory: - Percentage of machines that have not submitted HFNetChk, SOEINV, FILESCAN data in 30 days</t>
  </si>
  <si>
    <t>SOEI1051 :-Percentage of machines that have the SOEI inventory agent installed on them.</t>
  </si>
  <si>
    <t>BSYS3020 - Percentage of machines that have BSYS deployed</t>
  </si>
  <si>
    <t>Number of laptops without encryption across CTI EMEA</t>
  </si>
  <si>
    <t>ePO WIRE
1. Desktop in OVCM but not ePO</t>
  </si>
  <si>
    <t xml:space="preserve">Percentage of DSI machines that are not running the ePO agent properly or not at all.  </t>
  </si>
  <si>
    <t>Percentage of devices which have communicated with ePO server in last 7 days but running a DAT file older than 2 weeks</t>
  </si>
  <si>
    <t>Percentage of all devices reported as having no AV installed - per ePO.</t>
  </si>
  <si>
    <t>Number of expired MTRs without appropriate RA/RE</t>
  </si>
  <si>
    <t>Percentage of all devices reporting to ePO that are not currently running the latest McAfee Engine.</t>
  </si>
  <si>
    <t>Number of open CIVA findings not registered in iCAPS, as per standard CIVA Remediation Timeframes.</t>
  </si>
  <si>
    <t>Number of findings reported during any of the CTI suppliers assessments, not being registered in iCAPS.</t>
  </si>
  <si>
    <t>Number of Entity PCM's not reviewed and approved by Entity head</t>
  </si>
  <si>
    <t>IS01/10</t>
  </si>
  <si>
    <t>IS01/11</t>
  </si>
  <si>
    <t>IS01/12</t>
  </si>
  <si>
    <t>IS01/13</t>
  </si>
  <si>
    <t>IS04/03</t>
  </si>
  <si>
    <t>IS03/02</t>
  </si>
  <si>
    <t>IS03/01</t>
  </si>
  <si>
    <t>IS01/09</t>
  </si>
  <si>
    <t>IS01/08</t>
  </si>
  <si>
    <t>IS01/07</t>
  </si>
  <si>
    <t>IS01/06</t>
  </si>
  <si>
    <t>IS01/01</t>
  </si>
  <si>
    <t>IS01/02</t>
  </si>
  <si>
    <t>IS01/03</t>
  </si>
  <si>
    <t>IS01/04</t>
  </si>
  <si>
    <t>IS04/04</t>
  </si>
  <si>
    <t>IS04/01</t>
  </si>
  <si>
    <t>IS04/02</t>
  </si>
  <si>
    <t>IS04/05</t>
  </si>
  <si>
    <t>IS04/06</t>
  </si>
  <si>
    <t>IS04/07</t>
  </si>
  <si>
    <t>IS04/08</t>
  </si>
  <si>
    <t>IS04/09</t>
  </si>
  <si>
    <t>IS04/10</t>
  </si>
  <si>
    <t>IS04/11</t>
  </si>
  <si>
    <t>IS04/12</t>
  </si>
  <si>
    <t>IS04/13</t>
  </si>
  <si>
    <t>IS04/14</t>
  </si>
  <si>
    <t>IS04/15</t>
  </si>
  <si>
    <t>IS04/16</t>
  </si>
  <si>
    <t>IS04/17</t>
  </si>
  <si>
    <t>IS05/01</t>
  </si>
  <si>
    <t>IS07/01</t>
  </si>
  <si>
    <t>IS07/02</t>
  </si>
  <si>
    <t>IS07/03</t>
  </si>
  <si>
    <t>IS07/04</t>
  </si>
  <si>
    <t>IS07/05</t>
  </si>
  <si>
    <t>IS07/06</t>
  </si>
  <si>
    <t>IS09/01</t>
  </si>
  <si>
    <t>IS09/02</t>
  </si>
  <si>
    <t>IS09/03</t>
  </si>
  <si>
    <t>IS10/01</t>
  </si>
  <si>
    <t>IS10/02</t>
  </si>
  <si>
    <t>IS10/03</t>
  </si>
  <si>
    <t>IS12/01</t>
  </si>
  <si>
    <t>IS13/01</t>
  </si>
  <si>
    <t>IS13/02</t>
  </si>
  <si>
    <t>IS13/03</t>
  </si>
  <si>
    <t>IS13/04</t>
  </si>
  <si>
    <t>CFG01/01</t>
  </si>
  <si>
    <t>CFG01/02</t>
  </si>
  <si>
    <t>CFG01/03</t>
  </si>
  <si>
    <t>CFG01/04</t>
  </si>
  <si>
    <t>CFG01/05</t>
  </si>
  <si>
    <t>CFG01/06</t>
  </si>
  <si>
    <t>CFG01/07</t>
  </si>
  <si>
    <t>CFG01/08</t>
  </si>
  <si>
    <t>CFG01/09</t>
  </si>
  <si>
    <t>CFG01/10</t>
  </si>
  <si>
    <t>CHG03/01</t>
  </si>
  <si>
    <t>CHG03/02</t>
  </si>
  <si>
    <t>OPS02/01</t>
  </si>
  <si>
    <t>COB01/01</t>
  </si>
  <si>
    <t>COB02/01</t>
  </si>
  <si>
    <t>COB02/02</t>
  </si>
  <si>
    <t>COB02/03</t>
  </si>
  <si>
    <t>COB02/04</t>
  </si>
  <si>
    <t>COB02/05</t>
  </si>
  <si>
    <t>COB02/06</t>
  </si>
  <si>
    <t>REG06/01</t>
  </si>
  <si>
    <t>REG06/02</t>
  </si>
  <si>
    <t>REG06/03</t>
  </si>
  <si>
    <t>VDM01/01</t>
  </si>
  <si>
    <t>VDM01/02</t>
  </si>
  <si>
    <t>OPS01/01</t>
  </si>
  <si>
    <t>OPS01/02</t>
  </si>
  <si>
    <t>OPS01/03</t>
  </si>
  <si>
    <t>OPS01/04</t>
  </si>
  <si>
    <t>OPS01/05</t>
  </si>
  <si>
    <t>OPS01/06</t>
  </si>
  <si>
    <t>OPS01/08</t>
  </si>
  <si>
    <t>OPS01/09</t>
  </si>
  <si>
    <t>OPS01/10</t>
  </si>
  <si>
    <t>OPS03/01</t>
  </si>
  <si>
    <t>PIM01/01</t>
  </si>
  <si>
    <t>PIM01/02</t>
  </si>
  <si>
    <t>PIM01/03</t>
  </si>
  <si>
    <t>PIM01/04</t>
  </si>
  <si>
    <t>PIM01/05</t>
  </si>
  <si>
    <t>PIM01/06</t>
  </si>
  <si>
    <t>PIM01/07</t>
  </si>
  <si>
    <t>PIM01/08</t>
  </si>
  <si>
    <t>PIM01/09</t>
  </si>
  <si>
    <t>PIM01/10</t>
  </si>
  <si>
    <t>PIM01/11</t>
  </si>
  <si>
    <t>CHG01/01</t>
  </si>
  <si>
    <t>CHG01/02</t>
  </si>
  <si>
    <t>CHG02/02</t>
  </si>
  <si>
    <t>CHG03/03</t>
  </si>
  <si>
    <t>CHG03/04</t>
  </si>
  <si>
    <t>CHG03/05</t>
  </si>
  <si>
    <t>CHG03/06</t>
  </si>
  <si>
    <t>AV01</t>
  </si>
  <si>
    <t>AV02</t>
  </si>
  <si>
    <t>AV03</t>
  </si>
  <si>
    <t>PM01</t>
  </si>
  <si>
    <t>PM02</t>
  </si>
  <si>
    <t>TO01</t>
  </si>
  <si>
    <t>TO02</t>
  </si>
  <si>
    <t xml:space="preserve">Non EERS entitlements 
</t>
  </si>
  <si>
    <t>IS01/14</t>
  </si>
  <si>
    <t>IS01/15</t>
  </si>
  <si>
    <t>Percentage number of unique systems without verification of Functional ID inventory completeness.</t>
  </si>
  <si>
    <t>FID inventory</t>
  </si>
  <si>
    <t>&lt;=5% - &gt;0%</t>
  </si>
  <si>
    <t>Percentage number of overdue Functional Ids pending entitlement review or authorized user list review as per CISS requirements.</t>
  </si>
  <si>
    <t>FID entitlement review</t>
  </si>
  <si>
    <t>Backup configuration setup</t>
  </si>
  <si>
    <t>Number of systems where backup configuration is not configured as per the applicable PCM</t>
  </si>
  <si>
    <t>OPS02/02</t>
  </si>
  <si>
    <t>EMEA CTI Risk &amp; Controls - KRI Dashboard</t>
  </si>
  <si>
    <t>Contracting &amp; Outsourcing Management</t>
  </si>
  <si>
    <t>Data Not Available</t>
  </si>
  <si>
    <t>DNA</t>
  </si>
  <si>
    <r>
      <t xml:space="preserve">KRI threshold breached </t>
    </r>
    <r>
      <rPr>
        <b/>
        <u/>
        <sz val="9"/>
        <rFont val="Tahoma"/>
        <family val="2"/>
      </rPr>
      <t>OR</t>
    </r>
    <r>
      <rPr>
        <sz val="9"/>
        <rFont val="Tahoma"/>
        <family val="2"/>
      </rPr>
      <t xml:space="preserve"> KRI value data not received</t>
    </r>
  </si>
  <si>
    <t xml:space="preserve">Number of teams not having performed the review of backup reports and verified them against the daily backup success/failure emails. </t>
  </si>
  <si>
    <t>Backup exceptions monthly review</t>
  </si>
  <si>
    <t>D; MW</t>
  </si>
  <si>
    <t>Media degaussing/wiping</t>
  </si>
  <si>
    <t>Audit Tool/Facility Enabled</t>
  </si>
  <si>
    <t>Percentage of Servers/devices/Instances where the Audit tool/facility is not enabled as per audit PCM</t>
  </si>
  <si>
    <t>Capacity Tool</t>
  </si>
  <si>
    <t>Percentage of Servers/devices/Instances without capacity monitoring agent installed and running</t>
  </si>
  <si>
    <t>Independent Audit log review function</t>
  </si>
  <si>
    <r>
      <t xml:space="preserve">Percentage of </t>
    </r>
    <r>
      <rPr>
        <sz val="8"/>
        <rFont val="Arial"/>
        <family val="2"/>
      </rPr>
      <t>Servers/devices/Instances without independent audit trail log review</t>
    </r>
  </si>
  <si>
    <t>Audit tool/facility - Log Review exceptions</t>
  </si>
  <si>
    <t>MW; U</t>
  </si>
  <si>
    <t xml:space="preserve">Number of rescheduled changes without being reapproved </t>
  </si>
  <si>
    <t xml:space="preserve">Number of P1/ P2 changes have not been approved by the correct level of senior mgmt or not approved prior to the approval cut-off point  </t>
  </si>
  <si>
    <t>EMS SEV1  actual volume monthly trending</t>
  </si>
  <si>
    <t xml:space="preserve">Number of Actual Sev-1 EMS compared to the EMEA Monthly target </t>
  </si>
  <si>
    <t>EMS SEV1 projected volume EOY trending</t>
  </si>
  <si>
    <t xml:space="preserve">Number of Projected EOY Sev-1 EMS value based on Volume trending  compared to the EMEA Yearly  target </t>
  </si>
  <si>
    <t>EMS SEV2 actual volume monthly trending</t>
  </si>
  <si>
    <t xml:space="preserve">Number of Actual Sev-2 EMS Volume trending based on EMEA Monthly target </t>
  </si>
  <si>
    <t>Number of  Projected EOY Sev-2 EMS value based on Volume trending  compared to the EMEA Yearly  target</t>
  </si>
  <si>
    <t>EMS SEV2 projected volume EOY trending</t>
  </si>
  <si>
    <t>% of Chronic (Repeated) incidents compared to total EMS tickets volume in the reported month</t>
  </si>
  <si>
    <t>PM03</t>
  </si>
  <si>
    <t>PM04</t>
  </si>
  <si>
    <t>Project QA Review (GPMO)</t>
  </si>
  <si>
    <t>Projects Quality level (PM)</t>
  </si>
  <si>
    <t xml:space="preserve">% of Major Projects overdue for Quality Assurance </t>
  </si>
  <si>
    <t>% of  Projects registered PASS for Quality Assurance review</t>
  </si>
  <si>
    <t>90%</t>
  </si>
  <si>
    <t>Supplier Performance Reviews - Critical/major and OSP Suppliers.</t>
  </si>
  <si>
    <t>Number of Critical/Major and OSP Suppliers Annual Performance Reviews not completed</t>
  </si>
  <si>
    <t>VDM01/03</t>
  </si>
  <si>
    <t>VDM01/04</t>
  </si>
  <si>
    <t>VDM01/05</t>
  </si>
  <si>
    <t>VDM01/06</t>
  </si>
  <si>
    <t>OPS03/02</t>
  </si>
  <si>
    <t>Number of Job schedule changes or ad-hoc Jobs not reviewed or without valid approvals</t>
  </si>
  <si>
    <t>Job Scheduling</t>
  </si>
  <si>
    <t>CHG03/07</t>
  </si>
  <si>
    <t>CHG03/08</t>
  </si>
  <si>
    <t>FID additional Controls</t>
  </si>
  <si>
    <t>Number of  FIDs without dual control or other compensating control not in place</t>
  </si>
  <si>
    <t>IS01/17</t>
  </si>
  <si>
    <t>CHG01/03</t>
  </si>
  <si>
    <t xml:space="preserve">CSIUI Review and Approval </t>
  </si>
  <si>
    <t>Percentage of CSI UI go live/CSI UI without approval</t>
  </si>
  <si>
    <t>IT_IR11_REG02.1_Web Hosted Applications</t>
  </si>
  <si>
    <t>REG06/04</t>
  </si>
  <si>
    <t>Percentage number of unlicensed instances in the environment</t>
  </si>
  <si>
    <t>U</t>
  </si>
  <si>
    <t>UNIX SCpier exception review</t>
  </si>
  <si>
    <t>UNIX SCPier. Overall percentage of +4 days overdue events against total daily events.</t>
  </si>
  <si>
    <t>UNIX SCpier server reconcilation</t>
  </si>
  <si>
    <t>UNIX SCPier. Percentage of servers with "Incomplete Data" or "No History" against tota number of events</t>
  </si>
  <si>
    <t>CFG01/11</t>
  </si>
  <si>
    <t>DB Audit Log Integrity &amp; compesating controls</t>
  </si>
  <si>
    <t xml:space="preserve">Percentage of unjustified exceptions within the appropriate period.
</t>
  </si>
  <si>
    <t>Percentage Number of DB instancess without independent PPAK log review funciton together with  percentage number of MSSQL instancess without  proper audit file persmissions</t>
  </si>
  <si>
    <t>IS04/18</t>
  </si>
  <si>
    <t>IS04/19</t>
  </si>
  <si>
    <t>Number of overdue POV per device.</t>
  </si>
  <si>
    <t>Vulnerability Threat Management - POV target</t>
  </si>
  <si>
    <t>Number of Overdue POV's Per Desktop</t>
  </si>
  <si>
    <t>0.26-0.5</t>
  </si>
  <si>
    <t>&gt;0.51</t>
  </si>
  <si>
    <t>OPS01/11</t>
  </si>
  <si>
    <t>OPS01/12</t>
  </si>
  <si>
    <t>V</t>
  </si>
  <si>
    <t>Capacity issue exceptions</t>
  </si>
  <si>
    <t>Performance alarm exceptions</t>
  </si>
  <si>
    <t>Number of instances when system utilization levels exceeded the pre-defined threshold without any deviation in place</t>
  </si>
  <si>
    <t xml:space="preserve">Number of instances when problem ticket was not actioned in timely manner in adherence to Problem Mgmt process </t>
  </si>
  <si>
    <t>MW; DB</t>
  </si>
  <si>
    <t>D; W; U</t>
  </si>
  <si>
    <t>Number of Distributed Operational countries pending the quarterly LSM reconciliation completion</t>
  </si>
  <si>
    <t>Number of Data Centre Entities (products/platforms) pending the quarterly LSM reconciliation completion</t>
  </si>
  <si>
    <t xml:space="preserve">Monthly "Capacity Exception &amp; Forecasting Report"  publication NOT processed for all EMEA distributed systems  </t>
  </si>
  <si>
    <t>Wintel Baseline Review</t>
  </si>
  <si>
    <t>Number of 'red events' per domain where no remedial action has been defined.</t>
  </si>
  <si>
    <t>CFG01/12</t>
  </si>
  <si>
    <t>CFG01/13</t>
  </si>
  <si>
    <t>Wintel Best Practice Review</t>
  </si>
  <si>
    <t>W, DB</t>
  </si>
  <si>
    <t>Number of Overdue reviews (last day per first month of each quarter) for Entity Service Profiles</t>
  </si>
  <si>
    <t>KRI or KPI</t>
  </si>
  <si>
    <t>KRI</t>
  </si>
  <si>
    <t>Number of Country RRM's that were not reviewed or controls were not mapped annually</t>
  </si>
  <si>
    <t>Number of systems in scope for entitlement reviews not supported in EERS, for which the entitlements have not been reviewed.</t>
  </si>
  <si>
    <t>Data Centre/Tech Room temporary access</t>
  </si>
  <si>
    <t>Data Centre/Tech Room permanent access</t>
  </si>
  <si>
    <t>Number of accounts that are not added to an ASEC group within 24 hours of detection.</t>
  </si>
  <si>
    <t>Number of USB port access without approval  via Marketplace</t>
  </si>
  <si>
    <t>Number of media which are not degaussed or wiped prior to being reused or transported offsite</t>
  </si>
  <si>
    <t>0.5% - 0.99%</t>
  </si>
  <si>
    <t>&gt;=1%</t>
  </si>
  <si>
    <t>W; U; V ; DB; MW; SG; DCS</t>
  </si>
  <si>
    <t>W; U; V ; DB; MW; SG; DCS; MR/MF</t>
  </si>
  <si>
    <t>Risk Team Responsibility</t>
  </si>
  <si>
    <t>&gt;0.75</t>
  </si>
  <si>
    <t>KPI</t>
  </si>
  <si>
    <t>Number of Monthly Capacity Mainframe forecasting Reports not reviewed with business representatives per month. (expected 1 for Corporate, 1 for Consumer)</t>
  </si>
  <si>
    <t>% of distributed system capacity exception reports SA team responses not received. (number of SA teams not responded divided by number of SA teams highlighted as an exception)</t>
  </si>
  <si>
    <t>11-20 %</t>
  </si>
  <si>
    <t>&lt;10%</t>
  </si>
  <si>
    <t xml:space="preserve">Number of asset inventories (servers, instances, devices, tapes etc) not reconciled within the period
Note: KRI is not around Licenses / FID
</t>
  </si>
  <si>
    <t>Percentage of Servers/devices/Instances without Monitoring Tool installed and functioning</t>
  </si>
  <si>
    <t>3 - 4 %</t>
  </si>
  <si>
    <t>U; V ; DB; MW; SG; DCS; MR/MF</t>
  </si>
  <si>
    <t>1-5 days</t>
  </si>
  <si>
    <t>&gt;5 days</t>
  </si>
  <si>
    <t>Number of CTR transfers logged in CTR inventory containing information Confidential or higher missing completed shipment form/receipt confirmation.</t>
  </si>
  <si>
    <t>Electronic Transfer of Media - CTR Confirmation</t>
  </si>
  <si>
    <t>Number of days the Data Centre permanent physical access reviews are overdue.</t>
  </si>
  <si>
    <t>Number of days the Data Centre temporary physical access reviews noverdue.</t>
  </si>
  <si>
    <t>Number of calendar days per month in which the daily data totals received deviates from the past 30-day average by more than 10% and for which no remedial action was taken.</t>
  </si>
  <si>
    <t>Number of entitlements in EERS, not having been reviewed on time (red) and 13 days before due date (amber).</t>
  </si>
  <si>
    <t>New Hire IS Training</t>
  </si>
  <si>
    <t>Leavers/Transfers IS Exit Checklist</t>
  </si>
  <si>
    <t>Number of CTI New Hires not having met the Mandatory IS training requirements after 60 days (amber) and 90 days (red)</t>
  </si>
  <si>
    <t>Number of Leavers/Transfers without IS Exit Checklist completed within 7 days (amber) and 13 days (red) since transfer/termination date.</t>
  </si>
  <si>
    <t>DB; U; V</t>
  </si>
  <si>
    <t>W; U; V ; DB; MW; SG;</t>
  </si>
  <si>
    <t>W; U; V ; DB; MW; SG; D</t>
  </si>
  <si>
    <t>Certified Standard Build Exceptions</t>
  </si>
  <si>
    <t>Percentage of Certified Standard Build exceptions that were not remediated within the period defined by the Entity.</t>
  </si>
  <si>
    <t>Certified Standard Build missing</t>
  </si>
  <si>
    <t>Percentage of servers without  Certified Standard Build against total number of servers</t>
  </si>
  <si>
    <t>Percentage of configuration scanning tool agents not reporting to backend infrastructure (ESM)</t>
  </si>
  <si>
    <t>Due within 30 days</t>
  </si>
  <si>
    <t>Passed due date</t>
  </si>
  <si>
    <t>&gt; 4% (2011 global  KPI)</t>
  </si>
  <si>
    <t>Value</t>
  </si>
  <si>
    <t>N/A for us - from the Unix manual</t>
  </si>
  <si>
    <t>Backups team</t>
  </si>
  <si>
    <t>N/A - Backups</t>
  </si>
  <si>
    <t>TBC</t>
  </si>
  <si>
    <t>Annual required (TBC)</t>
  </si>
  <si>
    <t>Etrust/SEMS</t>
  </si>
  <si>
    <t>Comments</t>
  </si>
  <si>
    <t>SAN Resolve Task mapping</t>
  </si>
  <si>
    <t>Percentage of critical events not reconciled within the appropriate period.</t>
  </si>
  <si>
    <t>OPS01/07</t>
  </si>
  <si>
    <t>Capacity Management utilisation and forecasting</t>
  </si>
  <si>
    <t>Number of utilisation and forecasting reports not generated and reviewed by each Entity</t>
  </si>
  <si>
    <t>SAN 12 - Non EERS Entitlement Review</t>
  </si>
  <si>
    <t>ResolveIT Task - Config Management: Quarterly review of hardware config changes.</t>
  </si>
  <si>
    <t>SAN 11 - Perform Quarterly review of License Software Management.</t>
  </si>
  <si>
    <t>SAN 21 - Vendor Management Meeting Minutes and Reports.</t>
  </si>
  <si>
    <t>New ResolveIT Task SAN 22A - Change Reconciliation (created in May - first due June 2012) - Monthly Task to review against any escalations made.</t>
  </si>
  <si>
    <t>SAN 14 - Review EMEA SAN-PCM against Regional CITMP Procedures.</t>
  </si>
  <si>
    <t>ResolveIT Task - IT_IR05_OPS01.1 - Performance Management.</t>
  </si>
  <si>
    <t>SAN 1 - Storage inventory Reconcilliation.</t>
  </si>
  <si>
    <t>SAN 5 - Capacity Planning.</t>
  </si>
  <si>
    <t>SAN 1 - Storage Inventory Reconciliation:
EOL/EOS Review of inventory</t>
  </si>
  <si>
    <t>SAN 1 - Storage Inventory Reconciliation:
EOL/EOS Review of inventory.</t>
  </si>
  <si>
    <t xml:space="preserve">Functional ID Inventory.  </t>
  </si>
  <si>
    <t>All VTM's are discussed and documented during Weekly Project and BAU Meetings - No VTMs are over due during this period.</t>
  </si>
  <si>
    <t>All POV are discussed and documented during Weekly Project and BAU Meetings - No POV are over due during this period.</t>
  </si>
  <si>
    <t xml:space="preserve"> </t>
  </si>
  <si>
    <t>Not Required for the month - Semi-annual task. RT1659222 - Completed in Oct 2012, no issues found during this period. Next review April 2013 as  this is a semi-annual task.</t>
  </si>
  <si>
    <t xml:space="preserve">Not Required for the month - Semi-annual task. RT1292098 completed in April 2012. Task set to "Yearly" Need to amend task to make it "Semi-Annual". </t>
  </si>
  <si>
    <t>Not Required for the month - Semi-annual task. No FID's pending entiltlement review.</t>
  </si>
  <si>
    <t>N/A - Controlled by the COB/SA teams. Not Required for the month - Semi-annual task.</t>
  </si>
  <si>
    <t xml:space="preserve">Not Required for the month - Annual task. RT1420524 was opened in June 2012 and was completed in Sept 2012 which will due 05/05/2013
</t>
  </si>
  <si>
    <t>Changed to RT1982934  - Completed Jan 2013 - no issues found during this period.</t>
  </si>
  <si>
    <t>Not Required for the month - Annual task. RT2086961  Completed in Feb 2013 - no issues found for that period. At present ResolveIT task is scheduled as Quarterly but the KRI is saying 'Annual'. Need to confirm whether or not task is to be Annual or Quarterly, Compliance team to confirm.</t>
  </si>
  <si>
    <t xml:space="preserve"> RT1982934 - Completed in 09 Jan 2013 - no issues found during this period. Not requested in December</t>
  </si>
  <si>
    <t xml:space="preserve">Not Required for the month - Quarterly task. RT2048077 - Completed in Feb 2013 - no issues found for that period. </t>
  </si>
  <si>
    <t xml:space="preserve">Not Required for the month - Quarterly task. RT2048077   - Completed in Feb 2013 - no issues found for that period. </t>
  </si>
  <si>
    <t>Not Required for the month - Annual task.RT2058149   - Completed and Minutes uploaded in task, no issues found during this period.</t>
  </si>
  <si>
    <t>RT2045017 / RT2048845 - Completed for Feb 2013 - no issues found during this period.</t>
  </si>
  <si>
    <t>RT2031433 / RT2048076 - Completed for Feb 2013 - no issues found during this period.</t>
  </si>
  <si>
    <t xml:space="preserve">RT2087025  / RT2105333   completed for Feb 2013.  Task completed - however, being marked as 'Fail' due to certain logs not being available for review by Third Party Review Team. There is a Global iCAP already in place for this issue. CAP534413 </t>
  </si>
</sst>
</file>

<file path=xl/styles.xml><?xml version="1.0" encoding="utf-8"?>
<styleSheet xmlns="http://schemas.openxmlformats.org/spreadsheetml/2006/main">
  <numFmts count="1">
    <numFmt numFmtId="164" formatCode="_-* #,##0.00_-;\-* #,##0.00_-;_-* &quot;-&quot;??_-;_-@_-"/>
  </numFmts>
  <fonts count="55">
    <font>
      <sz val="10"/>
      <name val="Arial"/>
    </font>
    <font>
      <sz val="11"/>
      <color indexed="8"/>
      <name val="Calibri"/>
      <family val="2"/>
    </font>
    <font>
      <sz val="11"/>
      <color indexed="8"/>
      <name val="Calibri"/>
      <family val="2"/>
    </font>
    <font>
      <sz val="10"/>
      <name val="Arial"/>
      <family val="2"/>
    </font>
    <font>
      <sz val="10"/>
      <name val="MS Sans Serif"/>
      <family val="2"/>
    </font>
    <font>
      <b/>
      <sz val="9"/>
      <name val="Tahoma"/>
      <family val="2"/>
    </font>
    <font>
      <sz val="9"/>
      <color indexed="8"/>
      <name val="Tahoma"/>
      <family val="2"/>
    </font>
    <font>
      <sz val="11"/>
      <color indexed="9"/>
      <name val="Calibri"/>
      <family val="2"/>
    </font>
    <font>
      <b/>
      <sz val="11"/>
      <color indexed="9"/>
      <name val="Calibri"/>
      <family val="2"/>
    </font>
    <font>
      <u/>
      <sz val="10"/>
      <color indexed="12"/>
      <name val="Arial"/>
      <family val="2"/>
    </font>
    <font>
      <sz val="8"/>
      <name val="Calibri"/>
      <family val="2"/>
    </font>
    <font>
      <sz val="8"/>
      <color indexed="62"/>
      <name val="Tahoma"/>
      <family val="2"/>
    </font>
    <font>
      <sz val="9"/>
      <color indexed="62"/>
      <name val="Tahoma"/>
      <family val="2"/>
    </font>
    <font>
      <sz val="8"/>
      <color indexed="8"/>
      <name val="Tahoma"/>
      <family val="2"/>
    </font>
    <font>
      <b/>
      <sz val="8"/>
      <color indexed="62"/>
      <name val="Calibri"/>
      <family val="2"/>
    </font>
    <font>
      <b/>
      <sz val="12"/>
      <color indexed="9"/>
      <name val="Calibri"/>
      <family val="2"/>
    </font>
    <font>
      <b/>
      <sz val="8"/>
      <color indexed="8"/>
      <name val="Calibri"/>
      <family val="2"/>
    </font>
    <font>
      <b/>
      <sz val="12"/>
      <color indexed="13"/>
      <name val="Coronet"/>
      <family val="2"/>
    </font>
    <font>
      <sz val="11"/>
      <color indexed="9"/>
      <name val="Calibri"/>
      <family val="2"/>
    </font>
    <font>
      <sz val="8"/>
      <name val="Tahoma"/>
      <family val="2"/>
    </font>
    <font>
      <sz val="9"/>
      <name val="Tahoma"/>
      <family val="2"/>
    </font>
    <font>
      <b/>
      <sz val="10"/>
      <color indexed="9"/>
      <name val="Arial"/>
      <family val="2"/>
    </font>
    <font>
      <b/>
      <sz val="12"/>
      <name val="Calibri"/>
      <family val="2"/>
    </font>
    <font>
      <sz val="11"/>
      <name val="Tahoma"/>
      <family val="2"/>
    </font>
    <font>
      <sz val="11"/>
      <name val="Calibri"/>
      <family val="2"/>
    </font>
    <font>
      <sz val="9"/>
      <color indexed="8"/>
      <name val="Calibri"/>
      <family val="2"/>
    </font>
    <font>
      <b/>
      <sz val="11"/>
      <name val="Calibri"/>
      <family val="2"/>
    </font>
    <font>
      <b/>
      <u/>
      <sz val="9"/>
      <name val="Tahoma"/>
      <family val="2"/>
    </font>
    <font>
      <b/>
      <sz val="11"/>
      <color indexed="10"/>
      <name val="Calibri"/>
      <family val="2"/>
    </font>
    <font>
      <b/>
      <sz val="11"/>
      <color indexed="9"/>
      <name val="Tahoma"/>
      <family val="2"/>
    </font>
    <font>
      <sz val="9"/>
      <color indexed="81"/>
      <name val="Tahoma"/>
      <family val="2"/>
      <charset val="238"/>
    </font>
    <font>
      <b/>
      <sz val="9"/>
      <color indexed="81"/>
      <name val="Tahoma"/>
      <family val="2"/>
      <charset val="238"/>
    </font>
    <font>
      <sz val="8"/>
      <name val="Arial"/>
      <family val="2"/>
    </font>
    <font>
      <sz val="8"/>
      <name val="Tahoma"/>
      <family val="2"/>
      <charset val="238"/>
    </font>
    <font>
      <b/>
      <sz val="12"/>
      <name val="Coronet"/>
      <family val="2"/>
    </font>
    <font>
      <sz val="12"/>
      <color indexed="9"/>
      <name val="Arial"/>
      <family val="2"/>
    </font>
    <font>
      <b/>
      <sz val="22"/>
      <name val="Arial"/>
      <family val="2"/>
    </font>
    <font>
      <b/>
      <sz val="12"/>
      <color indexed="13"/>
      <name val="Arial"/>
      <family val="2"/>
    </font>
    <font>
      <b/>
      <sz val="12"/>
      <name val="Arial"/>
      <family val="2"/>
    </font>
    <font>
      <sz val="12"/>
      <color indexed="10"/>
      <name val="Arial"/>
      <family val="2"/>
    </font>
    <font>
      <sz val="11"/>
      <color indexed="9"/>
      <name val="Arial"/>
      <family val="2"/>
    </font>
    <font>
      <b/>
      <sz val="12"/>
      <color indexed="9"/>
      <name val="Arial"/>
      <family val="2"/>
    </font>
    <font>
      <sz val="11"/>
      <name val="Arial"/>
      <family val="2"/>
    </font>
    <font>
      <b/>
      <sz val="9"/>
      <name val="Arial"/>
      <family val="2"/>
    </font>
    <font>
      <sz val="11"/>
      <color indexed="8"/>
      <name val="Arial"/>
      <family val="2"/>
    </font>
    <font>
      <b/>
      <sz val="11"/>
      <color indexed="10"/>
      <name val="Arial"/>
      <family val="2"/>
    </font>
    <font>
      <b/>
      <sz val="11"/>
      <color indexed="9"/>
      <name val="Arial"/>
      <family val="2"/>
    </font>
    <font>
      <b/>
      <sz val="8"/>
      <color indexed="8"/>
      <name val="Arial"/>
      <family val="2"/>
    </font>
    <font>
      <sz val="8"/>
      <color indexed="8"/>
      <name val="Arial"/>
      <family val="2"/>
    </font>
    <font>
      <sz val="9"/>
      <color indexed="8"/>
      <name val="Arial"/>
      <family val="2"/>
    </font>
    <font>
      <sz val="11"/>
      <color theme="1"/>
      <name val="Calibri"/>
      <family val="2"/>
      <scheme val="minor"/>
    </font>
    <font>
      <sz val="8"/>
      <color rgb="FFFF0000"/>
      <name val="Arial"/>
      <family val="2"/>
    </font>
    <font>
      <b/>
      <sz val="12"/>
      <color rgb="FFFF0000"/>
      <name val="Arial"/>
      <family val="2"/>
    </font>
    <font>
      <sz val="11"/>
      <color rgb="FFFF0000"/>
      <name val="Arial"/>
      <family val="2"/>
    </font>
    <font>
      <b/>
      <sz val="12"/>
      <color rgb="FF92D050"/>
      <name val="Arial"/>
      <family val="2"/>
    </font>
  </fonts>
  <fills count="17">
    <fill>
      <patternFill patternType="none"/>
    </fill>
    <fill>
      <patternFill patternType="gray125"/>
    </fill>
    <fill>
      <patternFill patternType="solid">
        <fgColor indexed="8"/>
        <bgColor indexed="64"/>
      </patternFill>
    </fill>
    <fill>
      <patternFill patternType="solid">
        <fgColor indexed="10"/>
        <bgColor indexed="64"/>
      </patternFill>
    </fill>
    <fill>
      <patternFill patternType="solid">
        <fgColor indexed="51"/>
        <bgColor indexed="64"/>
      </patternFill>
    </fill>
    <fill>
      <patternFill patternType="solid">
        <fgColor indexed="44"/>
        <bgColor indexed="64"/>
      </patternFill>
    </fill>
    <fill>
      <patternFill patternType="solid">
        <fgColor indexed="22"/>
        <bgColor indexed="64"/>
      </patternFill>
    </fill>
    <fill>
      <patternFill patternType="solid">
        <fgColor indexed="9"/>
        <bgColor indexed="64"/>
      </patternFill>
    </fill>
    <fill>
      <patternFill patternType="solid">
        <fgColor indexed="29"/>
        <bgColor indexed="64"/>
      </patternFill>
    </fill>
    <fill>
      <patternFill patternType="solid">
        <fgColor indexed="55"/>
        <bgColor indexed="64"/>
      </patternFill>
    </fill>
    <fill>
      <patternFill patternType="solid">
        <fgColor indexed="57"/>
        <bgColor indexed="64"/>
      </patternFill>
    </fill>
    <fill>
      <patternFill patternType="solid">
        <fgColor indexed="44"/>
        <bgColor indexed="9"/>
      </patternFill>
    </fill>
    <fill>
      <patternFill patternType="solid">
        <fgColor indexed="62"/>
        <bgColor indexed="64"/>
      </patternFill>
    </fill>
    <fill>
      <patternFill patternType="solid">
        <fgColor theme="0"/>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000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style="thick">
        <color indexed="64"/>
      </left>
      <right/>
      <top/>
      <bottom/>
      <diagonal/>
    </border>
    <border>
      <left style="thick">
        <color indexed="64"/>
      </left>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top/>
      <bottom style="medium">
        <color indexed="64"/>
      </bottom>
      <diagonal/>
    </border>
    <border>
      <left style="thick">
        <color indexed="64"/>
      </left>
      <right/>
      <top/>
      <bottom style="thick">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style="thin">
        <color indexed="64"/>
      </right>
      <top style="thin">
        <color indexed="64"/>
      </top>
      <bottom style="thick">
        <color indexed="64"/>
      </bottom>
      <diagonal/>
    </border>
  </borders>
  <cellStyleXfs count="18">
    <xf numFmtId="0" fontId="0" fillId="0" borderId="0"/>
    <xf numFmtId="0" fontId="3" fillId="0" borderId="0"/>
    <xf numFmtId="164" fontId="3" fillId="0" borderId="0" applyFont="0" applyFill="0" applyBorder="0" applyAlignment="0" applyProtection="0"/>
    <xf numFmtId="0" fontId="9" fillId="0" borderId="0" applyNumberFormat="0" applyFill="0" applyBorder="0" applyAlignment="0" applyProtection="0"/>
    <xf numFmtId="0" fontId="4" fillId="0" borderId="0">
      <alignment vertical="top"/>
    </xf>
    <xf numFmtId="0" fontId="3" fillId="0" borderId="0"/>
    <xf numFmtId="0" fontId="3" fillId="0" borderId="0"/>
    <xf numFmtId="0" fontId="50"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cellStyleXfs>
  <cellXfs count="390">
    <xf numFmtId="0" fontId="0" fillId="0" borderId="0" xfId="0"/>
    <xf numFmtId="0" fontId="2" fillId="0" borderId="0" xfId="9"/>
    <xf numFmtId="0" fontId="11" fillId="0" borderId="0" xfId="9" applyFont="1" applyAlignment="1">
      <alignment vertical="top" wrapText="1"/>
    </xf>
    <xf numFmtId="0" fontId="13" fillId="0" borderId="0" xfId="9" applyFont="1" applyAlignment="1">
      <alignment vertical="top" wrapText="1"/>
    </xf>
    <xf numFmtId="0" fontId="7" fillId="0" borderId="0" xfId="9" applyFont="1" applyAlignment="1">
      <alignment horizontal="center" vertical="center" wrapText="1"/>
    </xf>
    <xf numFmtId="0" fontId="14" fillId="0" borderId="0" xfId="9" applyFont="1"/>
    <xf numFmtId="0" fontId="16" fillId="0" borderId="0" xfId="9" applyFont="1"/>
    <xf numFmtId="0" fontId="18" fillId="0" borderId="0" xfId="9" applyFont="1" applyAlignment="1">
      <alignment horizontal="center"/>
    </xf>
    <xf numFmtId="0" fontId="18" fillId="0" borderId="0" xfId="9" applyFont="1" applyBorder="1" applyAlignment="1">
      <alignment horizontal="center" vertical="center" wrapText="1"/>
    </xf>
    <xf numFmtId="0" fontId="17" fillId="0" borderId="0" xfId="9" applyFont="1" applyFill="1" applyAlignment="1">
      <alignment horizontal="center" vertical="center" wrapText="1"/>
    </xf>
    <xf numFmtId="0" fontId="6" fillId="0" borderId="0" xfId="9" applyFont="1" applyFill="1" applyAlignment="1">
      <alignment horizontal="center" vertical="center" wrapText="1"/>
    </xf>
    <xf numFmtId="0" fontId="12" fillId="0" borderId="0" xfId="9" applyFont="1" applyAlignment="1">
      <alignment horizontal="center" vertical="center" wrapText="1"/>
    </xf>
    <xf numFmtId="0" fontId="11" fillId="0" borderId="0" xfId="9" applyFont="1" applyAlignment="1">
      <alignment horizontal="center" vertical="center" wrapText="1"/>
    </xf>
    <xf numFmtId="0" fontId="6" fillId="0" borderId="0" xfId="9" applyFont="1" applyAlignment="1">
      <alignment horizontal="center" vertical="center" wrapText="1"/>
    </xf>
    <xf numFmtId="0" fontId="2" fillId="0" borderId="0" xfId="9" applyAlignment="1">
      <alignment horizontal="center" vertical="center"/>
    </xf>
    <xf numFmtId="0" fontId="13" fillId="0" borderId="0" xfId="9" applyFont="1" applyAlignment="1">
      <alignment horizontal="center" vertical="center" wrapText="1"/>
    </xf>
    <xf numFmtId="0" fontId="1" fillId="0" borderId="0" xfId="9" applyFont="1"/>
    <xf numFmtId="0" fontId="28" fillId="0" borderId="0" xfId="9" applyFont="1" applyFill="1" applyBorder="1" applyAlignment="1">
      <alignment horizontal="center" vertical="center" wrapText="1"/>
    </xf>
    <xf numFmtId="0" fontId="28" fillId="0" borderId="0" xfId="9" applyFont="1" applyBorder="1" applyAlignment="1">
      <alignment horizontal="center" vertical="center" wrapText="1"/>
    </xf>
    <xf numFmtId="0" fontId="8" fillId="0" borderId="0" xfId="9" applyFont="1" applyFill="1" applyBorder="1" applyAlignment="1">
      <alignment horizontal="center" vertical="top" wrapText="1"/>
    </xf>
    <xf numFmtId="0" fontId="8" fillId="0" borderId="0" xfId="9" applyFont="1" applyBorder="1" applyAlignment="1">
      <alignment horizontal="center" vertical="top" wrapText="1"/>
    </xf>
    <xf numFmtId="0" fontId="7" fillId="0" borderId="0" xfId="9" applyFont="1" applyAlignment="1">
      <alignment horizontal="center"/>
    </xf>
    <xf numFmtId="0" fontId="0" fillId="0" borderId="0" xfId="0" applyAlignment="1">
      <alignment horizontal="center" vertical="center"/>
    </xf>
    <xf numFmtId="0" fontId="21" fillId="2" borderId="1" xfId="0" applyFont="1" applyFill="1" applyBorder="1" applyAlignment="1">
      <alignment horizontal="center" vertical="center"/>
    </xf>
    <xf numFmtId="0" fontId="16" fillId="0" borderId="0" xfId="16" applyFont="1"/>
    <xf numFmtId="0" fontId="13" fillId="0" borderId="0" xfId="10" applyFont="1" applyAlignment="1">
      <alignment vertical="top" wrapText="1"/>
    </xf>
    <xf numFmtId="0" fontId="19" fillId="0" borderId="2" xfId="9" applyFont="1" applyBorder="1" applyAlignment="1">
      <alignment horizontal="center" vertical="center" wrapText="1"/>
    </xf>
    <xf numFmtId="0" fontId="28" fillId="0" borderId="0" xfId="9" applyFont="1" applyFill="1" applyBorder="1" applyAlignment="1">
      <alignment horizontal="left" vertical="top" wrapText="1"/>
    </xf>
    <xf numFmtId="0" fontId="28" fillId="0" borderId="0" xfId="9" applyFont="1" applyBorder="1" applyAlignment="1">
      <alignment horizontal="left" vertical="top" wrapText="1"/>
    </xf>
    <xf numFmtId="0" fontId="19" fillId="0" borderId="3" xfId="15" applyFont="1" applyFill="1" applyBorder="1" applyAlignment="1">
      <alignment vertical="top" wrapText="1"/>
    </xf>
    <xf numFmtId="0" fontId="20" fillId="3" borderId="1" xfId="16" applyFont="1" applyFill="1" applyBorder="1" applyAlignment="1">
      <alignment horizontal="center" vertical="center" wrapText="1"/>
    </xf>
    <xf numFmtId="10" fontId="20" fillId="4" borderId="1" xfId="16" applyNumberFormat="1" applyFont="1" applyFill="1" applyBorder="1" applyAlignment="1">
      <alignment horizontal="center" vertical="center" wrapText="1"/>
    </xf>
    <xf numFmtId="0" fontId="0" fillId="0" borderId="0" xfId="0" applyAlignment="1">
      <alignment horizontal="center"/>
    </xf>
    <xf numFmtId="0" fontId="26" fillId="0" borderId="0" xfId="9" applyFont="1" applyBorder="1" applyAlignment="1">
      <alignment horizontal="center" vertical="center" wrapText="1"/>
    </xf>
    <xf numFmtId="0" fontId="26" fillId="0" borderId="0" xfId="9" applyFont="1" applyBorder="1" applyAlignment="1">
      <alignment horizontal="left" vertical="top" wrapText="1"/>
    </xf>
    <xf numFmtId="0" fontId="19" fillId="0" borderId="4" xfId="9" applyFont="1" applyFill="1" applyBorder="1" applyAlignment="1">
      <alignment vertical="top" wrapText="1"/>
    </xf>
    <xf numFmtId="0" fontId="19" fillId="0" borderId="3" xfId="9" applyFont="1" applyFill="1" applyBorder="1" applyAlignment="1">
      <alignment vertical="top" wrapText="1"/>
    </xf>
    <xf numFmtId="0" fontId="26" fillId="5" borderId="1" xfId="9" applyFont="1" applyFill="1" applyBorder="1" applyAlignment="1">
      <alignment horizontal="center" vertical="center" wrapText="1"/>
    </xf>
    <xf numFmtId="0" fontId="29" fillId="0" borderId="0" xfId="9" applyFont="1" applyBorder="1" applyAlignment="1">
      <alignment horizontal="center" vertical="center" wrapText="1"/>
    </xf>
    <xf numFmtId="0" fontId="0" fillId="6" borderId="5" xfId="0" applyFill="1" applyBorder="1"/>
    <xf numFmtId="0" fontId="0" fillId="6" borderId="6" xfId="0" applyFill="1" applyBorder="1"/>
    <xf numFmtId="0" fontId="20" fillId="7" borderId="1" xfId="10" applyFont="1" applyFill="1" applyBorder="1" applyAlignment="1">
      <alignment horizontal="right" vertical="top" wrapText="1"/>
    </xf>
    <xf numFmtId="0" fontId="20" fillId="8" borderId="1" xfId="10" applyFont="1" applyFill="1" applyBorder="1" applyAlignment="1">
      <alignment horizontal="center" vertical="center" wrapText="1"/>
    </xf>
    <xf numFmtId="0" fontId="20" fillId="6" borderId="1" xfId="10" applyFont="1" applyFill="1" applyBorder="1" applyAlignment="1">
      <alignment horizontal="center" vertical="center" wrapText="1"/>
    </xf>
    <xf numFmtId="0" fontId="20" fillId="9" borderId="1" xfId="10" applyFont="1" applyFill="1" applyBorder="1" applyAlignment="1">
      <alignment horizontal="center" vertical="center" wrapText="1"/>
    </xf>
    <xf numFmtId="0" fontId="25" fillId="10" borderId="1" xfId="16" applyFont="1" applyFill="1" applyBorder="1" applyAlignment="1">
      <alignment horizontal="center" vertical="center"/>
    </xf>
    <xf numFmtId="0" fontId="5" fillId="5" borderId="7" xfId="9" applyFont="1" applyFill="1" applyBorder="1" applyAlignment="1">
      <alignment horizontal="center" vertical="center" wrapText="1"/>
    </xf>
    <xf numFmtId="0" fontId="5" fillId="5" borderId="8" xfId="9" applyFont="1" applyFill="1" applyBorder="1" applyAlignment="1">
      <alignment horizontal="center" vertical="center" wrapText="1"/>
    </xf>
    <xf numFmtId="0" fontId="5" fillId="5" borderId="9" xfId="9" applyFont="1" applyFill="1" applyBorder="1" applyAlignment="1">
      <alignment horizontal="center" vertical="center" wrapText="1"/>
    </xf>
    <xf numFmtId="0" fontId="5" fillId="5" borderId="10" xfId="9" applyFont="1" applyFill="1" applyBorder="1" applyAlignment="1">
      <alignment horizontal="center" vertical="center" wrapText="1"/>
    </xf>
    <xf numFmtId="0" fontId="5" fillId="5" borderId="8" xfId="12" applyFont="1" applyFill="1" applyBorder="1" applyAlignment="1">
      <alignment horizontal="center" vertical="center" wrapText="1"/>
    </xf>
    <xf numFmtId="0" fontId="5" fillId="5" borderId="11" xfId="9" applyFont="1" applyFill="1" applyBorder="1" applyAlignment="1">
      <alignment horizontal="center" vertical="center" wrapText="1"/>
    </xf>
    <xf numFmtId="0" fontId="19" fillId="0" borderId="12" xfId="9" applyFont="1" applyFill="1" applyBorder="1" applyAlignment="1">
      <alignment vertical="top" wrapText="1"/>
    </xf>
    <xf numFmtId="0" fontId="19" fillId="0" borderId="13" xfId="9" applyFont="1" applyFill="1" applyBorder="1" applyAlignment="1">
      <alignment vertical="top" wrapText="1"/>
    </xf>
    <xf numFmtId="0" fontId="24" fillId="5" borderId="12" xfId="9" applyFont="1" applyFill="1" applyBorder="1" applyAlignment="1">
      <alignment horizontal="center" vertical="center" wrapText="1"/>
    </xf>
    <xf numFmtId="0" fontId="24" fillId="5" borderId="3" xfId="9" applyFont="1" applyFill="1" applyBorder="1" applyAlignment="1">
      <alignment horizontal="center" vertical="center" wrapText="1"/>
    </xf>
    <xf numFmtId="0" fontId="24" fillId="5" borderId="13" xfId="9" applyFont="1" applyFill="1" applyBorder="1" applyAlignment="1">
      <alignment horizontal="center" vertical="center" wrapText="1"/>
    </xf>
    <xf numFmtId="0" fontId="24" fillId="5" borderId="14" xfId="9" applyFont="1" applyFill="1" applyBorder="1" applyAlignment="1">
      <alignment horizontal="center" vertical="center" wrapText="1"/>
    </xf>
    <xf numFmtId="9" fontId="19" fillId="0" borderId="15" xfId="9" applyNumberFormat="1" applyFont="1" applyBorder="1" applyAlignment="1">
      <alignment horizontal="center" vertical="center" wrapText="1"/>
    </xf>
    <xf numFmtId="0" fontId="19" fillId="0" borderId="16" xfId="9" applyFont="1" applyBorder="1" applyAlignment="1">
      <alignment vertical="top" wrapText="1"/>
    </xf>
    <xf numFmtId="0" fontId="19" fillId="0" borderId="2" xfId="9" applyFont="1" applyBorder="1" applyAlignment="1">
      <alignment vertical="top" wrapText="1"/>
    </xf>
    <xf numFmtId="0" fontId="19" fillId="0" borderId="17" xfId="9" applyFont="1" applyBorder="1" applyAlignment="1">
      <alignment vertical="top" wrapText="1"/>
    </xf>
    <xf numFmtId="0" fontId="19" fillId="0" borderId="18" xfId="9" applyFont="1" applyFill="1" applyBorder="1" applyAlignment="1">
      <alignment vertical="top" wrapText="1"/>
    </xf>
    <xf numFmtId="0" fontId="19" fillId="0" borderId="19" xfId="9" applyFont="1" applyFill="1" applyBorder="1" applyAlignment="1">
      <alignment vertical="top" wrapText="1"/>
    </xf>
    <xf numFmtId="0" fontId="19" fillId="0" borderId="12" xfId="9" applyFont="1" applyFill="1" applyBorder="1" applyAlignment="1">
      <alignment horizontal="center" vertical="center" wrapText="1"/>
    </xf>
    <xf numFmtId="0" fontId="19" fillId="0" borderId="3" xfId="9" applyFont="1" applyFill="1" applyBorder="1" applyAlignment="1">
      <alignment horizontal="center" vertical="center" wrapText="1"/>
    </xf>
    <xf numFmtId="0" fontId="19" fillId="0" borderId="13" xfId="9" applyFont="1" applyBorder="1" applyAlignment="1">
      <alignment horizontal="center" vertical="center" wrapText="1"/>
    </xf>
    <xf numFmtId="0" fontId="19" fillId="0" borderId="20" xfId="9" applyFont="1" applyFill="1" applyBorder="1" applyAlignment="1">
      <alignment horizontal="left" vertical="top" wrapText="1"/>
    </xf>
    <xf numFmtId="0" fontId="19" fillId="0" borderId="15" xfId="9" applyFont="1" applyFill="1" applyBorder="1" applyAlignment="1">
      <alignment horizontal="left" vertical="top" wrapText="1"/>
    </xf>
    <xf numFmtId="0" fontId="19" fillId="0" borderId="15" xfId="9" applyFont="1" applyFill="1" applyBorder="1" applyAlignment="1">
      <alignment horizontal="left" vertical="center" wrapText="1"/>
    </xf>
    <xf numFmtId="0" fontId="19" fillId="0" borderId="6" xfId="9" applyFont="1" applyBorder="1" applyAlignment="1">
      <alignment vertical="top" wrapText="1"/>
    </xf>
    <xf numFmtId="0" fontId="19" fillId="0" borderId="19" xfId="9" applyFont="1" applyBorder="1" applyAlignment="1">
      <alignment vertical="top" wrapText="1"/>
    </xf>
    <xf numFmtId="0" fontId="19" fillId="7" borderId="19" xfId="0" applyFont="1" applyFill="1" applyBorder="1" applyAlignment="1">
      <alignment vertical="center" wrapText="1"/>
    </xf>
    <xf numFmtId="9" fontId="19" fillId="0" borderId="21" xfId="9" applyNumberFormat="1" applyFont="1" applyBorder="1" applyAlignment="1">
      <alignment horizontal="center" vertical="center" wrapText="1"/>
    </xf>
    <xf numFmtId="0" fontId="19" fillId="0" borderId="12" xfId="9" applyFont="1" applyBorder="1" applyAlignment="1">
      <alignment horizontal="center" vertical="center" wrapText="1"/>
    </xf>
    <xf numFmtId="0" fontId="19" fillId="0" borderId="3" xfId="9" applyFont="1" applyBorder="1" applyAlignment="1">
      <alignment horizontal="center" vertical="center" wrapText="1"/>
    </xf>
    <xf numFmtId="0" fontId="19" fillId="7" borderId="3"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0" borderId="3" xfId="12" applyFont="1" applyBorder="1" applyAlignment="1">
      <alignment horizontal="center" vertical="center" wrapText="1"/>
    </xf>
    <xf numFmtId="0" fontId="19" fillId="0" borderId="22" xfId="9" applyFont="1" applyBorder="1" applyAlignment="1">
      <alignment vertical="top" wrapText="1"/>
    </xf>
    <xf numFmtId="0" fontId="19" fillId="0" borderId="23" xfId="9" applyFont="1" applyBorder="1" applyAlignment="1">
      <alignment horizontal="center" vertical="center" wrapText="1"/>
    </xf>
    <xf numFmtId="0" fontId="19" fillId="0" borderId="24" xfId="9" applyFont="1" applyBorder="1" applyAlignment="1">
      <alignment horizontal="center" vertical="center" wrapText="1"/>
    </xf>
    <xf numFmtId="0" fontId="19" fillId="0" borderId="25" xfId="9" applyFont="1" applyBorder="1" applyAlignment="1">
      <alignment horizontal="center" vertical="center" wrapText="1"/>
    </xf>
    <xf numFmtId="0" fontId="19" fillId="0" borderId="26" xfId="9" applyFont="1" applyBorder="1" applyAlignment="1">
      <alignment vertical="top" wrapText="1"/>
    </xf>
    <xf numFmtId="0" fontId="19" fillId="0" borderId="18" xfId="9" applyFont="1" applyBorder="1" applyAlignment="1">
      <alignment vertical="top" wrapText="1"/>
    </xf>
    <xf numFmtId="0" fontId="19" fillId="0" borderId="27" xfId="9" applyFont="1" applyBorder="1" applyAlignment="1">
      <alignment vertical="top" wrapText="1"/>
    </xf>
    <xf numFmtId="0" fontId="19" fillId="0" borderId="3" xfId="9" quotePrefix="1" applyFont="1" applyBorder="1" applyAlignment="1">
      <alignment horizontal="center" vertical="center" wrapText="1"/>
    </xf>
    <xf numFmtId="0" fontId="19" fillId="0" borderId="28" xfId="9" applyFont="1" applyBorder="1" applyAlignment="1">
      <alignment horizontal="center" vertical="center" wrapText="1"/>
    </xf>
    <xf numFmtId="9" fontId="19" fillId="0" borderId="3" xfId="9" applyNumberFormat="1" applyFont="1" applyBorder="1" applyAlignment="1">
      <alignment horizontal="center" vertical="center" wrapText="1"/>
    </xf>
    <xf numFmtId="0" fontId="19" fillId="0" borderId="3" xfId="14" applyFont="1" applyBorder="1" applyAlignment="1">
      <alignment horizontal="center" vertical="center" wrapText="1"/>
    </xf>
    <xf numFmtId="0" fontId="19" fillId="0" borderId="19" xfId="10" applyFont="1" applyBorder="1" applyAlignment="1">
      <alignment vertical="top" wrapText="1"/>
    </xf>
    <xf numFmtId="0" fontId="19" fillId="0" borderId="3" xfId="13" applyFont="1" applyBorder="1" applyAlignment="1">
      <alignment horizontal="center" vertical="center" wrapText="1"/>
    </xf>
    <xf numFmtId="0" fontId="19" fillId="0" borderId="3" xfId="15" applyFont="1" applyBorder="1" applyAlignment="1">
      <alignment horizontal="center" vertical="center" wrapText="1"/>
    </xf>
    <xf numFmtId="0" fontId="5" fillId="5" borderId="29" xfId="9" applyFont="1" applyFill="1" applyBorder="1" applyAlignment="1">
      <alignment horizontal="center" vertical="center" wrapText="1"/>
    </xf>
    <xf numFmtId="0" fontId="19" fillId="0" borderId="2" xfId="12" applyFont="1" applyBorder="1" applyAlignment="1">
      <alignment vertical="top" wrapText="1"/>
    </xf>
    <xf numFmtId="0" fontId="19" fillId="7" borderId="2" xfId="0" applyFont="1" applyFill="1" applyBorder="1" applyAlignment="1">
      <alignment vertical="center" wrapText="1"/>
    </xf>
    <xf numFmtId="0" fontId="19" fillId="7" borderId="26" xfId="0" applyFont="1" applyFill="1" applyBorder="1" applyAlignment="1">
      <alignment vertical="center" wrapText="1"/>
    </xf>
    <xf numFmtId="0" fontId="23" fillId="11" borderId="19" xfId="0" applyFont="1" applyFill="1" applyBorder="1" applyAlignment="1">
      <alignment horizontal="center" vertical="center" wrapText="1"/>
    </xf>
    <xf numFmtId="0" fontId="24" fillId="5" borderId="4" xfId="9" applyFont="1" applyFill="1" applyBorder="1" applyAlignment="1">
      <alignment horizontal="center" vertical="center" wrapText="1"/>
    </xf>
    <xf numFmtId="0" fontId="5" fillId="5" borderId="30" xfId="9" applyFont="1" applyFill="1" applyBorder="1" applyAlignment="1">
      <alignment horizontal="center" vertical="center" wrapText="1"/>
    </xf>
    <xf numFmtId="0" fontId="5" fillId="5" borderId="31" xfId="9" applyFont="1" applyFill="1" applyBorder="1" applyAlignment="1">
      <alignment horizontal="center" vertical="center" wrapText="1"/>
    </xf>
    <xf numFmtId="0" fontId="23" fillId="11" borderId="6" xfId="0" applyFont="1" applyFill="1" applyBorder="1" applyAlignment="1">
      <alignment horizontal="center" vertical="center" wrapText="1"/>
    </xf>
    <xf numFmtId="0" fontId="23" fillId="11" borderId="22" xfId="0" applyFont="1" applyFill="1" applyBorder="1" applyAlignment="1">
      <alignment horizontal="center" vertical="center" wrapText="1"/>
    </xf>
    <xf numFmtId="0" fontId="19" fillId="0" borderId="4" xfId="9" applyFont="1" applyBorder="1" applyAlignment="1">
      <alignment horizontal="center" vertical="center" wrapText="1"/>
    </xf>
    <xf numFmtId="0" fontId="19" fillId="0" borderId="32" xfId="9" applyFont="1" applyFill="1" applyBorder="1" applyAlignment="1">
      <alignment vertical="top" wrapText="1"/>
    </xf>
    <xf numFmtId="0" fontId="19" fillId="0" borderId="15" xfId="9" applyFont="1" applyFill="1" applyBorder="1" applyAlignment="1">
      <alignment vertical="top" wrapText="1"/>
    </xf>
    <xf numFmtId="0" fontId="19" fillId="0" borderId="33" xfId="9" applyFont="1" applyFill="1" applyBorder="1" applyAlignment="1">
      <alignment vertical="top" wrapText="1"/>
    </xf>
    <xf numFmtId="0" fontId="5" fillId="5" borderId="34" xfId="9" applyFont="1" applyFill="1" applyBorder="1" applyAlignment="1">
      <alignment horizontal="center" vertical="center" wrapText="1"/>
    </xf>
    <xf numFmtId="0" fontId="5" fillId="5" borderId="35" xfId="9" applyFont="1" applyFill="1" applyBorder="1" applyAlignment="1">
      <alignment horizontal="center" vertical="center" wrapText="1"/>
    </xf>
    <xf numFmtId="9" fontId="19" fillId="0" borderId="13" xfId="9" applyNumberFormat="1" applyFont="1" applyBorder="1" applyAlignment="1">
      <alignment horizontal="center" vertical="center" wrapText="1"/>
    </xf>
    <xf numFmtId="0" fontId="24" fillId="5" borderId="36" xfId="9" applyFont="1" applyFill="1" applyBorder="1" applyAlignment="1">
      <alignment horizontal="center" vertical="center" wrapText="1"/>
    </xf>
    <xf numFmtId="0" fontId="5" fillId="5" borderId="37" xfId="9" applyFont="1" applyFill="1" applyBorder="1" applyAlignment="1">
      <alignment horizontal="center" vertical="center" wrapText="1"/>
    </xf>
    <xf numFmtId="0" fontId="19" fillId="0" borderId="36" xfId="9" applyFont="1" applyBorder="1" applyAlignment="1">
      <alignment horizontal="center" vertical="center" wrapText="1"/>
    </xf>
    <xf numFmtId="0" fontId="19" fillId="7" borderId="32" xfId="9" applyFont="1" applyFill="1" applyBorder="1" applyAlignment="1">
      <alignment vertical="top" wrapText="1"/>
    </xf>
    <xf numFmtId="0" fontId="19" fillId="7" borderId="15" xfId="9" applyFont="1" applyFill="1" applyBorder="1" applyAlignment="1">
      <alignment vertical="top" wrapText="1"/>
    </xf>
    <xf numFmtId="0" fontId="19" fillId="0" borderId="15" xfId="14" applyFont="1" applyFill="1" applyBorder="1" applyAlignment="1">
      <alignment vertical="top" wrapText="1"/>
    </xf>
    <xf numFmtId="0" fontId="19" fillId="7" borderId="19" xfId="9" applyFont="1" applyFill="1" applyBorder="1" applyAlignment="1">
      <alignment vertical="top" wrapText="1"/>
    </xf>
    <xf numFmtId="0" fontId="24" fillId="5" borderId="1" xfId="9" applyFont="1" applyFill="1" applyBorder="1" applyAlignment="1">
      <alignment horizontal="center" vertical="center" wrapText="1"/>
    </xf>
    <xf numFmtId="0" fontId="24" fillId="5" borderId="38" xfId="9" applyFont="1" applyFill="1" applyBorder="1" applyAlignment="1">
      <alignment horizontal="center" vertical="center" wrapText="1"/>
    </xf>
    <xf numFmtId="0" fontId="24" fillId="5" borderId="39" xfId="9" applyFont="1" applyFill="1" applyBorder="1" applyAlignment="1">
      <alignment horizontal="center" vertical="center" wrapText="1"/>
    </xf>
    <xf numFmtId="0" fontId="23" fillId="5" borderId="19" xfId="9" applyFont="1" applyFill="1" applyBorder="1" applyAlignment="1">
      <alignment horizontal="center" vertical="center" wrapText="1"/>
    </xf>
    <xf numFmtId="0" fontId="19" fillId="0" borderId="20" xfId="9" applyFont="1" applyFill="1" applyBorder="1" applyAlignment="1">
      <alignment vertical="top" wrapText="1"/>
    </xf>
    <xf numFmtId="0" fontId="19" fillId="0" borderId="15" xfId="11" applyFont="1" applyFill="1" applyBorder="1" applyAlignment="1">
      <alignment vertical="top" wrapText="1"/>
    </xf>
    <xf numFmtId="0" fontId="33" fillId="0" borderId="15" xfId="10" applyFont="1" applyFill="1" applyBorder="1" applyAlignment="1">
      <alignment vertical="top" wrapText="1"/>
    </xf>
    <xf numFmtId="0" fontId="19" fillId="0" borderId="21" xfId="9" applyFont="1" applyFill="1" applyBorder="1" applyAlignment="1">
      <alignment vertical="top" wrapText="1"/>
    </xf>
    <xf numFmtId="0" fontId="24" fillId="5" borderId="40" xfId="9" applyFont="1" applyFill="1" applyBorder="1" applyAlignment="1">
      <alignment horizontal="center" vertical="center" wrapText="1"/>
    </xf>
    <xf numFmtId="0" fontId="24" fillId="5" borderId="41" xfId="9" applyFont="1" applyFill="1" applyBorder="1" applyAlignment="1">
      <alignment horizontal="center" vertical="center" wrapText="1"/>
    </xf>
    <xf numFmtId="0" fontId="24" fillId="5" borderId="42" xfId="9" applyFont="1" applyFill="1" applyBorder="1" applyAlignment="1">
      <alignment horizontal="center" vertical="center" wrapText="1"/>
    </xf>
    <xf numFmtId="0" fontId="19" fillId="0" borderId="43" xfId="9" applyFont="1" applyFill="1" applyBorder="1" applyAlignment="1">
      <alignment horizontal="left" vertical="top" wrapText="1"/>
    </xf>
    <xf numFmtId="0" fontId="24" fillId="5" borderId="44" xfId="9" applyFont="1" applyFill="1" applyBorder="1" applyAlignment="1">
      <alignment horizontal="center" vertical="center" wrapText="1"/>
    </xf>
    <xf numFmtId="0" fontId="5" fillId="5" borderId="45" xfId="9" applyFont="1" applyFill="1" applyBorder="1" applyAlignment="1">
      <alignment horizontal="center" vertical="center" wrapText="1"/>
    </xf>
    <xf numFmtId="0" fontId="28" fillId="12" borderId="46" xfId="9" applyFont="1" applyFill="1" applyBorder="1" applyAlignment="1">
      <alignment horizontal="center" vertical="center" wrapText="1"/>
    </xf>
    <xf numFmtId="0" fontId="28" fillId="12" borderId="47" xfId="9" applyFont="1" applyFill="1" applyBorder="1" applyAlignment="1">
      <alignment horizontal="center" vertical="center" wrapText="1"/>
    </xf>
    <xf numFmtId="0" fontId="28" fillId="12" borderId="47" xfId="9" applyFont="1" applyFill="1" applyBorder="1" applyAlignment="1">
      <alignment horizontal="left" vertical="top" wrapText="1"/>
    </xf>
    <xf numFmtId="0" fontId="8" fillId="12" borderId="47" xfId="9" applyFont="1" applyFill="1" applyBorder="1" applyAlignment="1">
      <alignment horizontal="center" vertical="center" wrapText="1"/>
    </xf>
    <xf numFmtId="0" fontId="8" fillId="12" borderId="43" xfId="9" applyFont="1" applyFill="1" applyBorder="1" applyAlignment="1">
      <alignment horizontal="center" vertical="center" wrapText="1"/>
    </xf>
    <xf numFmtId="0" fontId="24" fillId="5" borderId="45" xfId="9" applyFont="1" applyFill="1" applyBorder="1" applyAlignment="1">
      <alignment horizontal="center" vertical="center" wrapText="1"/>
    </xf>
    <xf numFmtId="0" fontId="24" fillId="5" borderId="34" xfId="9" applyFont="1" applyFill="1" applyBorder="1" applyAlignment="1">
      <alignment horizontal="center" vertical="center" wrapText="1"/>
    </xf>
    <xf numFmtId="0" fontId="24" fillId="5" borderId="31" xfId="9" applyFont="1" applyFill="1" applyBorder="1" applyAlignment="1">
      <alignment horizontal="center" vertical="center" wrapText="1"/>
    </xf>
    <xf numFmtId="0" fontId="24" fillId="5" borderId="16" xfId="9" applyFont="1" applyFill="1" applyBorder="1" applyAlignment="1">
      <alignment horizontal="center" vertical="center" wrapText="1"/>
    </xf>
    <xf numFmtId="0" fontId="24" fillId="5" borderId="2" xfId="9" applyFont="1" applyFill="1" applyBorder="1" applyAlignment="1">
      <alignment horizontal="center" vertical="center" wrapText="1"/>
    </xf>
    <xf numFmtId="0" fontId="19" fillId="0" borderId="2" xfId="10" applyFont="1" applyBorder="1" applyAlignment="1">
      <alignment vertical="top" wrapText="1"/>
    </xf>
    <xf numFmtId="0" fontId="24" fillId="5" borderId="26" xfId="9" applyFont="1" applyFill="1" applyBorder="1" applyAlignment="1">
      <alignment horizontal="center" vertical="center" wrapText="1"/>
    </xf>
    <xf numFmtId="0" fontId="19" fillId="0" borderId="13" xfId="9" quotePrefix="1" applyFont="1" applyBorder="1" applyAlignment="1">
      <alignment horizontal="center" vertical="center" wrapText="1"/>
    </xf>
    <xf numFmtId="0" fontId="19" fillId="0" borderId="2" xfId="11" applyFont="1" applyBorder="1" applyAlignment="1">
      <alignment vertical="top" wrapText="1"/>
    </xf>
    <xf numFmtId="0" fontId="33" fillId="0" borderId="33" xfId="10" applyFont="1" applyFill="1" applyBorder="1" applyAlignment="1">
      <alignment vertical="top" wrapText="1"/>
    </xf>
    <xf numFmtId="10" fontId="19" fillId="0" borderId="3" xfId="11" applyNumberFormat="1" applyFont="1" applyBorder="1" applyAlignment="1">
      <alignment horizontal="center" vertical="center" wrapText="1"/>
    </xf>
    <xf numFmtId="0" fontId="19" fillId="0" borderId="2" xfId="13" applyFont="1" applyFill="1" applyBorder="1" applyAlignment="1">
      <alignment vertical="top" wrapText="1"/>
    </xf>
    <xf numFmtId="0" fontId="19" fillId="0" borderId="26" xfId="9" applyFont="1" applyBorder="1" applyAlignment="1">
      <alignment horizontal="center" vertical="center" wrapText="1"/>
    </xf>
    <xf numFmtId="0" fontId="19" fillId="0" borderId="14" xfId="9" applyFont="1" applyFill="1" applyBorder="1" applyAlignment="1">
      <alignment vertical="top" wrapText="1"/>
    </xf>
    <xf numFmtId="9" fontId="19" fillId="0" borderId="12" xfId="9" applyNumberFormat="1" applyFont="1" applyBorder="1" applyAlignment="1">
      <alignment horizontal="center" vertical="center" wrapText="1"/>
    </xf>
    <xf numFmtId="0" fontId="24" fillId="5" borderId="48" xfId="9" applyFont="1" applyFill="1" applyBorder="1" applyAlignment="1">
      <alignment horizontal="center" vertical="center" wrapText="1"/>
    </xf>
    <xf numFmtId="0" fontId="19" fillId="0" borderId="33" xfId="13" applyFont="1" applyFill="1" applyBorder="1" applyAlignment="1">
      <alignment vertical="top" wrapText="1"/>
    </xf>
    <xf numFmtId="0" fontId="19" fillId="0" borderId="6" xfId="10" applyFont="1" applyBorder="1" applyAlignment="1">
      <alignment vertical="top" wrapText="1"/>
    </xf>
    <xf numFmtId="0" fontId="19" fillId="0" borderId="16" xfId="9" applyFont="1" applyBorder="1" applyAlignment="1">
      <alignment horizontal="center" vertical="center" wrapText="1"/>
    </xf>
    <xf numFmtId="0" fontId="24" fillId="5" borderId="49" xfId="9" applyFont="1" applyFill="1" applyBorder="1" applyAlignment="1">
      <alignment horizontal="center" vertical="center" wrapText="1"/>
    </xf>
    <xf numFmtId="0" fontId="19" fillId="0" borderId="14" xfId="9" applyFont="1" applyBorder="1" applyAlignment="1">
      <alignment horizontal="center" vertical="center" wrapText="1"/>
    </xf>
    <xf numFmtId="0" fontId="24" fillId="5" borderId="50" xfId="9" applyFont="1" applyFill="1" applyBorder="1" applyAlignment="1">
      <alignment horizontal="center" vertical="center" wrapText="1"/>
    </xf>
    <xf numFmtId="0" fontId="19" fillId="0" borderId="15" xfId="12" applyFont="1" applyFill="1" applyBorder="1" applyAlignment="1">
      <alignment vertical="top" wrapText="1"/>
    </xf>
    <xf numFmtId="0" fontId="19" fillId="0" borderId="33" xfId="9" applyFont="1" applyFill="1" applyBorder="1" applyAlignment="1">
      <alignment horizontal="left" vertical="center" wrapText="1"/>
    </xf>
    <xf numFmtId="0" fontId="23" fillId="11" borderId="18"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3" fillId="5" borderId="18" xfId="10" applyFont="1" applyFill="1" applyBorder="1" applyAlignment="1">
      <alignment horizontal="center" vertical="center" wrapText="1"/>
    </xf>
    <xf numFmtId="0" fontId="34" fillId="0" borderId="0" xfId="9" applyFont="1" applyFill="1" applyAlignment="1">
      <alignment horizontal="center" vertical="center" wrapText="1"/>
    </xf>
    <xf numFmtId="0" fontId="19" fillId="0" borderId="2" xfId="9" applyFont="1" applyFill="1" applyBorder="1" applyAlignment="1">
      <alignment horizontal="center" vertical="center" wrapText="1"/>
    </xf>
    <xf numFmtId="16" fontId="19" fillId="0" borderId="3" xfId="9" applyNumberFormat="1" applyFont="1" applyBorder="1" applyAlignment="1">
      <alignment horizontal="center" vertical="center" wrapText="1"/>
    </xf>
    <xf numFmtId="0" fontId="19" fillId="13" borderId="2" xfId="9" applyFont="1" applyFill="1" applyBorder="1" applyAlignment="1">
      <alignment vertical="top" wrapText="1"/>
    </xf>
    <xf numFmtId="0" fontId="19" fillId="13" borderId="3" xfId="9" applyFont="1" applyFill="1" applyBorder="1" applyAlignment="1">
      <alignment horizontal="center" vertical="center" wrapText="1"/>
    </xf>
    <xf numFmtId="0" fontId="24" fillId="5" borderId="18" xfId="9" applyFont="1" applyFill="1" applyBorder="1" applyAlignment="1">
      <alignment horizontal="center" vertical="center" wrapText="1"/>
    </xf>
    <xf numFmtId="0" fontId="19" fillId="0" borderId="32" xfId="9" applyFont="1" applyBorder="1" applyAlignment="1">
      <alignment horizontal="center" vertical="center" wrapText="1"/>
    </xf>
    <xf numFmtId="0" fontId="19" fillId="0" borderId="49" xfId="9" applyFont="1" applyBorder="1" applyAlignment="1">
      <alignment vertical="top" wrapText="1"/>
    </xf>
    <xf numFmtId="0" fontId="19" fillId="0" borderId="12" xfId="10" applyFont="1" applyFill="1" applyBorder="1" applyAlignment="1">
      <alignment vertical="top" wrapText="1"/>
    </xf>
    <xf numFmtId="0" fontId="19" fillId="0" borderId="16" xfId="10" applyFont="1" applyBorder="1" applyAlignment="1">
      <alignment vertical="top" wrapText="1"/>
    </xf>
    <xf numFmtId="0" fontId="19" fillId="0" borderId="48" xfId="9" applyFont="1" applyBorder="1" applyAlignment="1">
      <alignment horizontal="center" vertical="center" wrapText="1"/>
    </xf>
    <xf numFmtId="0" fontId="19" fillId="0" borderId="49" xfId="9" applyFont="1" applyBorder="1" applyAlignment="1">
      <alignment horizontal="center" vertical="center" wrapText="1"/>
    </xf>
    <xf numFmtId="9" fontId="19" fillId="0" borderId="2" xfId="9" applyNumberFormat="1" applyFont="1" applyBorder="1" applyAlignment="1">
      <alignment horizontal="center" vertical="center" wrapText="1"/>
    </xf>
    <xf numFmtId="0" fontId="19" fillId="13" borderId="2" xfId="9" applyFont="1" applyFill="1" applyBorder="1" applyAlignment="1">
      <alignment horizontal="center" vertical="center" wrapText="1"/>
    </xf>
    <xf numFmtId="0" fontId="19" fillId="0" borderId="26" xfId="9" quotePrefix="1" applyFont="1" applyBorder="1" applyAlignment="1">
      <alignment horizontal="center" vertical="center" wrapText="1"/>
    </xf>
    <xf numFmtId="9" fontId="19" fillId="0" borderId="2" xfId="11" applyNumberFormat="1" applyFont="1" applyBorder="1" applyAlignment="1">
      <alignment horizontal="center" vertical="center" wrapText="1"/>
    </xf>
    <xf numFmtId="9" fontId="19" fillId="0" borderId="26" xfId="9" applyNumberFormat="1" applyFont="1" applyBorder="1" applyAlignment="1">
      <alignment horizontal="center" vertical="center" wrapText="1"/>
    </xf>
    <xf numFmtId="0" fontId="19" fillId="0" borderId="42" xfId="9" applyFont="1" applyBorder="1" applyAlignment="1">
      <alignment horizontal="center" vertical="center" wrapText="1"/>
    </xf>
    <xf numFmtId="9" fontId="19" fillId="0" borderId="16" xfId="9" applyNumberFormat="1" applyFont="1" applyBorder="1" applyAlignment="1">
      <alignment horizontal="center" vertical="center" wrapText="1"/>
    </xf>
    <xf numFmtId="0" fontId="19" fillId="0" borderId="22" xfId="9" applyFont="1" applyBorder="1" applyAlignment="1">
      <alignment horizontal="center" vertical="center" wrapText="1"/>
    </xf>
    <xf numFmtId="0" fontId="19" fillId="0" borderId="19" xfId="9" applyFont="1" applyBorder="1" applyAlignment="1">
      <alignment horizontal="center" vertical="center" wrapText="1"/>
    </xf>
    <xf numFmtId="1" fontId="19" fillId="7" borderId="2" xfId="0" applyNumberFormat="1" applyFont="1" applyFill="1" applyBorder="1" applyAlignment="1">
      <alignment horizontal="center" vertical="center" wrapText="1"/>
    </xf>
    <xf numFmtId="0" fontId="19" fillId="0" borderId="2" xfId="12" applyFont="1" applyBorder="1" applyAlignment="1">
      <alignment horizontal="center" vertical="center" wrapText="1"/>
    </xf>
    <xf numFmtId="1" fontId="19" fillId="7" borderId="26" xfId="0" applyNumberFormat="1" applyFont="1" applyFill="1" applyBorder="1" applyAlignment="1">
      <alignment horizontal="center" vertical="center" wrapText="1"/>
    </xf>
    <xf numFmtId="0" fontId="19" fillId="0" borderId="2" xfId="9" quotePrefix="1" applyFont="1" applyBorder="1" applyAlignment="1">
      <alignment horizontal="center" vertical="center" wrapText="1"/>
    </xf>
    <xf numFmtId="0" fontId="19" fillId="0" borderId="51" xfId="9" applyFont="1" applyBorder="1" applyAlignment="1">
      <alignment vertical="top" wrapText="1"/>
    </xf>
    <xf numFmtId="0" fontId="19" fillId="0" borderId="52" xfId="9" applyFont="1" applyBorder="1" applyAlignment="1">
      <alignment vertical="top" wrapText="1"/>
    </xf>
    <xf numFmtId="0" fontId="19" fillId="0" borderId="53" xfId="9" applyFont="1" applyBorder="1" applyAlignment="1">
      <alignment vertical="top" wrapText="1"/>
    </xf>
    <xf numFmtId="0" fontId="19" fillId="0" borderId="52" xfId="10" applyFont="1" applyBorder="1" applyAlignment="1">
      <alignment vertical="top" wrapText="1"/>
    </xf>
    <xf numFmtId="0" fontId="19" fillId="13" borderId="52" xfId="9" applyFont="1" applyFill="1" applyBorder="1" applyAlignment="1">
      <alignment vertical="top" wrapText="1"/>
    </xf>
    <xf numFmtId="0" fontId="19" fillId="0" borderId="54" xfId="9" applyFont="1" applyBorder="1" applyAlignment="1">
      <alignment vertical="top" wrapText="1"/>
    </xf>
    <xf numFmtId="0" fontId="19" fillId="0" borderId="55" xfId="9" applyFont="1" applyBorder="1" applyAlignment="1">
      <alignment vertical="top" wrapText="1"/>
    </xf>
    <xf numFmtId="0" fontId="19" fillId="0" borderId="52" xfId="11" applyFont="1" applyBorder="1" applyAlignment="1">
      <alignment vertical="top" wrapText="1"/>
    </xf>
    <xf numFmtId="0" fontId="19" fillId="0" borderId="52" xfId="13" applyFont="1" applyFill="1" applyBorder="1" applyAlignment="1">
      <alignment vertical="top" wrapText="1"/>
    </xf>
    <xf numFmtId="0" fontId="19" fillId="0" borderId="51" xfId="10" applyFont="1" applyBorder="1" applyAlignment="1">
      <alignment vertical="top" wrapText="1"/>
    </xf>
    <xf numFmtId="0" fontId="19" fillId="0" borderId="55" xfId="9" applyFont="1" applyFill="1" applyBorder="1" applyAlignment="1">
      <alignment vertical="top" wrapText="1"/>
    </xf>
    <xf numFmtId="0" fontId="19" fillId="0" borderId="52" xfId="9" applyFont="1" applyFill="1" applyBorder="1" applyAlignment="1">
      <alignment vertical="top" wrapText="1"/>
    </xf>
    <xf numFmtId="0" fontId="19" fillId="0" borderId="0" xfId="9" applyFont="1" applyBorder="1" applyAlignment="1">
      <alignment vertical="top" wrapText="1"/>
    </xf>
    <xf numFmtId="0" fontId="19" fillId="7" borderId="52" xfId="0" applyFont="1" applyFill="1" applyBorder="1" applyAlignment="1">
      <alignment vertical="center" wrapText="1"/>
    </xf>
    <xf numFmtId="0" fontId="19" fillId="0" borderId="52" xfId="12" applyFont="1" applyBorder="1" applyAlignment="1">
      <alignment vertical="top" wrapText="1"/>
    </xf>
    <xf numFmtId="0" fontId="19" fillId="7" borderId="53" xfId="0" applyFont="1" applyFill="1" applyBorder="1" applyAlignment="1">
      <alignment vertical="center" wrapText="1"/>
    </xf>
    <xf numFmtId="0" fontId="21" fillId="2" borderId="0" xfId="0" applyFont="1" applyFill="1" applyBorder="1" applyAlignment="1">
      <alignment horizontal="center"/>
    </xf>
    <xf numFmtId="0" fontId="20" fillId="7" borderId="0" xfId="10" applyFont="1" applyFill="1" applyBorder="1" applyAlignment="1">
      <alignment horizontal="right" vertical="top" wrapText="1"/>
    </xf>
    <xf numFmtId="0" fontId="6" fillId="0" borderId="0" xfId="10" applyFont="1" applyBorder="1" applyAlignment="1">
      <alignment horizontal="left" vertical="center" wrapText="1"/>
    </xf>
    <xf numFmtId="0" fontId="19" fillId="13" borderId="54" xfId="9" applyFont="1" applyFill="1" applyBorder="1" applyAlignment="1">
      <alignment vertical="top" wrapText="1"/>
    </xf>
    <xf numFmtId="0" fontId="19" fillId="0" borderId="54" xfId="10" applyFont="1" applyBorder="1" applyAlignment="1">
      <alignment vertical="top" wrapText="1"/>
    </xf>
    <xf numFmtId="0" fontId="19" fillId="0" borderId="56" xfId="10" applyFont="1" applyBorder="1" applyAlignment="1">
      <alignment vertical="top" wrapText="1"/>
    </xf>
    <xf numFmtId="0" fontId="19" fillId="0" borderId="54" xfId="9" applyFont="1" applyFill="1" applyBorder="1" applyAlignment="1">
      <alignment vertical="top" wrapText="1"/>
    </xf>
    <xf numFmtId="0" fontId="19" fillId="0" borderId="56" xfId="9" applyFont="1" applyBorder="1" applyAlignment="1">
      <alignment vertical="top" wrapText="1"/>
    </xf>
    <xf numFmtId="0" fontId="19" fillId="0" borderId="51" xfId="13" applyFont="1" applyFill="1" applyBorder="1" applyAlignment="1">
      <alignment vertical="top" wrapText="1"/>
    </xf>
    <xf numFmtId="0" fontId="19" fillId="0" borderId="57" xfId="9" applyFont="1" applyBorder="1" applyAlignment="1">
      <alignment vertical="top" wrapText="1"/>
    </xf>
    <xf numFmtId="0" fontId="19" fillId="7" borderId="0" xfId="9" applyFont="1" applyFill="1" applyBorder="1" applyAlignment="1">
      <alignment vertical="top" wrapText="1"/>
    </xf>
    <xf numFmtId="0" fontId="19" fillId="0" borderId="51" xfId="9" applyFont="1" applyFill="1" applyBorder="1" applyAlignment="1">
      <alignment vertical="top" wrapText="1"/>
    </xf>
    <xf numFmtId="49" fontId="15" fillId="12" borderId="0" xfId="9" applyNumberFormat="1" applyFont="1" applyFill="1" applyBorder="1" applyAlignment="1">
      <alignment horizontal="center" textRotation="180" wrapText="1"/>
    </xf>
    <xf numFmtId="0" fontId="5" fillId="5" borderId="0" xfId="9" applyFont="1" applyFill="1" applyBorder="1" applyAlignment="1">
      <alignment horizontal="center" vertical="center" wrapText="1"/>
    </xf>
    <xf numFmtId="0" fontId="5" fillId="5" borderId="0" xfId="12" applyFont="1" applyFill="1" applyBorder="1" applyAlignment="1">
      <alignment horizontal="center" vertical="center" wrapText="1"/>
    </xf>
    <xf numFmtId="0" fontId="19" fillId="14" borderId="19" xfId="9" applyFont="1" applyFill="1" applyBorder="1" applyAlignment="1">
      <alignment vertical="top" wrapText="1"/>
    </xf>
    <xf numFmtId="0" fontId="19" fillId="14" borderId="6" xfId="9" applyFont="1" applyFill="1" applyBorder="1" applyAlignment="1">
      <alignment vertical="top" wrapText="1"/>
    </xf>
    <xf numFmtId="0" fontId="19" fillId="14" borderId="1" xfId="9" applyFont="1" applyFill="1" applyBorder="1" applyAlignment="1">
      <alignment vertical="top" wrapText="1"/>
    </xf>
    <xf numFmtId="9" fontId="19" fillId="14" borderId="20" xfId="9" applyNumberFormat="1" applyFont="1" applyFill="1" applyBorder="1" applyAlignment="1">
      <alignment horizontal="center" vertical="center" wrapText="1"/>
    </xf>
    <xf numFmtId="0" fontId="19" fillId="14" borderId="6" xfId="9" applyFont="1" applyFill="1" applyBorder="1" applyAlignment="1">
      <alignment horizontal="center" vertical="center" wrapText="1"/>
    </xf>
    <xf numFmtId="0" fontId="5" fillId="14" borderId="58" xfId="9" applyFont="1" applyFill="1" applyBorder="1" applyAlignment="1">
      <alignment horizontal="center" vertical="center" wrapText="1"/>
    </xf>
    <xf numFmtId="0" fontId="5" fillId="14" borderId="1" xfId="9" applyFont="1" applyFill="1" applyBorder="1" applyAlignment="1">
      <alignment horizontal="center" vertical="center" wrapText="1"/>
    </xf>
    <xf numFmtId="9" fontId="19" fillId="14" borderId="15" xfId="9" applyNumberFormat="1" applyFont="1" applyFill="1" applyBorder="1" applyAlignment="1">
      <alignment horizontal="center" vertical="center" wrapText="1"/>
    </xf>
    <xf numFmtId="0" fontId="19" fillId="14" borderId="19" xfId="9" applyFont="1" applyFill="1" applyBorder="1" applyAlignment="1">
      <alignment horizontal="center" vertical="center" wrapText="1"/>
    </xf>
    <xf numFmtId="0" fontId="5" fillId="14" borderId="24" xfId="9" applyFont="1" applyFill="1" applyBorder="1" applyAlignment="1">
      <alignment horizontal="center" vertical="center" wrapText="1"/>
    </xf>
    <xf numFmtId="0" fontId="3" fillId="14" borderId="1" xfId="9" applyFont="1" applyFill="1" applyBorder="1" applyAlignment="1">
      <alignment horizontal="center" vertical="center" wrapText="1"/>
    </xf>
    <xf numFmtId="0" fontId="19" fillId="14" borderId="20" xfId="9" applyFont="1" applyFill="1" applyBorder="1" applyAlignment="1">
      <alignment horizontal="left" vertical="top" wrapText="1"/>
    </xf>
    <xf numFmtId="0" fontId="19" fillId="14" borderId="15" xfId="9" applyFont="1" applyFill="1" applyBorder="1" applyAlignment="1">
      <alignment horizontal="left" vertical="top" wrapText="1"/>
    </xf>
    <xf numFmtId="0" fontId="19" fillId="14" borderId="15" xfId="9" applyFont="1" applyFill="1" applyBorder="1" applyAlignment="1">
      <alignment vertical="top" wrapText="1"/>
    </xf>
    <xf numFmtId="0" fontId="19" fillId="14" borderId="15" xfId="9" applyFont="1" applyFill="1" applyBorder="1" applyAlignment="1">
      <alignment horizontal="center" vertical="center" wrapText="1"/>
    </xf>
    <xf numFmtId="0" fontId="19" fillId="14" borderId="2" xfId="9" applyFont="1" applyFill="1" applyBorder="1" applyAlignment="1">
      <alignment horizontal="center" vertical="center" wrapText="1"/>
    </xf>
    <xf numFmtId="0" fontId="5" fillId="14" borderId="52" xfId="9" applyFont="1" applyFill="1" applyBorder="1" applyAlignment="1">
      <alignment horizontal="center" vertical="center" wrapText="1"/>
    </xf>
    <xf numFmtId="0" fontId="32" fillId="0" borderId="14" xfId="9" applyFont="1" applyFill="1" applyBorder="1" applyAlignment="1">
      <alignment horizontal="left" vertical="top" wrapText="1"/>
    </xf>
    <xf numFmtId="0" fontId="45" fillId="0" borderId="0" xfId="9" applyFont="1" applyBorder="1" applyAlignment="1">
      <alignment horizontal="left" vertical="top" wrapText="1"/>
    </xf>
    <xf numFmtId="0" fontId="19" fillId="0" borderId="49" xfId="10" applyFont="1" applyBorder="1" applyAlignment="1">
      <alignment vertical="top" wrapText="1"/>
    </xf>
    <xf numFmtId="9" fontId="19" fillId="0" borderId="36" xfId="9" applyNumberFormat="1" applyFont="1" applyBorder="1" applyAlignment="1">
      <alignment horizontal="center" vertical="center" wrapText="1"/>
    </xf>
    <xf numFmtId="9" fontId="19" fillId="0" borderId="49" xfId="9" applyNumberFormat="1" applyFont="1" applyBorder="1" applyAlignment="1">
      <alignment horizontal="center" vertical="center" wrapText="1"/>
    </xf>
    <xf numFmtId="0" fontId="19" fillId="0" borderId="46" xfId="9" quotePrefix="1" applyFont="1" applyBorder="1" applyAlignment="1">
      <alignment horizontal="center" vertical="center" wrapText="1"/>
    </xf>
    <xf numFmtId="0" fontId="19" fillId="0" borderId="17" xfId="9" applyFont="1" applyBorder="1" applyAlignment="1">
      <alignment horizontal="center" vertical="center" wrapText="1"/>
    </xf>
    <xf numFmtId="0" fontId="19" fillId="0" borderId="61" xfId="9" applyFont="1" applyBorder="1" applyAlignment="1">
      <alignment vertical="top" wrapText="1"/>
    </xf>
    <xf numFmtId="0" fontId="19" fillId="0" borderId="62" xfId="9" applyFont="1" applyBorder="1" applyAlignment="1">
      <alignment vertical="top" wrapText="1"/>
    </xf>
    <xf numFmtId="0" fontId="5" fillId="5" borderId="63" xfId="9" applyFont="1" applyFill="1" applyBorder="1" applyAlignment="1">
      <alignment horizontal="center" vertical="center" wrapText="1"/>
    </xf>
    <xf numFmtId="0" fontId="32" fillId="0" borderId="32" xfId="9" applyFont="1" applyFill="1" applyBorder="1" applyAlignment="1">
      <alignment horizontal="left" vertical="top" wrapText="1"/>
    </xf>
    <xf numFmtId="0" fontId="32" fillId="0" borderId="18" xfId="9" applyFont="1" applyBorder="1" applyAlignment="1">
      <alignment horizontal="left" vertical="top" wrapText="1"/>
    </xf>
    <xf numFmtId="0" fontId="32" fillId="0" borderId="1" xfId="9" applyFont="1" applyBorder="1" applyAlignment="1">
      <alignment horizontal="left" vertical="top" wrapText="1"/>
    </xf>
    <xf numFmtId="0" fontId="32" fillId="0" borderId="20" xfId="9" applyFont="1" applyBorder="1" applyAlignment="1">
      <alignment horizontal="left" vertical="top" wrapText="1"/>
    </xf>
    <xf numFmtId="0" fontId="32" fillId="0" borderId="6" xfId="9" applyFont="1" applyBorder="1" applyAlignment="1">
      <alignment horizontal="left" vertical="top" wrapText="1"/>
    </xf>
    <xf numFmtId="0" fontId="32" fillId="0" borderId="20" xfId="9" applyFont="1" applyFill="1" applyBorder="1" applyAlignment="1">
      <alignment horizontal="left" vertical="top" wrapText="1"/>
    </xf>
    <xf numFmtId="0" fontId="32" fillId="13" borderId="19" xfId="9" applyFont="1" applyFill="1" applyBorder="1" applyAlignment="1">
      <alignment horizontal="left" vertical="top" wrapText="1"/>
    </xf>
    <xf numFmtId="0" fontId="32" fillId="0" borderId="15" xfId="9" applyFont="1" applyBorder="1" applyAlignment="1">
      <alignment horizontal="left" vertical="top" wrapText="1"/>
    </xf>
    <xf numFmtId="0" fontId="32" fillId="0" borderId="19" xfId="9" applyFont="1" applyBorder="1" applyAlignment="1">
      <alignment horizontal="left" vertical="top" wrapText="1"/>
    </xf>
    <xf numFmtId="0" fontId="32" fillId="0" borderId="12" xfId="9" applyFont="1" applyFill="1" applyBorder="1" applyAlignment="1">
      <alignment horizontal="left" vertical="top" wrapText="1"/>
    </xf>
    <xf numFmtId="0" fontId="32" fillId="13" borderId="1" xfId="9" applyFont="1" applyFill="1" applyBorder="1" applyAlignment="1">
      <alignment horizontal="left" vertical="top" wrapText="1"/>
    </xf>
    <xf numFmtId="0" fontId="51" fillId="0" borderId="1" xfId="9" applyFont="1" applyBorder="1" applyAlignment="1">
      <alignment horizontal="left" vertical="top" wrapText="1"/>
    </xf>
    <xf numFmtId="0" fontId="32" fillId="0" borderId="3" xfId="9" applyFont="1" applyFill="1" applyBorder="1" applyAlignment="1">
      <alignment horizontal="left" vertical="top" wrapText="1"/>
    </xf>
    <xf numFmtId="0" fontId="32" fillId="0" borderId="13" xfId="9" applyFont="1" applyFill="1" applyBorder="1" applyAlignment="1">
      <alignment horizontal="left" vertical="top" wrapText="1"/>
    </xf>
    <xf numFmtId="0" fontId="32" fillId="7" borderId="32" xfId="9" applyFont="1" applyFill="1" applyBorder="1" applyAlignment="1">
      <alignment horizontal="left" vertical="top" wrapText="1"/>
    </xf>
    <xf numFmtId="0" fontId="32" fillId="7" borderId="1" xfId="9" applyFont="1" applyFill="1" applyBorder="1" applyAlignment="1">
      <alignment horizontal="left" vertical="top" wrapText="1"/>
    </xf>
    <xf numFmtId="0" fontId="32" fillId="0" borderId="15" xfId="9" applyFont="1" applyFill="1" applyBorder="1" applyAlignment="1">
      <alignment horizontal="left" vertical="top" wrapText="1"/>
    </xf>
    <xf numFmtId="0" fontId="32" fillId="0" borderId="21" xfId="9" applyFont="1" applyFill="1" applyBorder="1" applyAlignment="1">
      <alignment horizontal="left" vertical="top" wrapText="1"/>
    </xf>
    <xf numFmtId="0" fontId="32" fillId="0" borderId="1" xfId="9" applyFont="1" applyFill="1" applyBorder="1" applyAlignment="1">
      <alignment horizontal="left" vertical="top" wrapText="1"/>
    </xf>
    <xf numFmtId="0" fontId="32" fillId="0" borderId="19" xfId="9" applyFont="1" applyFill="1" applyBorder="1" applyAlignment="1">
      <alignment horizontal="left" vertical="top" wrapText="1"/>
    </xf>
    <xf numFmtId="0" fontId="32" fillId="0" borderId="33" xfId="9" applyFont="1" applyFill="1" applyBorder="1" applyAlignment="1">
      <alignment horizontal="left" vertical="top" wrapText="1"/>
    </xf>
    <xf numFmtId="0" fontId="46" fillId="0" borderId="0" xfId="9" applyFont="1" applyBorder="1" applyAlignment="1">
      <alignment horizontal="left" vertical="top" wrapText="1"/>
    </xf>
    <xf numFmtId="0" fontId="48" fillId="0" borderId="0" xfId="9" applyFont="1" applyAlignment="1">
      <alignment horizontal="left" vertical="top" wrapText="1"/>
    </xf>
    <xf numFmtId="0" fontId="35" fillId="0" borderId="0" xfId="9" applyFont="1" applyFill="1" applyAlignment="1">
      <alignment horizontal="left" vertical="top"/>
    </xf>
    <xf numFmtId="0" fontId="37" fillId="0" borderId="0" xfId="9" applyFont="1" applyFill="1" applyAlignment="1">
      <alignment horizontal="left" vertical="top" wrapText="1"/>
    </xf>
    <xf numFmtId="0" fontId="38" fillId="0" borderId="0" xfId="9" applyFont="1" applyFill="1" applyAlignment="1">
      <alignment horizontal="left" vertical="top" wrapText="1"/>
    </xf>
    <xf numFmtId="0" fontId="52" fillId="0" borderId="0" xfId="9" applyFont="1" applyFill="1" applyAlignment="1">
      <alignment horizontal="left" vertical="top" wrapText="1"/>
    </xf>
    <xf numFmtId="0" fontId="39" fillId="0" borderId="0" xfId="9" applyFont="1" applyFill="1" applyAlignment="1">
      <alignment horizontal="left" vertical="top"/>
    </xf>
    <xf numFmtId="0" fontId="40" fillId="0" borderId="0" xfId="9" applyFont="1" applyBorder="1" applyAlignment="1">
      <alignment horizontal="left" vertical="top" wrapText="1"/>
    </xf>
    <xf numFmtId="0" fontId="41" fillId="12" borderId="59" xfId="9" applyFont="1" applyFill="1" applyBorder="1" applyAlignment="1">
      <alignment horizontal="left" vertical="top" wrapText="1"/>
    </xf>
    <xf numFmtId="0" fontId="41" fillId="12" borderId="50" xfId="9" applyFont="1" applyFill="1" applyBorder="1" applyAlignment="1">
      <alignment horizontal="left" vertical="top" wrapText="1"/>
    </xf>
    <xf numFmtId="0" fontId="41" fillId="12" borderId="65" xfId="9" applyFont="1" applyFill="1" applyBorder="1" applyAlignment="1">
      <alignment horizontal="left" vertical="top" wrapText="1"/>
    </xf>
    <xf numFmtId="0" fontId="41" fillId="12" borderId="14" xfId="9" applyFont="1" applyFill="1" applyBorder="1" applyAlignment="1">
      <alignment horizontal="left" vertical="top" wrapText="1"/>
    </xf>
    <xf numFmtId="0" fontId="41" fillId="12" borderId="64" xfId="9" applyFont="1" applyFill="1" applyBorder="1" applyAlignment="1">
      <alignment horizontal="left" vertical="top" wrapText="1"/>
    </xf>
    <xf numFmtId="49" fontId="41" fillId="12" borderId="41" xfId="9" applyNumberFormat="1" applyFont="1" applyFill="1" applyBorder="1" applyAlignment="1">
      <alignment horizontal="left" vertical="top" textRotation="180" wrapText="1"/>
    </xf>
    <xf numFmtId="0" fontId="38" fillId="0" borderId="42" xfId="9" applyFont="1" applyFill="1" applyBorder="1" applyAlignment="1">
      <alignment horizontal="left" vertical="top" wrapText="1"/>
    </xf>
    <xf numFmtId="0" fontId="40" fillId="0" borderId="0" xfId="9" applyFont="1" applyAlignment="1">
      <alignment horizontal="left" vertical="top" wrapText="1"/>
    </xf>
    <xf numFmtId="0" fontId="40" fillId="0" borderId="0" xfId="9" applyFont="1" applyAlignment="1">
      <alignment horizontal="left" vertical="top"/>
    </xf>
    <xf numFmtId="0" fontId="42" fillId="5" borderId="12" xfId="9" applyFont="1" applyFill="1" applyBorder="1" applyAlignment="1">
      <alignment horizontal="left" vertical="top" wrapText="1"/>
    </xf>
    <xf numFmtId="0" fontId="42" fillId="5" borderId="38" xfId="9" applyFont="1" applyFill="1" applyBorder="1" applyAlignment="1">
      <alignment horizontal="left" vertical="top" wrapText="1"/>
    </xf>
    <xf numFmtId="0" fontId="42" fillId="5" borderId="16" xfId="9" applyFont="1" applyFill="1" applyBorder="1" applyAlignment="1">
      <alignment horizontal="left" vertical="top" wrapText="1"/>
    </xf>
    <xf numFmtId="0" fontId="43" fillId="5" borderId="1" xfId="9" applyFont="1" applyFill="1" applyBorder="1" applyAlignment="1">
      <alignment horizontal="left" vertical="top" wrapText="1"/>
    </xf>
    <xf numFmtId="0" fontId="3" fillId="15" borderId="1" xfId="9" applyFont="1" applyFill="1" applyBorder="1" applyAlignment="1">
      <alignment horizontal="left" vertical="top" wrapText="1"/>
    </xf>
    <xf numFmtId="0" fontId="54" fillId="0" borderId="0" xfId="9" applyFont="1" applyFill="1" applyAlignment="1">
      <alignment horizontal="left" vertical="top" wrapText="1"/>
    </xf>
    <xf numFmtId="0" fontId="44" fillId="0" borderId="0" xfId="9" applyFont="1" applyAlignment="1">
      <alignment horizontal="left" vertical="top"/>
    </xf>
    <xf numFmtId="0" fontId="42" fillId="5" borderId="3" xfId="9" applyFont="1" applyFill="1" applyBorder="1" applyAlignment="1">
      <alignment horizontal="left" vertical="top" wrapText="1"/>
    </xf>
    <xf numFmtId="0" fontId="42" fillId="5" borderId="1" xfId="9" applyFont="1" applyFill="1" applyBorder="1" applyAlignment="1">
      <alignment horizontal="left" vertical="top" wrapText="1"/>
    </xf>
    <xf numFmtId="0" fontId="42" fillId="5" borderId="2" xfId="9" applyFont="1" applyFill="1" applyBorder="1" applyAlignment="1">
      <alignment horizontal="left" vertical="top" wrapText="1"/>
    </xf>
    <xf numFmtId="0" fontId="43" fillId="5" borderId="44" xfId="9" applyFont="1" applyFill="1" applyBorder="1" applyAlignment="1">
      <alignment horizontal="left" vertical="top" wrapText="1"/>
    </xf>
    <xf numFmtId="0" fontId="32" fillId="0" borderId="15" xfId="13" applyFont="1" applyBorder="1" applyAlignment="1">
      <alignment horizontal="left" vertical="top" wrapText="1"/>
    </xf>
    <xf numFmtId="0" fontId="42" fillId="5" borderId="13" xfId="9" applyFont="1" applyFill="1" applyBorder="1" applyAlignment="1">
      <alignment horizontal="left" vertical="top" wrapText="1"/>
    </xf>
    <xf numFmtId="0" fontId="42" fillId="11" borderId="19" xfId="0" applyFont="1" applyFill="1" applyBorder="1" applyAlignment="1">
      <alignment horizontal="left" vertical="top" wrapText="1"/>
    </xf>
    <xf numFmtId="0" fontId="3" fillId="15" borderId="44" xfId="9" applyFont="1" applyFill="1" applyBorder="1" applyAlignment="1">
      <alignment horizontal="left" vertical="top" wrapText="1"/>
    </xf>
    <xf numFmtId="0" fontId="42" fillId="5" borderId="39" xfId="9" applyFont="1" applyFill="1" applyBorder="1" applyAlignment="1">
      <alignment horizontal="left" vertical="top" wrapText="1"/>
    </xf>
    <xf numFmtId="0" fontId="42" fillId="5" borderId="26" xfId="9" applyFont="1" applyFill="1" applyBorder="1" applyAlignment="1">
      <alignment horizontal="left" vertical="top" wrapText="1"/>
    </xf>
    <xf numFmtId="0" fontId="43" fillId="5" borderId="54" xfId="9" applyFont="1" applyFill="1" applyBorder="1" applyAlignment="1">
      <alignment horizontal="left" vertical="top" wrapText="1"/>
    </xf>
    <xf numFmtId="0" fontId="42" fillId="5" borderId="4" xfId="9" applyFont="1" applyFill="1" applyBorder="1" applyAlignment="1">
      <alignment horizontal="left" vertical="top" wrapText="1"/>
    </xf>
    <xf numFmtId="0" fontId="42" fillId="5" borderId="44" xfId="9" applyFont="1" applyFill="1" applyBorder="1" applyAlignment="1">
      <alignment horizontal="left" vertical="top" wrapText="1"/>
    </xf>
    <xf numFmtId="0" fontId="42" fillId="5" borderId="48" xfId="9" applyFont="1" applyFill="1" applyBorder="1" applyAlignment="1">
      <alignment horizontal="left" vertical="top" wrapText="1"/>
    </xf>
    <xf numFmtId="0" fontId="43" fillId="5" borderId="0" xfId="9" applyFont="1" applyFill="1" applyBorder="1" applyAlignment="1">
      <alignment horizontal="left" vertical="top" wrapText="1"/>
    </xf>
    <xf numFmtId="0" fontId="42" fillId="11" borderId="14" xfId="0" applyFont="1" applyFill="1" applyBorder="1" applyAlignment="1">
      <alignment horizontal="left" vertical="top" wrapText="1"/>
    </xf>
    <xf numFmtId="0" fontId="42" fillId="11" borderId="42" xfId="0" applyFont="1" applyFill="1" applyBorder="1" applyAlignment="1">
      <alignment horizontal="left" vertical="top" wrapText="1"/>
    </xf>
    <xf numFmtId="0" fontId="42" fillId="5" borderId="14" xfId="9" applyFont="1" applyFill="1" applyBorder="1" applyAlignment="1">
      <alignment horizontal="left" vertical="top" wrapText="1"/>
    </xf>
    <xf numFmtId="0" fontId="42" fillId="5" borderId="41" xfId="9" applyFont="1" applyFill="1" applyBorder="1" applyAlignment="1">
      <alignment horizontal="left" vertical="top" wrapText="1"/>
    </xf>
    <xf numFmtId="0" fontId="42" fillId="5" borderId="42" xfId="9" applyFont="1" applyFill="1" applyBorder="1" applyAlignment="1">
      <alignment horizontal="left" vertical="top" wrapText="1"/>
    </xf>
    <xf numFmtId="0" fontId="42" fillId="11" borderId="16" xfId="0" applyFont="1" applyFill="1" applyBorder="1" applyAlignment="1">
      <alignment horizontal="left" vertical="top" wrapText="1"/>
    </xf>
    <xf numFmtId="0" fontId="42" fillId="5" borderId="59" xfId="9" applyFont="1" applyFill="1" applyBorder="1" applyAlignment="1">
      <alignment horizontal="left" vertical="top" wrapText="1"/>
    </xf>
    <xf numFmtId="0" fontId="42" fillId="5" borderId="50" xfId="9" applyFont="1" applyFill="1" applyBorder="1" applyAlignment="1">
      <alignment horizontal="left" vertical="top" wrapText="1"/>
    </xf>
    <xf numFmtId="0" fontId="42" fillId="5" borderId="60" xfId="9" applyFont="1" applyFill="1" applyBorder="1" applyAlignment="1">
      <alignment horizontal="left" vertical="top" wrapText="1"/>
    </xf>
    <xf numFmtId="0" fontId="32" fillId="7" borderId="20" xfId="0" applyFont="1" applyFill="1" applyBorder="1" applyAlignment="1">
      <alignment horizontal="left" vertical="top" wrapText="1"/>
    </xf>
    <xf numFmtId="1" fontId="32" fillId="7" borderId="6" xfId="0" applyNumberFormat="1" applyFont="1" applyFill="1" applyBorder="1" applyAlignment="1">
      <alignment horizontal="left" vertical="top" wrapText="1"/>
    </xf>
    <xf numFmtId="0" fontId="3" fillId="16" borderId="1" xfId="9" applyFont="1" applyFill="1" applyBorder="1" applyAlignment="1">
      <alignment horizontal="left" vertical="top" wrapText="1"/>
    </xf>
    <xf numFmtId="0" fontId="42" fillId="11" borderId="27" xfId="0" applyFont="1" applyFill="1" applyBorder="1" applyAlignment="1">
      <alignment horizontal="left" vertical="top" wrapText="1"/>
    </xf>
    <xf numFmtId="0" fontId="32" fillId="0" borderId="1" xfId="9" quotePrefix="1" applyFont="1" applyBorder="1" applyAlignment="1">
      <alignment horizontal="left" vertical="top" wrapText="1"/>
    </xf>
    <xf numFmtId="0" fontId="47" fillId="0" borderId="0" xfId="9" applyFont="1" applyAlignment="1">
      <alignment horizontal="left" vertical="top"/>
    </xf>
    <xf numFmtId="0" fontId="49" fillId="0" borderId="0" xfId="9" applyFont="1" applyAlignment="1">
      <alignment horizontal="left" vertical="top" wrapText="1"/>
    </xf>
    <xf numFmtId="0" fontId="42" fillId="0" borderId="0" xfId="9" applyFont="1" applyAlignment="1">
      <alignment horizontal="left" vertical="top"/>
    </xf>
    <xf numFmtId="0" fontId="53" fillId="0" borderId="0" xfId="9" applyFont="1" applyFill="1" applyAlignment="1">
      <alignment horizontal="left" vertical="top"/>
    </xf>
    <xf numFmtId="0" fontId="29" fillId="12" borderId="69" xfId="9" applyFont="1" applyFill="1" applyBorder="1" applyAlignment="1">
      <alignment horizontal="center" vertical="center" textRotation="180" wrapText="1"/>
    </xf>
    <xf numFmtId="0" fontId="29" fillId="12" borderId="80" xfId="9" applyFont="1" applyFill="1" applyBorder="1" applyAlignment="1">
      <alignment horizontal="center" vertical="center" textRotation="180" wrapText="1"/>
    </xf>
    <xf numFmtId="0" fontId="29" fillId="12" borderId="80" xfId="0" applyFont="1" applyFill="1" applyBorder="1" applyAlignment="1">
      <alignment horizontal="center" vertical="center" textRotation="180" wrapText="1"/>
    </xf>
    <xf numFmtId="0" fontId="29" fillId="12" borderId="81" xfId="0" applyFont="1" applyFill="1" applyBorder="1" applyAlignment="1">
      <alignment horizontal="center" vertical="center" textRotation="180" wrapText="1"/>
    </xf>
    <xf numFmtId="0" fontId="29" fillId="12" borderId="71" xfId="0" applyFont="1" applyFill="1" applyBorder="1" applyAlignment="1">
      <alignment horizontal="center" vertical="center" textRotation="180" wrapText="1"/>
    </xf>
    <xf numFmtId="0" fontId="23" fillId="5" borderId="59" xfId="10" applyFont="1" applyFill="1" applyBorder="1" applyAlignment="1">
      <alignment horizontal="center" vertical="center" wrapText="1"/>
    </xf>
    <xf numFmtId="0" fontId="23" fillId="5" borderId="46" xfId="10" applyFont="1" applyFill="1" applyBorder="1" applyAlignment="1">
      <alignment horizontal="center" vertical="center" wrapText="1"/>
    </xf>
    <xf numFmtId="0" fontId="23" fillId="11" borderId="59" xfId="0" applyFont="1" applyFill="1" applyBorder="1" applyAlignment="1">
      <alignment horizontal="center" vertical="center" wrapText="1"/>
    </xf>
    <xf numFmtId="0" fontId="23" fillId="11" borderId="28" xfId="0" applyFont="1" applyFill="1" applyBorder="1" applyAlignment="1">
      <alignment horizontal="center" vertical="center" wrapText="1"/>
    </xf>
    <xf numFmtId="0" fontId="23" fillId="11" borderId="46" xfId="0" applyFont="1" applyFill="1" applyBorder="1" applyAlignment="1">
      <alignment horizontal="center" vertical="center" wrapText="1"/>
    </xf>
    <xf numFmtId="0" fontId="29" fillId="12" borderId="72" xfId="9" applyFont="1" applyFill="1" applyBorder="1" applyAlignment="1">
      <alignment horizontal="center" vertical="center" textRotation="180" wrapText="1"/>
    </xf>
    <xf numFmtId="0" fontId="29" fillId="12" borderId="73" xfId="9" applyFont="1" applyFill="1" applyBorder="1" applyAlignment="1">
      <alignment horizontal="center" vertical="center" textRotation="180" wrapText="1"/>
    </xf>
    <xf numFmtId="0" fontId="29" fillId="12" borderId="82" xfId="9" applyFont="1" applyFill="1" applyBorder="1" applyAlignment="1">
      <alignment horizontal="center" vertical="center" textRotation="180" wrapText="1"/>
    </xf>
    <xf numFmtId="0" fontId="23" fillId="11" borderId="65" xfId="0" applyFont="1" applyFill="1" applyBorder="1" applyAlignment="1">
      <alignment horizontal="center" vertical="center" wrapText="1"/>
    </xf>
    <xf numFmtId="0" fontId="23" fillId="11" borderId="5" xfId="0" applyFont="1" applyFill="1" applyBorder="1" applyAlignment="1">
      <alignment horizontal="center" vertical="center" wrapText="1"/>
    </xf>
    <xf numFmtId="0" fontId="23" fillId="11" borderId="6"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78" xfId="0" applyFont="1" applyFill="1" applyBorder="1" applyAlignment="1">
      <alignment horizontal="center" vertical="center" wrapText="1"/>
    </xf>
    <xf numFmtId="0" fontId="23" fillId="11" borderId="68" xfId="0" applyFont="1" applyFill="1" applyBorder="1" applyAlignment="1">
      <alignment horizontal="center" vertical="center" wrapText="1"/>
    </xf>
    <xf numFmtId="0" fontId="23" fillId="11" borderId="59" xfId="0" applyFont="1" applyFill="1" applyBorder="1" applyAlignment="1">
      <alignment horizontal="center" vertical="center" textRotation="180" wrapText="1"/>
    </xf>
    <xf numFmtId="0" fontId="23" fillId="11" borderId="28" xfId="0" applyFont="1" applyFill="1" applyBorder="1" applyAlignment="1">
      <alignment horizontal="center" vertical="center" textRotation="180" wrapText="1"/>
    </xf>
    <xf numFmtId="0" fontId="29" fillId="12" borderId="75" xfId="9" applyFont="1" applyFill="1" applyBorder="1" applyAlignment="1">
      <alignment horizontal="center" vertical="center" textRotation="180" wrapText="1"/>
    </xf>
    <xf numFmtId="0" fontId="29" fillId="12" borderId="70" xfId="9" applyFont="1" applyFill="1" applyBorder="1" applyAlignment="1">
      <alignment horizontal="center" vertical="center" textRotation="180" wrapText="1"/>
    </xf>
    <xf numFmtId="0" fontId="29" fillId="12" borderId="70" xfId="0" applyFont="1" applyFill="1" applyBorder="1" applyAlignment="1">
      <alignment horizontal="center" vertical="center" textRotation="180" wrapText="1"/>
    </xf>
    <xf numFmtId="0" fontId="29" fillId="12" borderId="79" xfId="0" applyFont="1" applyFill="1" applyBorder="1" applyAlignment="1">
      <alignment horizontal="center" vertical="center" textRotation="180" wrapText="1"/>
    </xf>
    <xf numFmtId="0" fontId="23" fillId="11" borderId="46" xfId="0" applyFont="1" applyFill="1" applyBorder="1" applyAlignment="1">
      <alignment horizontal="center" vertical="center" textRotation="180" wrapText="1"/>
    </xf>
    <xf numFmtId="0" fontId="23" fillId="11" borderId="22" xfId="0" applyFont="1" applyFill="1" applyBorder="1" applyAlignment="1">
      <alignment horizontal="center" vertical="center" wrapText="1"/>
    </xf>
    <xf numFmtId="0" fontId="23" fillId="11" borderId="68" xfId="0" applyFont="1" applyFill="1" applyBorder="1" applyAlignment="1">
      <alignment horizontal="center" vertical="center" textRotation="180" wrapText="1"/>
    </xf>
    <xf numFmtId="0" fontId="0" fillId="0" borderId="5" xfId="0" applyBorder="1" applyAlignment="1">
      <alignment horizontal="center" vertical="center" wrapText="1"/>
    </xf>
    <xf numFmtId="0" fontId="0" fillId="0" borderId="78" xfId="0" applyBorder="1" applyAlignment="1">
      <alignment horizontal="center" vertical="center" wrapText="1"/>
    </xf>
    <xf numFmtId="0" fontId="23" fillId="11" borderId="50" xfId="0" applyFont="1" applyFill="1" applyBorder="1" applyAlignment="1">
      <alignment horizontal="center" vertical="center" wrapText="1"/>
    </xf>
    <xf numFmtId="0" fontId="23" fillId="11" borderId="47" xfId="0" applyFont="1" applyFill="1" applyBorder="1" applyAlignment="1">
      <alignment horizontal="center" vertical="center" wrapText="1"/>
    </xf>
    <xf numFmtId="0" fontId="42" fillId="11" borderId="22" xfId="0" applyFont="1" applyFill="1" applyBorder="1" applyAlignment="1">
      <alignment horizontal="left" vertical="top" wrapText="1"/>
    </xf>
    <xf numFmtId="0" fontId="42" fillId="11" borderId="78" xfId="0" applyFont="1" applyFill="1" applyBorder="1" applyAlignment="1">
      <alignment horizontal="left" vertical="top" wrapText="1"/>
    </xf>
    <xf numFmtId="0" fontId="23" fillId="5" borderId="22" xfId="9" applyFont="1" applyFill="1" applyBorder="1" applyAlignment="1">
      <alignment horizontal="center" vertical="center" wrapText="1"/>
    </xf>
    <xf numFmtId="0" fontId="23" fillId="5" borderId="5" xfId="9" applyFont="1" applyFill="1" applyBorder="1" applyAlignment="1">
      <alignment horizontal="center" vertical="center" wrapText="1"/>
    </xf>
    <xf numFmtId="0" fontId="23" fillId="5" borderId="6" xfId="9" applyFont="1" applyFill="1" applyBorder="1" applyAlignment="1">
      <alignment horizontal="center" vertical="center" wrapText="1"/>
    </xf>
    <xf numFmtId="0" fontId="23" fillId="11" borderId="78" xfId="0" applyFont="1" applyFill="1" applyBorder="1" applyAlignment="1">
      <alignment horizontal="center" vertical="center" wrapText="1"/>
    </xf>
    <xf numFmtId="0" fontId="29" fillId="12" borderId="76" xfId="9" applyFont="1" applyFill="1" applyBorder="1" applyAlignment="1">
      <alignment horizontal="center" vertical="center" textRotation="180" wrapText="1"/>
    </xf>
    <xf numFmtId="0" fontId="29" fillId="12" borderId="77" xfId="9" applyFont="1" applyFill="1" applyBorder="1" applyAlignment="1">
      <alignment horizontal="center" vertical="center" textRotation="180" wrapText="1"/>
    </xf>
    <xf numFmtId="0" fontId="36" fillId="0" borderId="0" xfId="9" applyFont="1" applyFill="1" applyAlignment="1">
      <alignment horizontal="left" vertical="top" wrapText="1"/>
    </xf>
    <xf numFmtId="0" fontId="6" fillId="0" borderId="40" xfId="10" applyFont="1" applyBorder="1" applyAlignment="1">
      <alignment horizontal="left" vertical="center" wrapText="1"/>
    </xf>
    <xf numFmtId="0" fontId="6" fillId="0" borderId="68" xfId="10" applyFont="1" applyBorder="1" applyAlignment="1">
      <alignment horizontal="left" vertical="center" wrapText="1"/>
    </xf>
    <xf numFmtId="0" fontId="6" fillId="0" borderId="44" xfId="10" applyFont="1" applyBorder="1" applyAlignment="1">
      <alignment horizontal="left" vertical="center" wrapText="1"/>
    </xf>
    <xf numFmtId="0" fontId="21" fillId="2" borderId="19" xfId="0" applyFont="1" applyFill="1" applyBorder="1" applyAlignment="1">
      <alignment horizontal="center"/>
    </xf>
    <xf numFmtId="0" fontId="21" fillId="2" borderId="15" xfId="0" applyFont="1" applyFill="1" applyBorder="1" applyAlignment="1">
      <alignment horizontal="center"/>
    </xf>
    <xf numFmtId="0" fontId="29" fillId="12" borderId="71" xfId="9" applyFont="1" applyFill="1" applyBorder="1" applyAlignment="1">
      <alignment horizontal="center" vertical="center" textRotation="180" wrapText="1"/>
    </xf>
    <xf numFmtId="0" fontId="29" fillId="12" borderId="74" xfId="9" applyFont="1" applyFill="1" applyBorder="1" applyAlignment="1">
      <alignment horizontal="center" vertical="center" textRotation="180" wrapText="1"/>
    </xf>
    <xf numFmtId="0" fontId="22" fillId="6" borderId="40" xfId="16" applyFont="1" applyFill="1" applyBorder="1" applyAlignment="1">
      <alignment horizontal="center" vertical="center"/>
    </xf>
    <xf numFmtId="0" fontId="22" fillId="6" borderId="68" xfId="16" applyFont="1" applyFill="1" applyBorder="1" applyAlignment="1">
      <alignment horizontal="center" vertical="center"/>
    </xf>
    <xf numFmtId="0" fontId="22" fillId="6" borderId="44" xfId="16" applyFont="1" applyFill="1" applyBorder="1" applyAlignment="1">
      <alignment horizontal="center" vertical="center"/>
    </xf>
    <xf numFmtId="0" fontId="0" fillId="6" borderId="68" xfId="0" applyFill="1" applyBorder="1"/>
    <xf numFmtId="0" fontId="29" fillId="12" borderId="12" xfId="9" applyFont="1" applyFill="1" applyBorder="1" applyAlignment="1">
      <alignment horizontal="center" vertical="center" textRotation="180" wrapText="1"/>
    </xf>
    <xf numFmtId="0" fontId="29" fillId="12" borderId="3" xfId="9" applyFont="1" applyFill="1" applyBorder="1" applyAlignment="1">
      <alignment horizontal="center" vertical="center" textRotation="180" wrapText="1"/>
    </xf>
    <xf numFmtId="0" fontId="29" fillId="12" borderId="36" xfId="9" applyFont="1" applyFill="1" applyBorder="1" applyAlignment="1">
      <alignment horizontal="center" vertical="center" textRotation="180" wrapText="1"/>
    </xf>
    <xf numFmtId="0" fontId="29" fillId="12" borderId="13" xfId="9" applyFont="1" applyFill="1" applyBorder="1" applyAlignment="1">
      <alignment horizontal="center" vertical="center" textRotation="180" wrapText="1"/>
    </xf>
    <xf numFmtId="17" fontId="36" fillId="0" borderId="0" xfId="9" applyNumberFormat="1" applyFont="1" applyFill="1" applyAlignment="1">
      <alignment horizontal="left" vertical="top" wrapText="1"/>
    </xf>
    <xf numFmtId="49" fontId="15" fillId="12" borderId="66" xfId="9" applyNumberFormat="1" applyFont="1" applyFill="1" applyBorder="1" applyAlignment="1">
      <alignment horizontal="center" textRotation="180" wrapText="1"/>
    </xf>
    <xf numFmtId="49" fontId="15" fillId="12" borderId="17" xfId="9" applyNumberFormat="1" applyFont="1" applyFill="1" applyBorder="1" applyAlignment="1">
      <alignment horizontal="center" textRotation="180" wrapText="1"/>
    </xf>
    <xf numFmtId="0" fontId="23" fillId="5" borderId="28" xfId="10" applyFont="1" applyFill="1" applyBorder="1" applyAlignment="1">
      <alignment horizontal="center" vertical="center" textRotation="180" wrapText="1"/>
    </xf>
    <xf numFmtId="0" fontId="23" fillId="5" borderId="46" xfId="10" applyFont="1" applyFill="1" applyBorder="1" applyAlignment="1">
      <alignment horizontal="center" vertical="center" textRotation="180" wrapText="1"/>
    </xf>
    <xf numFmtId="0" fontId="23" fillId="5" borderId="5" xfId="10" applyFont="1" applyFill="1" applyBorder="1" applyAlignment="1">
      <alignment horizontal="center" vertical="center" wrapText="1"/>
    </xf>
    <xf numFmtId="0" fontId="23" fillId="5" borderId="6" xfId="10" applyFont="1" applyFill="1" applyBorder="1" applyAlignment="1">
      <alignment horizontal="center" vertical="center" wrapText="1"/>
    </xf>
    <xf numFmtId="0" fontId="41" fillId="12" borderId="66" xfId="9" applyFont="1" applyFill="1" applyBorder="1" applyAlignment="1">
      <alignment horizontal="left" vertical="top" wrapText="1"/>
    </xf>
    <xf numFmtId="0" fontId="3" fillId="0" borderId="67" xfId="0" applyFont="1" applyBorder="1" applyAlignment="1">
      <alignment horizontal="left" vertical="top" wrapText="1"/>
    </xf>
  </cellXfs>
  <cellStyles count="18">
    <cellStyle name="%" xfId="1"/>
    <cellStyle name="Comma 2" xfId="2"/>
    <cellStyle name="Hyperlink 2" xfId="3"/>
    <cellStyle name="Normal" xfId="0" builtinId="0"/>
    <cellStyle name="Normal 2" xfId="4"/>
    <cellStyle name="Normal 2 2" xfId="5"/>
    <cellStyle name="Normal 2_RegionalControls-Placemat October 15th" xfId="6"/>
    <cellStyle name="Normal 3" xfId="7"/>
    <cellStyle name="Normal 7" xfId="8"/>
    <cellStyle name="Normal_RegionalControls-Placemat October 15th" xfId="9"/>
    <cellStyle name="Normal_RegionalControls-Placemat October 15th 10" xfId="10"/>
    <cellStyle name="Normal_RegionalControls-Placemat October 15th 2" xfId="11"/>
    <cellStyle name="Normal_RegionalControls-Placemat October 15th 3" xfId="12"/>
    <cellStyle name="Normal_RegionalControls-Placemat October 15th 4" xfId="13"/>
    <cellStyle name="Normal_RegionalControls-Placemat October 15th 5" xfId="14"/>
    <cellStyle name="Normal_RegionalControls-Placemat October 15th 6" xfId="15"/>
    <cellStyle name="Normal_RegionalControls-Placemat October 15th_CTI EMEA Dashboard - APR-2011" xfId="16"/>
    <cellStyle name="Percent 2" xfId="17"/>
  </cellStyles>
  <dxfs count="3">
    <dxf>
      <fill>
        <patternFill>
          <bgColor indexed="10"/>
        </patternFill>
      </fill>
    </dxf>
    <dxf>
      <fill>
        <patternFill>
          <bgColor indexed="51"/>
        </patternFill>
      </fill>
    </dxf>
    <dxf>
      <font>
        <b val="0"/>
        <i val="0"/>
        <condense val="0"/>
        <extend val="0"/>
      </font>
      <fill>
        <patternFill>
          <bgColor indexed="5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comments" Target="../comments1.xml"/><Relationship Id="rId5" Type="http://schemas.openxmlformats.org/officeDocument/2006/relationships/printerSettings" Target="../printerSettings/printerSettings5.bin"/><Relationship Id="rId10" Type="http://schemas.openxmlformats.org/officeDocument/2006/relationships/vmlDrawing" Target="../drawings/vmlDrawing1.v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filterMode="1">
    <pageSetUpPr fitToPage="1"/>
  </sheetPr>
  <dimension ref="A1:AO218"/>
  <sheetViews>
    <sheetView showGridLines="0" tabSelected="1" topLeftCell="A8" zoomScale="85" zoomScaleNormal="85" workbookViewId="0">
      <selection activeCell="K86" sqref="K86"/>
    </sheetView>
  </sheetViews>
  <sheetFormatPr defaultRowHeight="15"/>
  <cols>
    <col min="1" max="1" width="3.140625" style="283" customWidth="1"/>
    <col min="2" max="2" width="3.85546875" style="237" customWidth="1"/>
    <col min="3" max="3" width="5.42578125" style="237" customWidth="1"/>
    <col min="4" max="4" width="25.140625" style="237" customWidth="1"/>
    <col min="5" max="5" width="2.42578125" style="237" customWidth="1"/>
    <col min="6" max="6" width="2.85546875" style="237" customWidth="1"/>
    <col min="7" max="7" width="1.7109375" style="267" customWidth="1"/>
    <col min="8" max="8" width="2.140625" style="267" customWidth="1"/>
    <col min="9" max="9" width="24" style="320" customWidth="1"/>
    <col min="10" max="10" width="39.85546875" style="268" customWidth="1"/>
    <col min="11" max="11" width="31.140625" style="268" customWidth="1"/>
    <col min="12" max="12" width="10.28515625" style="268" customWidth="1"/>
    <col min="13" max="13" width="8.7109375" style="321" customWidth="1"/>
    <col min="14" max="14" width="5.5703125" style="290" customWidth="1"/>
    <col min="15" max="15" width="7" style="290" customWidth="1"/>
    <col min="16" max="16" width="70.7109375" style="322" customWidth="1"/>
    <col min="17" max="17" width="20.42578125" style="323" customWidth="1"/>
    <col min="18" max="41" width="8.5703125" style="290" customWidth="1"/>
    <col min="42" max="16384" width="9.140625" style="290"/>
  </cols>
  <sheetData>
    <row r="1" spans="1:41" s="273" customFormat="1" ht="33" customHeight="1" thickBot="1">
      <c r="A1" s="269" t="s">
        <v>97</v>
      </c>
      <c r="B1" s="365" t="s">
        <v>412</v>
      </c>
      <c r="C1" s="365"/>
      <c r="D1" s="365"/>
      <c r="E1" s="365"/>
      <c r="F1" s="365"/>
      <c r="G1" s="365"/>
      <c r="H1" s="365"/>
      <c r="I1" s="365"/>
      <c r="J1" s="381">
        <v>41275</v>
      </c>
      <c r="K1" s="381"/>
      <c r="L1" s="365"/>
      <c r="M1" s="365"/>
      <c r="N1" s="270"/>
      <c r="O1" s="270"/>
      <c r="P1" s="271"/>
      <c r="Q1" s="272"/>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row>
    <row r="2" spans="1:41" s="1" customFormat="1" ht="16.5" hidden="1" customHeight="1" thickBot="1">
      <c r="A2" s="7"/>
      <c r="B2" s="17"/>
      <c r="C2" s="17"/>
      <c r="D2" s="27"/>
      <c r="E2" s="17"/>
      <c r="F2" s="17"/>
      <c r="G2" s="19"/>
      <c r="H2" s="19"/>
      <c r="L2" s="14"/>
      <c r="M2" s="10"/>
      <c r="N2" s="10"/>
      <c r="O2" s="10"/>
      <c r="P2" s="163"/>
      <c r="Q2" s="9"/>
      <c r="R2" s="9"/>
      <c r="S2" s="9"/>
      <c r="T2" s="9"/>
      <c r="U2" s="9"/>
      <c r="V2" s="9"/>
      <c r="W2" s="9"/>
      <c r="X2" s="9"/>
      <c r="Y2" s="9"/>
      <c r="Z2" s="9"/>
      <c r="AA2" s="9"/>
      <c r="AB2" s="9"/>
      <c r="AC2" s="9"/>
      <c r="AD2" s="9"/>
      <c r="AE2" s="9"/>
      <c r="AF2" s="9"/>
      <c r="AG2" s="9"/>
      <c r="AH2" s="9"/>
      <c r="AI2" s="9"/>
      <c r="AJ2" s="9"/>
      <c r="AK2" s="9"/>
      <c r="AL2" s="9"/>
      <c r="AM2" s="9"/>
      <c r="AN2" s="9"/>
      <c r="AO2" s="9"/>
    </row>
    <row r="3" spans="1:41" s="282" customFormat="1" ht="75" customHeight="1" thickBot="1">
      <c r="A3" s="274"/>
      <c r="B3" s="275" t="s">
        <v>122</v>
      </c>
      <c r="C3" s="276" t="s">
        <v>182</v>
      </c>
      <c r="D3" s="276" t="s">
        <v>183</v>
      </c>
      <c r="E3" s="276" t="s">
        <v>217</v>
      </c>
      <c r="F3" s="276" t="s">
        <v>515</v>
      </c>
      <c r="G3" s="276" t="s">
        <v>144</v>
      </c>
      <c r="H3" s="276" t="s">
        <v>502</v>
      </c>
      <c r="I3" s="277" t="s">
        <v>20</v>
      </c>
      <c r="J3" s="278" t="s">
        <v>58</v>
      </c>
      <c r="K3" s="279" t="s">
        <v>557</v>
      </c>
      <c r="L3" s="388" t="s">
        <v>50</v>
      </c>
      <c r="M3" s="389"/>
      <c r="N3" s="382" t="s">
        <v>17</v>
      </c>
      <c r="O3" s="280" t="s">
        <v>549</v>
      </c>
      <c r="P3" s="281" t="s">
        <v>556</v>
      </c>
      <c r="Q3" s="272"/>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row>
    <row r="4" spans="1:41" s="4" customFormat="1" ht="16.5" hidden="1" customHeight="1" thickBot="1">
      <c r="A4" s="8"/>
      <c r="B4" s="131"/>
      <c r="C4" s="132"/>
      <c r="D4" s="133"/>
      <c r="E4" s="132"/>
      <c r="F4" s="132"/>
      <c r="G4" s="132"/>
      <c r="H4" s="132"/>
      <c r="I4" s="134"/>
      <c r="J4" s="135"/>
      <c r="K4" s="135"/>
      <c r="L4" s="134" t="s">
        <v>65</v>
      </c>
      <c r="M4" s="134" t="s">
        <v>66</v>
      </c>
      <c r="N4" s="383"/>
      <c r="O4" s="216"/>
      <c r="P4" s="163"/>
      <c r="Q4" s="9"/>
      <c r="R4" s="9"/>
      <c r="S4" s="9"/>
      <c r="T4" s="9"/>
      <c r="U4" s="9"/>
      <c r="V4" s="9"/>
      <c r="W4" s="9"/>
      <c r="X4" s="9"/>
      <c r="Y4" s="9"/>
      <c r="Z4" s="9"/>
      <c r="AA4" s="9"/>
      <c r="AB4" s="9"/>
      <c r="AC4" s="9"/>
      <c r="AD4" s="9"/>
      <c r="AE4" s="9"/>
      <c r="AF4" s="9"/>
      <c r="AG4" s="9"/>
      <c r="AH4" s="9"/>
      <c r="AI4" s="9"/>
      <c r="AJ4" s="9"/>
      <c r="AK4" s="9"/>
      <c r="AL4" s="9"/>
      <c r="AM4" s="9"/>
      <c r="AN4" s="9"/>
      <c r="AO4" s="9"/>
    </row>
    <row r="5" spans="1:41" s="1" customFormat="1" ht="60.75" hidden="1" customHeight="1" thickBot="1">
      <c r="A5" s="7"/>
      <c r="B5" s="347" t="s">
        <v>123</v>
      </c>
      <c r="C5" s="384" t="s">
        <v>184</v>
      </c>
      <c r="D5" s="386" t="s">
        <v>185</v>
      </c>
      <c r="E5" s="98" t="s">
        <v>218</v>
      </c>
      <c r="F5" s="129" t="s">
        <v>221</v>
      </c>
      <c r="G5" s="129" t="s">
        <v>145</v>
      </c>
      <c r="H5" s="136" t="s">
        <v>503</v>
      </c>
      <c r="I5" s="35" t="s">
        <v>34</v>
      </c>
      <c r="J5" s="70" t="s">
        <v>501</v>
      </c>
      <c r="K5" s="188"/>
      <c r="L5" s="103" t="s">
        <v>78</v>
      </c>
      <c r="M5" s="173">
        <v>1</v>
      </c>
      <c r="N5" s="130" t="s">
        <v>44</v>
      </c>
      <c r="O5" s="217"/>
      <c r="P5" s="163"/>
      <c r="Q5" s="9"/>
      <c r="R5" s="9"/>
      <c r="S5" s="9"/>
      <c r="T5" s="9"/>
      <c r="U5" s="9"/>
      <c r="V5" s="9"/>
      <c r="W5" s="9"/>
      <c r="X5" s="9"/>
      <c r="Y5" s="9"/>
      <c r="Z5" s="9"/>
      <c r="AA5" s="9"/>
      <c r="AB5" s="9"/>
      <c r="AC5" s="9"/>
      <c r="AD5" s="9"/>
      <c r="AE5" s="9"/>
      <c r="AF5" s="9"/>
      <c r="AG5" s="9"/>
      <c r="AH5" s="9"/>
      <c r="AI5" s="9"/>
      <c r="AJ5" s="9"/>
      <c r="AK5" s="9"/>
      <c r="AL5" s="9"/>
      <c r="AM5" s="9"/>
      <c r="AN5" s="9"/>
      <c r="AO5" s="9"/>
    </row>
    <row r="6" spans="1:41" s="1" customFormat="1" ht="60.75" hidden="1" customHeight="1" thickBot="1">
      <c r="A6" s="7"/>
      <c r="B6" s="347"/>
      <c r="C6" s="384"/>
      <c r="D6" s="387"/>
      <c r="E6" s="55" t="s">
        <v>219</v>
      </c>
      <c r="F6" s="117" t="s">
        <v>221</v>
      </c>
      <c r="G6" s="117" t="s">
        <v>221</v>
      </c>
      <c r="H6" s="137" t="s">
        <v>503</v>
      </c>
      <c r="I6" s="36" t="s">
        <v>70</v>
      </c>
      <c r="J6" s="71" t="s">
        <v>504</v>
      </c>
      <c r="K6" s="189"/>
      <c r="L6" s="75" t="s">
        <v>78</v>
      </c>
      <c r="M6" s="26">
        <v>1</v>
      </c>
      <c r="N6" s="100" t="s">
        <v>46</v>
      </c>
      <c r="O6" s="217"/>
      <c r="P6" s="9"/>
      <c r="Q6" s="9"/>
      <c r="R6" s="9"/>
      <c r="S6" s="9"/>
      <c r="T6" s="9"/>
      <c r="U6" s="9"/>
      <c r="V6" s="9"/>
      <c r="W6" s="9"/>
      <c r="X6" s="9"/>
      <c r="Y6" s="9"/>
      <c r="Z6" s="9"/>
      <c r="AA6" s="9"/>
      <c r="AB6" s="9"/>
      <c r="AC6" s="9"/>
      <c r="AD6" s="9"/>
      <c r="AE6" s="9"/>
      <c r="AF6" s="9"/>
      <c r="AG6" s="9"/>
      <c r="AH6" s="9"/>
      <c r="AI6" s="9"/>
      <c r="AJ6" s="9"/>
      <c r="AK6" s="9"/>
      <c r="AL6" s="9"/>
      <c r="AM6" s="9"/>
      <c r="AN6" s="9"/>
      <c r="AO6" s="9"/>
    </row>
    <row r="7" spans="1:41" s="1" customFormat="1" ht="225.75" hidden="1" customHeight="1" thickBot="1">
      <c r="A7" s="7"/>
      <c r="B7" s="347"/>
      <c r="C7" s="385"/>
      <c r="D7" s="97" t="s">
        <v>464</v>
      </c>
      <c r="E7" s="110" t="s">
        <v>220</v>
      </c>
      <c r="F7" s="125" t="s">
        <v>148</v>
      </c>
      <c r="G7" s="117" t="s">
        <v>539</v>
      </c>
      <c r="H7" s="138" t="s">
        <v>503</v>
      </c>
      <c r="I7" s="53" t="s">
        <v>462</v>
      </c>
      <c r="J7" s="83" t="s">
        <v>463</v>
      </c>
      <c r="K7" s="193"/>
      <c r="L7" s="66" t="s">
        <v>84</v>
      </c>
      <c r="M7" s="148" t="s">
        <v>16</v>
      </c>
      <c r="N7" s="100" t="s">
        <v>44</v>
      </c>
      <c r="O7" s="217"/>
      <c r="P7" s="9"/>
      <c r="Q7" s="9"/>
      <c r="R7" s="9"/>
      <c r="S7" s="9"/>
      <c r="T7" s="9"/>
      <c r="U7" s="9"/>
      <c r="V7" s="9"/>
      <c r="W7" s="9"/>
      <c r="X7" s="9"/>
      <c r="Y7" s="9"/>
      <c r="Z7" s="9"/>
      <c r="AA7" s="9"/>
      <c r="AB7" s="9"/>
      <c r="AC7" s="9"/>
      <c r="AD7" s="9"/>
      <c r="AE7" s="9"/>
      <c r="AF7" s="9"/>
      <c r="AG7" s="9"/>
      <c r="AH7" s="9"/>
      <c r="AI7" s="9"/>
      <c r="AJ7" s="9"/>
      <c r="AK7" s="9"/>
      <c r="AL7" s="9"/>
      <c r="AM7" s="9"/>
      <c r="AN7" s="9"/>
      <c r="AO7" s="9"/>
    </row>
    <row r="8" spans="1:41" ht="40.5" customHeight="1" thickTop="1">
      <c r="B8" s="346" t="s">
        <v>59</v>
      </c>
      <c r="C8" s="344" t="s">
        <v>187</v>
      </c>
      <c r="D8" s="337" t="s">
        <v>188</v>
      </c>
      <c r="E8" s="284" t="s">
        <v>303</v>
      </c>
      <c r="F8" s="285" t="s">
        <v>145</v>
      </c>
      <c r="G8" s="285" t="s">
        <v>145</v>
      </c>
      <c r="H8" s="286" t="s">
        <v>503</v>
      </c>
      <c r="I8" s="246" t="s">
        <v>401</v>
      </c>
      <c r="J8" s="247" t="s">
        <v>505</v>
      </c>
      <c r="K8" s="248" t="s">
        <v>562</v>
      </c>
      <c r="L8" s="249" t="s">
        <v>255</v>
      </c>
      <c r="M8" s="250" t="s">
        <v>256</v>
      </c>
      <c r="N8" s="287" t="s">
        <v>45</v>
      </c>
      <c r="O8" s="287">
        <v>0</v>
      </c>
      <c r="P8" s="288" t="s">
        <v>577</v>
      </c>
      <c r="Q8" s="289"/>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row>
    <row r="9" spans="1:41" ht="36" customHeight="1">
      <c r="B9" s="347"/>
      <c r="C9" s="345"/>
      <c r="D9" s="338"/>
      <c r="E9" s="291" t="s">
        <v>304</v>
      </c>
      <c r="F9" s="292" t="s">
        <v>145</v>
      </c>
      <c r="G9" s="292" t="s">
        <v>145</v>
      </c>
      <c r="H9" s="293" t="s">
        <v>503</v>
      </c>
      <c r="I9" s="251" t="s">
        <v>405</v>
      </c>
      <c r="J9" s="252" t="s">
        <v>404</v>
      </c>
      <c r="K9" s="248" t="s">
        <v>573</v>
      </c>
      <c r="L9" s="253" t="s">
        <v>406</v>
      </c>
      <c r="M9" s="254" t="s">
        <v>16</v>
      </c>
      <c r="N9" s="294" t="s">
        <v>45</v>
      </c>
      <c r="O9" s="287">
        <v>0</v>
      </c>
      <c r="P9" s="288" t="s">
        <v>578</v>
      </c>
      <c r="Q9" s="289"/>
      <c r="R9" s="270"/>
      <c r="S9" s="270"/>
      <c r="T9" s="270"/>
      <c r="U9" s="270"/>
      <c r="V9" s="270"/>
      <c r="W9" s="270"/>
      <c r="X9" s="270"/>
      <c r="Y9" s="270"/>
      <c r="Z9" s="270"/>
      <c r="AA9" s="270"/>
      <c r="AB9" s="270"/>
      <c r="AC9" s="270"/>
      <c r="AD9" s="270"/>
      <c r="AE9" s="270"/>
      <c r="AF9" s="270"/>
      <c r="AG9" s="270"/>
      <c r="AH9" s="270"/>
      <c r="AI9" s="270"/>
      <c r="AJ9" s="270"/>
      <c r="AK9" s="270"/>
      <c r="AL9" s="270"/>
      <c r="AM9" s="270"/>
      <c r="AN9" s="270"/>
      <c r="AO9" s="270"/>
    </row>
    <row r="10" spans="1:41" ht="37.5" customHeight="1" thickBot="1">
      <c r="B10" s="347"/>
      <c r="C10" s="345"/>
      <c r="D10" s="338"/>
      <c r="E10" s="291" t="s">
        <v>305</v>
      </c>
      <c r="F10" s="292" t="s">
        <v>145</v>
      </c>
      <c r="G10" s="292" t="s">
        <v>145</v>
      </c>
      <c r="H10" s="293" t="s">
        <v>503</v>
      </c>
      <c r="I10" s="251" t="s">
        <v>408</v>
      </c>
      <c r="J10" s="248" t="s">
        <v>407</v>
      </c>
      <c r="K10" s="248"/>
      <c r="L10" s="253" t="s">
        <v>406</v>
      </c>
      <c r="M10" s="254" t="s">
        <v>16</v>
      </c>
      <c r="N10" s="294" t="s">
        <v>45</v>
      </c>
      <c r="O10" s="287">
        <v>0</v>
      </c>
      <c r="P10" s="288" t="s">
        <v>579</v>
      </c>
      <c r="Q10" s="289"/>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row>
    <row r="11" spans="1:41" s="1" customFormat="1" ht="105.75" hidden="1" customHeight="1" thickBot="1">
      <c r="A11" s="7"/>
      <c r="B11" s="347"/>
      <c r="C11" s="345"/>
      <c r="D11" s="338"/>
      <c r="E11" s="55" t="s">
        <v>306</v>
      </c>
      <c r="F11" s="117" t="s">
        <v>226</v>
      </c>
      <c r="G11" s="117" t="s">
        <v>145</v>
      </c>
      <c r="H11" s="140" t="s">
        <v>503</v>
      </c>
      <c r="I11" s="114" t="s">
        <v>258</v>
      </c>
      <c r="J11" s="60" t="s">
        <v>533</v>
      </c>
      <c r="K11" s="200"/>
      <c r="L11" s="75">
        <v>1</v>
      </c>
      <c r="M11" s="26">
        <v>1</v>
      </c>
      <c r="N11" s="49" t="s">
        <v>47</v>
      </c>
      <c r="O11" s="217"/>
      <c r="P11" s="163"/>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s="1" customFormat="1" ht="105.75" hidden="1" customHeight="1" thickBot="1">
      <c r="A12" s="7"/>
      <c r="B12" s="347"/>
      <c r="C12" s="345"/>
      <c r="D12" s="338"/>
      <c r="E12" s="55" t="s">
        <v>302</v>
      </c>
      <c r="F12" s="117" t="s">
        <v>150</v>
      </c>
      <c r="G12" s="117" t="s">
        <v>150</v>
      </c>
      <c r="H12" s="140" t="s">
        <v>503</v>
      </c>
      <c r="I12" s="105" t="s">
        <v>151</v>
      </c>
      <c r="J12" s="60" t="s">
        <v>235</v>
      </c>
      <c r="K12" s="188"/>
      <c r="L12" s="75" t="s">
        <v>84</v>
      </c>
      <c r="M12" s="26" t="s">
        <v>16</v>
      </c>
      <c r="N12" s="49" t="s">
        <v>44</v>
      </c>
      <c r="O12" s="217"/>
      <c r="P12" s="9"/>
      <c r="Q12" s="9"/>
      <c r="R12" s="9"/>
      <c r="S12" s="9"/>
      <c r="T12" s="9"/>
      <c r="U12" s="9"/>
      <c r="V12" s="9"/>
      <c r="W12" s="9"/>
      <c r="X12" s="9"/>
      <c r="Y12" s="9"/>
      <c r="Z12" s="9"/>
      <c r="AA12" s="9"/>
      <c r="AB12" s="9"/>
      <c r="AC12" s="9"/>
      <c r="AD12" s="9"/>
      <c r="AE12" s="9"/>
      <c r="AF12" s="9"/>
      <c r="AG12" s="9"/>
      <c r="AH12" s="9"/>
      <c r="AI12" s="9"/>
      <c r="AJ12" s="9"/>
      <c r="AK12" s="9"/>
      <c r="AL12" s="9"/>
      <c r="AM12" s="9"/>
      <c r="AN12" s="9"/>
      <c r="AO12" s="9"/>
    </row>
    <row r="13" spans="1:41" s="1" customFormat="1" ht="105.75" hidden="1" customHeight="1" thickBot="1">
      <c r="A13" s="7"/>
      <c r="B13" s="347"/>
      <c r="C13" s="345"/>
      <c r="D13" s="338"/>
      <c r="E13" s="55" t="s">
        <v>301</v>
      </c>
      <c r="F13" s="117" t="s">
        <v>149</v>
      </c>
      <c r="G13" s="117" t="s">
        <v>149</v>
      </c>
      <c r="H13" s="140" t="s">
        <v>503</v>
      </c>
      <c r="I13" s="105" t="s">
        <v>222</v>
      </c>
      <c r="J13" s="141" t="s">
        <v>246</v>
      </c>
      <c r="K13" s="191"/>
      <c r="L13" s="75" t="s">
        <v>78</v>
      </c>
      <c r="M13" s="26">
        <v>1</v>
      </c>
      <c r="N13" s="49" t="s">
        <v>43</v>
      </c>
      <c r="O13" s="217"/>
      <c r="P13" s="9"/>
      <c r="Q13" s="9"/>
      <c r="R13" s="9"/>
      <c r="S13" s="9"/>
      <c r="T13" s="9"/>
      <c r="U13" s="9"/>
      <c r="V13" s="9"/>
      <c r="W13" s="9"/>
      <c r="X13" s="9"/>
      <c r="Y13" s="9"/>
      <c r="Z13" s="9"/>
      <c r="AA13" s="9"/>
      <c r="AB13" s="9"/>
      <c r="AC13" s="9"/>
      <c r="AD13" s="9"/>
      <c r="AE13" s="9"/>
      <c r="AF13" s="9"/>
      <c r="AG13" s="9"/>
      <c r="AH13" s="9"/>
      <c r="AI13" s="9"/>
      <c r="AJ13" s="9"/>
      <c r="AK13" s="9"/>
      <c r="AL13" s="9"/>
      <c r="AM13" s="9"/>
      <c r="AN13" s="9"/>
      <c r="AO13" s="9"/>
    </row>
    <row r="14" spans="1:41" s="1" customFormat="1" ht="105.75" hidden="1" customHeight="1" thickBot="1">
      <c r="A14" s="7"/>
      <c r="B14" s="347"/>
      <c r="C14" s="345"/>
      <c r="D14" s="338"/>
      <c r="E14" s="55" t="s">
        <v>300</v>
      </c>
      <c r="F14" s="117" t="s">
        <v>149</v>
      </c>
      <c r="G14" s="117" t="s">
        <v>149</v>
      </c>
      <c r="H14" s="140" t="s">
        <v>503</v>
      </c>
      <c r="I14" s="105" t="s">
        <v>507</v>
      </c>
      <c r="J14" s="166" t="s">
        <v>530</v>
      </c>
      <c r="K14" s="192"/>
      <c r="L14" s="167" t="s">
        <v>526</v>
      </c>
      <c r="M14" s="176" t="s">
        <v>527</v>
      </c>
      <c r="N14" s="49" t="s">
        <v>44</v>
      </c>
      <c r="O14" s="217"/>
      <c r="P14" s="9"/>
      <c r="Q14" s="9"/>
      <c r="R14" s="9"/>
      <c r="S14" s="9"/>
      <c r="T14" s="9"/>
      <c r="U14" s="9"/>
      <c r="V14" s="9"/>
      <c r="W14" s="9"/>
      <c r="X14" s="9"/>
      <c r="Y14" s="9"/>
      <c r="Z14" s="9"/>
      <c r="AA14" s="9"/>
      <c r="AB14" s="9"/>
      <c r="AC14" s="9"/>
      <c r="AD14" s="9"/>
      <c r="AE14" s="9"/>
      <c r="AF14" s="9"/>
      <c r="AG14" s="9"/>
      <c r="AH14" s="9"/>
      <c r="AI14" s="9"/>
      <c r="AJ14" s="9"/>
      <c r="AK14" s="9"/>
      <c r="AL14" s="9"/>
      <c r="AM14" s="9"/>
      <c r="AN14" s="9"/>
      <c r="AO14" s="9"/>
    </row>
    <row r="15" spans="1:41" s="1" customFormat="1" ht="105.75" hidden="1" customHeight="1" thickBot="1">
      <c r="A15" s="7"/>
      <c r="B15" s="347"/>
      <c r="C15" s="345"/>
      <c r="D15" s="338"/>
      <c r="E15" s="55" t="s">
        <v>299</v>
      </c>
      <c r="F15" s="117" t="s">
        <v>149</v>
      </c>
      <c r="G15" s="117" t="s">
        <v>149</v>
      </c>
      <c r="H15" s="140" t="s">
        <v>503</v>
      </c>
      <c r="I15" s="105" t="s">
        <v>506</v>
      </c>
      <c r="J15" s="166" t="s">
        <v>531</v>
      </c>
      <c r="K15" s="192"/>
      <c r="L15" s="167" t="s">
        <v>526</v>
      </c>
      <c r="M15" s="176" t="s">
        <v>527</v>
      </c>
      <c r="N15" s="49" t="s">
        <v>44</v>
      </c>
      <c r="O15" s="217"/>
      <c r="P15" s="9"/>
      <c r="Q15" s="9"/>
      <c r="R15" s="9"/>
      <c r="S15" s="9"/>
      <c r="T15" s="9"/>
      <c r="U15" s="9"/>
      <c r="V15" s="9"/>
      <c r="W15" s="9"/>
      <c r="X15" s="9"/>
      <c r="Y15" s="9"/>
      <c r="Z15" s="9"/>
      <c r="AA15" s="9"/>
      <c r="AB15" s="9"/>
      <c r="AC15" s="9"/>
      <c r="AD15" s="9"/>
      <c r="AE15" s="9"/>
      <c r="AF15" s="9"/>
      <c r="AG15" s="9"/>
      <c r="AH15" s="9"/>
      <c r="AI15" s="9"/>
      <c r="AJ15" s="9"/>
      <c r="AK15" s="9"/>
      <c r="AL15" s="9"/>
      <c r="AM15" s="9"/>
      <c r="AN15" s="9"/>
      <c r="AO15" s="9"/>
    </row>
    <row r="16" spans="1:41" s="1" customFormat="1" ht="105.75" hidden="1" customHeight="1" thickBot="1">
      <c r="A16" s="7"/>
      <c r="B16" s="347"/>
      <c r="C16" s="345"/>
      <c r="D16" s="338"/>
      <c r="E16" s="55" t="s">
        <v>292</v>
      </c>
      <c r="F16" s="117" t="s">
        <v>48</v>
      </c>
      <c r="G16" s="117" t="s">
        <v>48</v>
      </c>
      <c r="H16" s="140" t="s">
        <v>503</v>
      </c>
      <c r="I16" s="105" t="s">
        <v>128</v>
      </c>
      <c r="J16" s="60" t="s">
        <v>508</v>
      </c>
      <c r="K16" s="189"/>
      <c r="L16" s="75">
        <v>2</v>
      </c>
      <c r="M16" s="26">
        <v>3</v>
      </c>
      <c r="N16" s="49" t="s">
        <v>47</v>
      </c>
      <c r="O16" s="217"/>
      <c r="P16" s="9"/>
      <c r="Q16" s="9"/>
      <c r="R16" s="9"/>
      <c r="S16" s="9"/>
      <c r="T16" s="9"/>
      <c r="U16" s="9"/>
      <c r="V16" s="9"/>
      <c r="W16" s="9"/>
      <c r="X16" s="9"/>
      <c r="Y16" s="9"/>
      <c r="Z16" s="9"/>
      <c r="AA16" s="9"/>
      <c r="AB16" s="9"/>
      <c r="AC16" s="9"/>
      <c r="AD16" s="9"/>
      <c r="AE16" s="9"/>
      <c r="AF16" s="9"/>
      <c r="AG16" s="9"/>
      <c r="AH16" s="9"/>
      <c r="AI16" s="9"/>
      <c r="AJ16" s="9"/>
      <c r="AK16" s="9"/>
      <c r="AL16" s="9"/>
      <c r="AM16" s="9"/>
      <c r="AN16" s="9"/>
      <c r="AO16" s="9"/>
    </row>
    <row r="17" spans="1:41" s="1" customFormat="1" ht="105.75" hidden="1" customHeight="1" thickBot="1">
      <c r="A17" s="7"/>
      <c r="B17" s="347"/>
      <c r="C17" s="345"/>
      <c r="D17" s="338"/>
      <c r="E17" s="55" t="s">
        <v>293</v>
      </c>
      <c r="F17" s="117" t="s">
        <v>48</v>
      </c>
      <c r="G17" s="117" t="s">
        <v>48</v>
      </c>
      <c r="H17" s="140" t="s">
        <v>503</v>
      </c>
      <c r="I17" s="105" t="s">
        <v>264</v>
      </c>
      <c r="J17" s="60" t="s">
        <v>103</v>
      </c>
      <c r="K17" s="189"/>
      <c r="L17" s="75">
        <v>2</v>
      </c>
      <c r="M17" s="26">
        <v>3</v>
      </c>
      <c r="N17" s="49" t="s">
        <v>47</v>
      </c>
      <c r="O17" s="217"/>
      <c r="P17" s="9"/>
      <c r="Q17" s="9"/>
      <c r="R17" s="9"/>
      <c r="S17" s="9"/>
      <c r="T17" s="9"/>
      <c r="U17" s="9"/>
      <c r="V17" s="9"/>
      <c r="W17" s="9"/>
      <c r="X17" s="9"/>
      <c r="Y17" s="9"/>
      <c r="Z17" s="9"/>
      <c r="AA17" s="9"/>
      <c r="AB17" s="9"/>
      <c r="AC17" s="9"/>
      <c r="AD17" s="9"/>
      <c r="AE17" s="9"/>
      <c r="AF17" s="9"/>
      <c r="AG17" s="9"/>
      <c r="AH17" s="9"/>
      <c r="AI17" s="9"/>
      <c r="AJ17" s="9"/>
      <c r="AK17" s="9"/>
      <c r="AL17" s="9"/>
      <c r="AM17" s="9"/>
      <c r="AN17" s="9"/>
      <c r="AO17" s="9"/>
    </row>
    <row r="18" spans="1:41" s="1" customFormat="1" ht="105.75" hidden="1" customHeight="1" thickBot="1">
      <c r="A18" s="7"/>
      <c r="B18" s="347"/>
      <c r="C18" s="345"/>
      <c r="D18" s="338"/>
      <c r="E18" s="55" t="s">
        <v>294</v>
      </c>
      <c r="F18" s="117" t="s">
        <v>48</v>
      </c>
      <c r="G18" s="117" t="s">
        <v>48</v>
      </c>
      <c r="H18" s="140" t="s">
        <v>503</v>
      </c>
      <c r="I18" s="105" t="s">
        <v>265</v>
      </c>
      <c r="J18" s="60" t="s">
        <v>266</v>
      </c>
      <c r="K18" s="189"/>
      <c r="L18" s="75">
        <v>2</v>
      </c>
      <c r="M18" s="26">
        <v>3</v>
      </c>
      <c r="N18" s="49" t="s">
        <v>47</v>
      </c>
      <c r="O18" s="217"/>
      <c r="P18" s="9"/>
      <c r="Q18" s="9"/>
      <c r="R18" s="9"/>
      <c r="S18" s="9"/>
      <c r="T18" s="9"/>
      <c r="U18" s="9"/>
      <c r="V18" s="9"/>
      <c r="W18" s="9"/>
      <c r="X18" s="9"/>
      <c r="Y18" s="9"/>
      <c r="Z18" s="9"/>
      <c r="AA18" s="9"/>
      <c r="AB18" s="9"/>
      <c r="AC18" s="9"/>
      <c r="AD18" s="9"/>
      <c r="AE18" s="9"/>
      <c r="AF18" s="9"/>
      <c r="AG18" s="9"/>
      <c r="AH18" s="9"/>
      <c r="AI18" s="9"/>
      <c r="AJ18" s="9"/>
      <c r="AK18" s="9"/>
      <c r="AL18" s="9"/>
      <c r="AM18" s="9"/>
      <c r="AN18" s="9"/>
      <c r="AO18" s="9"/>
    </row>
    <row r="19" spans="1:41" s="1" customFormat="1" ht="105.75" hidden="1" customHeight="1" thickBot="1">
      <c r="A19" s="7"/>
      <c r="B19" s="347"/>
      <c r="C19" s="345"/>
      <c r="D19" s="338"/>
      <c r="E19" s="55" t="s">
        <v>295</v>
      </c>
      <c r="F19" s="117" t="s">
        <v>48</v>
      </c>
      <c r="G19" s="117" t="s">
        <v>48</v>
      </c>
      <c r="H19" s="140" t="s">
        <v>503</v>
      </c>
      <c r="I19" s="105" t="s">
        <v>108</v>
      </c>
      <c r="J19" s="60" t="s">
        <v>509</v>
      </c>
      <c r="K19" s="189"/>
      <c r="L19" s="75">
        <v>2</v>
      </c>
      <c r="M19" s="26">
        <v>3</v>
      </c>
      <c r="N19" s="49" t="s">
        <v>109</v>
      </c>
      <c r="O19" s="217"/>
      <c r="P19" s="9"/>
      <c r="Q19" s="9"/>
      <c r="R19" s="9"/>
      <c r="S19" s="9"/>
      <c r="T19" s="9"/>
      <c r="U19" s="9"/>
      <c r="V19" s="9"/>
      <c r="W19" s="9"/>
      <c r="X19" s="9"/>
      <c r="Y19" s="9"/>
      <c r="Z19" s="9"/>
      <c r="AA19" s="9"/>
      <c r="AB19" s="9"/>
      <c r="AC19" s="9"/>
      <c r="AD19" s="9"/>
      <c r="AE19" s="9"/>
      <c r="AF19" s="9"/>
      <c r="AG19" s="9"/>
      <c r="AH19" s="9"/>
      <c r="AI19" s="9"/>
      <c r="AJ19" s="9"/>
      <c r="AK19" s="9"/>
      <c r="AL19" s="9"/>
      <c r="AM19" s="9"/>
      <c r="AN19" s="9"/>
      <c r="AO19" s="9"/>
    </row>
    <row r="20" spans="1:41" s="1" customFormat="1" ht="105.75" hidden="1" customHeight="1" thickBot="1">
      <c r="A20" s="7"/>
      <c r="B20" s="347"/>
      <c r="C20" s="345"/>
      <c r="D20" s="338"/>
      <c r="E20" s="55" t="s">
        <v>402</v>
      </c>
      <c r="F20" s="117" t="s">
        <v>226</v>
      </c>
      <c r="G20" s="117" t="s">
        <v>145</v>
      </c>
      <c r="H20" s="140" t="s">
        <v>503</v>
      </c>
      <c r="I20" s="105" t="s">
        <v>534</v>
      </c>
      <c r="J20" s="60" t="s">
        <v>536</v>
      </c>
      <c r="K20" s="189"/>
      <c r="L20" s="75" t="s">
        <v>78</v>
      </c>
      <c r="M20" s="26">
        <v>1</v>
      </c>
      <c r="N20" s="49" t="s">
        <v>47</v>
      </c>
      <c r="O20" s="217"/>
      <c r="P20" s="163"/>
      <c r="Q20" s="9"/>
      <c r="R20" s="9"/>
      <c r="S20" s="9"/>
      <c r="T20" s="9"/>
      <c r="U20" s="9"/>
      <c r="V20" s="9"/>
      <c r="W20" s="9"/>
      <c r="X20" s="9"/>
      <c r="Y20" s="9"/>
      <c r="Z20" s="9"/>
      <c r="AA20" s="9"/>
      <c r="AB20" s="9"/>
      <c r="AC20" s="9"/>
      <c r="AD20" s="9"/>
      <c r="AE20" s="9"/>
      <c r="AF20" s="9"/>
      <c r="AG20" s="9"/>
      <c r="AH20" s="9"/>
      <c r="AI20" s="9"/>
      <c r="AJ20" s="9"/>
      <c r="AK20" s="9"/>
      <c r="AL20" s="9"/>
      <c r="AM20" s="9"/>
      <c r="AN20" s="9"/>
      <c r="AO20" s="9"/>
    </row>
    <row r="21" spans="1:41" s="1" customFormat="1" ht="105.75" hidden="1" customHeight="1" thickBot="1">
      <c r="A21" s="7"/>
      <c r="B21" s="347"/>
      <c r="C21" s="345"/>
      <c r="D21" s="338"/>
      <c r="E21" s="55" t="s">
        <v>403</v>
      </c>
      <c r="F21" s="117" t="s">
        <v>226</v>
      </c>
      <c r="G21" s="117" t="s">
        <v>145</v>
      </c>
      <c r="H21" s="140" t="s">
        <v>503</v>
      </c>
      <c r="I21" s="105" t="s">
        <v>535</v>
      </c>
      <c r="J21" s="166" t="s">
        <v>537</v>
      </c>
      <c r="K21" s="207"/>
      <c r="L21" s="167" t="s">
        <v>78</v>
      </c>
      <c r="M21" s="176">
        <v>1</v>
      </c>
      <c r="N21" s="49" t="s">
        <v>47</v>
      </c>
      <c r="O21" s="217"/>
      <c r="P21" s="163"/>
      <c r="Q21" s="9"/>
      <c r="R21" s="9"/>
      <c r="S21" s="9"/>
      <c r="T21" s="9"/>
      <c r="U21" s="9"/>
      <c r="V21" s="9"/>
      <c r="W21" s="9"/>
      <c r="X21" s="9"/>
      <c r="Y21" s="9"/>
      <c r="Z21" s="9"/>
      <c r="AA21" s="9"/>
      <c r="AB21" s="9"/>
      <c r="AC21" s="9"/>
      <c r="AD21" s="9"/>
      <c r="AE21" s="9"/>
      <c r="AF21" s="9"/>
      <c r="AG21" s="9"/>
      <c r="AH21" s="9"/>
      <c r="AI21" s="9"/>
      <c r="AJ21" s="9"/>
      <c r="AK21" s="9"/>
      <c r="AL21" s="9"/>
      <c r="AM21" s="9"/>
      <c r="AN21" s="9"/>
      <c r="AO21" s="9"/>
    </row>
    <row r="22" spans="1:41" s="1" customFormat="1" ht="105.75" hidden="1" customHeight="1" thickBot="1">
      <c r="A22" s="7"/>
      <c r="B22" s="347"/>
      <c r="C22" s="345"/>
      <c r="D22" s="339"/>
      <c r="E22" s="56" t="s">
        <v>460</v>
      </c>
      <c r="F22" s="119" t="s">
        <v>490</v>
      </c>
      <c r="G22" s="119" t="s">
        <v>490</v>
      </c>
      <c r="H22" s="142" t="s">
        <v>503</v>
      </c>
      <c r="I22" s="106" t="s">
        <v>458</v>
      </c>
      <c r="J22" s="83" t="s">
        <v>459</v>
      </c>
      <c r="K22" s="200"/>
      <c r="L22" s="112" t="s">
        <v>78</v>
      </c>
      <c r="M22" s="174">
        <v>1</v>
      </c>
      <c r="N22" s="111" t="s">
        <v>45</v>
      </c>
      <c r="O22" s="217"/>
      <c r="P22" s="9"/>
      <c r="Q22" s="9"/>
      <c r="R22" s="9"/>
      <c r="S22" s="9"/>
      <c r="T22" s="9"/>
      <c r="U22" s="9"/>
      <c r="V22" s="9"/>
      <c r="W22" s="9"/>
      <c r="X22" s="9"/>
      <c r="Y22" s="9"/>
      <c r="Z22" s="9"/>
      <c r="AA22" s="9"/>
      <c r="AB22" s="9"/>
      <c r="AC22" s="9"/>
      <c r="AD22" s="9"/>
      <c r="AE22" s="9"/>
      <c r="AF22" s="9"/>
      <c r="AG22" s="9"/>
      <c r="AH22" s="9"/>
      <c r="AI22" s="9"/>
      <c r="AJ22" s="9"/>
      <c r="AK22" s="9"/>
      <c r="AL22" s="9"/>
      <c r="AM22" s="9"/>
      <c r="AN22" s="9"/>
      <c r="AO22" s="9"/>
    </row>
    <row r="23" spans="1:41" s="1" customFormat="1" ht="105.75" hidden="1" customHeight="1" thickBot="1">
      <c r="A23" s="7"/>
      <c r="B23" s="347"/>
      <c r="C23" s="345"/>
      <c r="D23" s="351" t="s">
        <v>194</v>
      </c>
      <c r="E23" s="54" t="s">
        <v>298</v>
      </c>
      <c r="F23" s="118" t="s">
        <v>149</v>
      </c>
      <c r="G23" s="118" t="s">
        <v>149</v>
      </c>
      <c r="H23" s="139" t="s">
        <v>503</v>
      </c>
      <c r="I23" s="104" t="s">
        <v>223</v>
      </c>
      <c r="J23" s="59" t="s">
        <v>83</v>
      </c>
      <c r="K23" s="194"/>
      <c r="L23" s="74" t="s">
        <v>78</v>
      </c>
      <c r="M23" s="154">
        <v>1</v>
      </c>
      <c r="N23" s="46" t="s">
        <v>43</v>
      </c>
      <c r="O23" s="217"/>
      <c r="P23" s="9"/>
      <c r="Q23" s="9"/>
      <c r="R23" s="9"/>
      <c r="S23" s="9"/>
      <c r="T23" s="9"/>
      <c r="U23" s="9"/>
      <c r="V23" s="9"/>
      <c r="W23" s="9"/>
      <c r="X23" s="9"/>
      <c r="Y23" s="9"/>
      <c r="Z23" s="9"/>
      <c r="AA23" s="9"/>
      <c r="AB23" s="9"/>
      <c r="AC23" s="9"/>
      <c r="AD23" s="9"/>
      <c r="AE23" s="9"/>
      <c r="AF23" s="9"/>
      <c r="AG23" s="9"/>
      <c r="AH23" s="9"/>
      <c r="AI23" s="9"/>
      <c r="AJ23" s="9"/>
      <c r="AK23" s="9"/>
      <c r="AL23" s="9"/>
      <c r="AM23" s="9"/>
      <c r="AN23" s="9"/>
      <c r="AO23" s="9"/>
    </row>
    <row r="24" spans="1:41" s="1" customFormat="1" ht="105.75" hidden="1" customHeight="1" thickBot="1">
      <c r="A24" s="7"/>
      <c r="B24" s="347"/>
      <c r="C24" s="345"/>
      <c r="D24" s="339"/>
      <c r="E24" s="56" t="s">
        <v>297</v>
      </c>
      <c r="F24" s="119" t="s">
        <v>149</v>
      </c>
      <c r="G24" s="119" t="s">
        <v>149</v>
      </c>
      <c r="H24" s="142" t="s">
        <v>503</v>
      </c>
      <c r="I24" s="106" t="s">
        <v>420</v>
      </c>
      <c r="J24" s="83" t="s">
        <v>510</v>
      </c>
      <c r="K24" s="190"/>
      <c r="L24" s="143" t="s">
        <v>78</v>
      </c>
      <c r="M24" s="177">
        <v>1</v>
      </c>
      <c r="N24" s="93" t="s">
        <v>43</v>
      </c>
      <c r="O24" s="217"/>
      <c r="P24" s="9"/>
      <c r="Q24" s="9"/>
      <c r="R24" s="9"/>
      <c r="S24" s="9"/>
      <c r="T24" s="9"/>
      <c r="U24" s="9"/>
      <c r="V24" s="9"/>
      <c r="W24" s="9"/>
      <c r="X24" s="9"/>
      <c r="Y24" s="9"/>
      <c r="Z24" s="9"/>
      <c r="AA24" s="9"/>
      <c r="AB24" s="9"/>
      <c r="AC24" s="9"/>
      <c r="AD24" s="9"/>
      <c r="AE24" s="9"/>
      <c r="AF24" s="9"/>
      <c r="AG24" s="9"/>
      <c r="AH24" s="9"/>
      <c r="AI24" s="9"/>
      <c r="AJ24" s="9"/>
      <c r="AK24" s="9"/>
      <c r="AL24" s="9"/>
      <c r="AM24" s="9"/>
      <c r="AN24" s="9"/>
      <c r="AO24" s="9"/>
    </row>
    <row r="25" spans="1:41" s="1" customFormat="1" ht="105.75" hidden="1" thickBot="1">
      <c r="A25" s="7"/>
      <c r="B25" s="347"/>
      <c r="C25" s="345"/>
      <c r="D25" s="351" t="s">
        <v>197</v>
      </c>
      <c r="E25" s="54" t="s">
        <v>308</v>
      </c>
      <c r="F25" s="118" t="s">
        <v>538</v>
      </c>
      <c r="G25" s="118" t="s">
        <v>538</v>
      </c>
      <c r="H25" s="139" t="s">
        <v>503</v>
      </c>
      <c r="I25" s="104" t="s">
        <v>425</v>
      </c>
      <c r="J25" s="59" t="s">
        <v>426</v>
      </c>
      <c r="K25" s="194"/>
      <c r="L25" s="74" t="s">
        <v>84</v>
      </c>
      <c r="M25" s="154" t="s">
        <v>16</v>
      </c>
      <c r="N25" s="46" t="s">
        <v>43</v>
      </c>
      <c r="O25" s="217"/>
      <c r="P25" s="163"/>
      <c r="Q25" s="9"/>
      <c r="R25" s="9"/>
      <c r="S25" s="9"/>
      <c r="T25" s="9"/>
      <c r="U25" s="9"/>
      <c r="V25" s="9"/>
      <c r="W25" s="9"/>
      <c r="X25" s="9"/>
      <c r="Y25" s="9"/>
      <c r="Z25" s="9"/>
      <c r="AA25" s="9"/>
      <c r="AB25" s="9"/>
      <c r="AC25" s="9"/>
      <c r="AD25" s="9"/>
      <c r="AE25" s="9"/>
      <c r="AF25" s="9"/>
      <c r="AG25" s="9"/>
      <c r="AH25" s="9"/>
      <c r="AI25" s="9"/>
      <c r="AJ25" s="9"/>
      <c r="AK25" s="9"/>
      <c r="AL25" s="9"/>
      <c r="AM25" s="9"/>
      <c r="AN25" s="9"/>
      <c r="AO25" s="9"/>
    </row>
    <row r="26" spans="1:41" s="1" customFormat="1" ht="105.75" hidden="1" customHeight="1" thickBot="1">
      <c r="A26" s="7"/>
      <c r="B26" s="347"/>
      <c r="C26" s="345"/>
      <c r="D26" s="338"/>
      <c r="E26" s="55" t="s">
        <v>309</v>
      </c>
      <c r="F26" s="117" t="s">
        <v>500</v>
      </c>
      <c r="G26" s="117" t="s">
        <v>500</v>
      </c>
      <c r="H26" s="140" t="s">
        <v>503</v>
      </c>
      <c r="I26" s="122" t="s">
        <v>267</v>
      </c>
      <c r="J26" s="144" t="s">
        <v>158</v>
      </c>
      <c r="K26" s="195"/>
      <c r="L26" s="146" t="s">
        <v>511</v>
      </c>
      <c r="M26" s="178" t="s">
        <v>512</v>
      </c>
      <c r="N26" s="49" t="s">
        <v>47</v>
      </c>
      <c r="O26" s="217"/>
      <c r="P26" s="9"/>
      <c r="Q26" s="9"/>
      <c r="R26" s="9"/>
      <c r="S26" s="9"/>
      <c r="T26" s="9"/>
      <c r="U26" s="9"/>
      <c r="V26" s="9"/>
      <c r="W26" s="9"/>
      <c r="X26" s="9"/>
      <c r="Y26" s="9"/>
      <c r="Z26" s="9"/>
      <c r="AA26" s="9"/>
      <c r="AB26" s="9"/>
      <c r="AC26" s="9"/>
      <c r="AD26" s="9"/>
      <c r="AE26" s="9"/>
      <c r="AF26" s="9"/>
      <c r="AG26" s="9"/>
      <c r="AH26" s="9"/>
      <c r="AI26" s="9"/>
      <c r="AJ26" s="9"/>
      <c r="AK26" s="9"/>
      <c r="AL26" s="9"/>
      <c r="AM26" s="9"/>
      <c r="AN26" s="9"/>
      <c r="AO26" s="9"/>
    </row>
    <row r="27" spans="1:41" s="1" customFormat="1" ht="105.75" hidden="1" customHeight="1" thickBot="1">
      <c r="A27" s="7"/>
      <c r="B27" s="347"/>
      <c r="C27" s="345"/>
      <c r="D27" s="338"/>
      <c r="E27" s="55" t="s">
        <v>296</v>
      </c>
      <c r="F27" s="117" t="s">
        <v>500</v>
      </c>
      <c r="G27" s="117" t="s">
        <v>500</v>
      </c>
      <c r="H27" s="140" t="s">
        <v>503</v>
      </c>
      <c r="I27" s="122" t="s">
        <v>267</v>
      </c>
      <c r="J27" s="144" t="s">
        <v>159</v>
      </c>
      <c r="K27" s="195"/>
      <c r="L27" s="146" t="s">
        <v>511</v>
      </c>
      <c r="M27" s="178" t="s">
        <v>512</v>
      </c>
      <c r="N27" s="49" t="s">
        <v>47</v>
      </c>
      <c r="O27" s="217"/>
      <c r="P27" s="9"/>
      <c r="Q27" s="9"/>
      <c r="R27" s="9"/>
      <c r="S27" s="9"/>
      <c r="T27" s="9"/>
      <c r="U27" s="9"/>
      <c r="V27" s="9"/>
      <c r="W27" s="9"/>
      <c r="X27" s="9"/>
      <c r="Y27" s="9"/>
      <c r="Z27" s="9"/>
      <c r="AA27" s="9"/>
      <c r="AB27" s="9"/>
      <c r="AC27" s="9"/>
      <c r="AD27" s="9"/>
      <c r="AE27" s="9"/>
      <c r="AF27" s="9"/>
      <c r="AG27" s="9"/>
      <c r="AH27" s="9"/>
      <c r="AI27" s="9"/>
      <c r="AJ27" s="9"/>
      <c r="AK27" s="9"/>
      <c r="AL27" s="9"/>
      <c r="AM27" s="9"/>
      <c r="AN27" s="9"/>
      <c r="AO27" s="9"/>
    </row>
    <row r="28" spans="1:41" s="1" customFormat="1" ht="105.75" hidden="1" customHeight="1" thickBot="1">
      <c r="A28" s="7"/>
      <c r="B28" s="347"/>
      <c r="C28" s="345"/>
      <c r="D28" s="338"/>
      <c r="E28" s="55" t="s">
        <v>307</v>
      </c>
      <c r="F28" s="117" t="s">
        <v>538</v>
      </c>
      <c r="G28" s="117" t="s">
        <v>538</v>
      </c>
      <c r="H28" s="140" t="s">
        <v>503</v>
      </c>
      <c r="I28" s="122" t="s">
        <v>427</v>
      </c>
      <c r="J28" s="144" t="s">
        <v>474</v>
      </c>
      <c r="K28" s="195"/>
      <c r="L28" s="88">
        <v>0.03</v>
      </c>
      <c r="M28" s="175">
        <v>0.05</v>
      </c>
      <c r="N28" s="49" t="s">
        <v>43</v>
      </c>
      <c r="O28" s="217"/>
      <c r="P28" s="163"/>
      <c r="Q28" s="9"/>
      <c r="R28" s="9"/>
      <c r="S28" s="9"/>
      <c r="T28" s="9"/>
      <c r="U28" s="9"/>
      <c r="V28" s="9"/>
      <c r="W28" s="9"/>
      <c r="X28" s="9"/>
      <c r="Y28" s="9"/>
      <c r="Z28" s="9"/>
      <c r="AA28" s="9"/>
      <c r="AB28" s="9"/>
      <c r="AC28" s="9"/>
      <c r="AD28" s="9"/>
      <c r="AE28" s="9"/>
      <c r="AF28" s="9"/>
      <c r="AG28" s="9"/>
      <c r="AH28" s="9"/>
      <c r="AI28" s="9"/>
      <c r="AJ28" s="9"/>
      <c r="AK28" s="9"/>
      <c r="AL28" s="9"/>
      <c r="AM28" s="9"/>
      <c r="AN28" s="9"/>
      <c r="AO28" s="9"/>
    </row>
    <row r="29" spans="1:41" s="1" customFormat="1" ht="105.75" hidden="1" customHeight="1" thickBot="1">
      <c r="A29" s="7"/>
      <c r="B29" s="347"/>
      <c r="C29" s="345"/>
      <c r="D29" s="338"/>
      <c r="E29" s="55" t="s">
        <v>476</v>
      </c>
      <c r="F29" s="117" t="s">
        <v>467</v>
      </c>
      <c r="G29" s="117" t="s">
        <v>467</v>
      </c>
      <c r="H29" s="140" t="s">
        <v>503</v>
      </c>
      <c r="I29" s="123" t="s">
        <v>468</v>
      </c>
      <c r="J29" s="141" t="s">
        <v>469</v>
      </c>
      <c r="K29" s="191"/>
      <c r="L29" s="88">
        <v>0.03</v>
      </c>
      <c r="M29" s="175">
        <v>0.05</v>
      </c>
      <c r="N29" s="49" t="s">
        <v>43</v>
      </c>
      <c r="O29" s="217"/>
      <c r="P29" s="163"/>
      <c r="Q29" s="9"/>
      <c r="R29" s="9"/>
      <c r="S29" s="9"/>
      <c r="T29" s="9"/>
      <c r="U29" s="9"/>
      <c r="V29" s="9"/>
      <c r="W29" s="9"/>
      <c r="X29" s="9"/>
      <c r="Y29" s="9"/>
      <c r="Z29" s="9"/>
      <c r="AA29" s="9"/>
      <c r="AB29" s="9"/>
      <c r="AC29" s="9"/>
      <c r="AD29" s="9"/>
      <c r="AE29" s="9"/>
      <c r="AF29" s="9"/>
      <c r="AG29" s="9"/>
      <c r="AH29" s="9"/>
      <c r="AI29" s="9"/>
      <c r="AJ29" s="9"/>
      <c r="AK29" s="9"/>
      <c r="AL29" s="9"/>
      <c r="AM29" s="9"/>
      <c r="AN29" s="9"/>
      <c r="AO29" s="9"/>
    </row>
    <row r="30" spans="1:41" s="1" customFormat="1" ht="105.75" hidden="1" thickBot="1">
      <c r="A30" s="7"/>
      <c r="B30" s="347"/>
      <c r="C30" s="345"/>
      <c r="D30" s="339"/>
      <c r="E30" s="56" t="s">
        <v>477</v>
      </c>
      <c r="F30" s="119" t="s">
        <v>467</v>
      </c>
      <c r="G30" s="119" t="s">
        <v>467</v>
      </c>
      <c r="H30" s="142" t="s">
        <v>503</v>
      </c>
      <c r="I30" s="145" t="s">
        <v>470</v>
      </c>
      <c r="J30" s="238" t="s">
        <v>471</v>
      </c>
      <c r="K30" s="208"/>
      <c r="L30" s="239">
        <v>0.03</v>
      </c>
      <c r="M30" s="240">
        <v>0.05</v>
      </c>
      <c r="N30" s="111" t="s">
        <v>43</v>
      </c>
      <c r="O30" s="217"/>
      <c r="P30" s="163"/>
      <c r="Q30" s="9"/>
      <c r="R30" s="9"/>
      <c r="S30" s="9"/>
      <c r="T30" s="9"/>
      <c r="U30" s="9"/>
      <c r="V30" s="9"/>
      <c r="W30" s="9"/>
      <c r="X30" s="9"/>
      <c r="Y30" s="9"/>
      <c r="Z30" s="9"/>
      <c r="AA30" s="9"/>
      <c r="AB30" s="9"/>
      <c r="AC30" s="9"/>
      <c r="AD30" s="9"/>
      <c r="AE30" s="9"/>
      <c r="AF30" s="9"/>
      <c r="AG30" s="9"/>
      <c r="AH30" s="9"/>
      <c r="AI30" s="9"/>
      <c r="AJ30" s="9"/>
      <c r="AK30" s="9"/>
      <c r="AL30" s="9"/>
      <c r="AM30" s="9"/>
      <c r="AN30" s="9"/>
      <c r="AO30" s="9"/>
    </row>
    <row r="31" spans="1:41" ht="35.25" customHeight="1">
      <c r="B31" s="347"/>
      <c r="C31" s="345"/>
      <c r="D31" s="351" t="s">
        <v>192</v>
      </c>
      <c r="E31" s="284" t="s">
        <v>310</v>
      </c>
      <c r="F31" s="285" t="s">
        <v>513</v>
      </c>
      <c r="G31" s="285" t="s">
        <v>513</v>
      </c>
      <c r="H31" s="286" t="s">
        <v>503</v>
      </c>
      <c r="I31" s="255" t="s">
        <v>126</v>
      </c>
      <c r="J31" s="256" t="s">
        <v>72</v>
      </c>
      <c r="K31" s="257" t="s">
        <v>576</v>
      </c>
      <c r="L31" s="248" t="s">
        <v>78</v>
      </c>
      <c r="M31" s="254">
        <v>1</v>
      </c>
      <c r="N31" s="287" t="s">
        <v>43</v>
      </c>
      <c r="O31" s="287">
        <v>0</v>
      </c>
      <c r="P31" s="288" t="s">
        <v>574</v>
      </c>
      <c r="Q31" s="289"/>
      <c r="R31" s="270"/>
      <c r="S31" s="270"/>
      <c r="T31" s="270"/>
      <c r="U31" s="270"/>
      <c r="V31" s="270"/>
      <c r="W31" s="270"/>
      <c r="X31" s="270"/>
      <c r="Y31" s="270"/>
      <c r="Z31" s="270"/>
      <c r="AA31" s="270"/>
      <c r="AB31" s="270"/>
      <c r="AC31" s="270"/>
      <c r="AD31" s="270"/>
      <c r="AE31" s="270"/>
      <c r="AF31" s="270"/>
      <c r="AG31" s="270"/>
      <c r="AH31" s="270"/>
      <c r="AI31" s="270"/>
      <c r="AJ31" s="270"/>
      <c r="AK31" s="270"/>
      <c r="AL31" s="270"/>
      <c r="AM31" s="270"/>
      <c r="AN31" s="270"/>
      <c r="AO31" s="270"/>
    </row>
    <row r="32" spans="1:41" ht="32.25" customHeight="1">
      <c r="B32" s="347"/>
      <c r="C32" s="345"/>
      <c r="D32" s="338"/>
      <c r="E32" s="291" t="s">
        <v>311</v>
      </c>
      <c r="F32" s="292" t="s">
        <v>513</v>
      </c>
      <c r="G32" s="292" t="s">
        <v>513</v>
      </c>
      <c r="H32" s="293" t="s">
        <v>503</v>
      </c>
      <c r="I32" s="258" t="s">
        <v>479</v>
      </c>
      <c r="J32" s="252" t="s">
        <v>478</v>
      </c>
      <c r="K32" s="257" t="s">
        <v>576</v>
      </c>
      <c r="L32" s="295" t="s">
        <v>155</v>
      </c>
      <c r="M32" s="254" t="s">
        <v>516</v>
      </c>
      <c r="N32" s="294" t="s">
        <v>43</v>
      </c>
      <c r="O32" s="287">
        <v>0</v>
      </c>
      <c r="P32" s="288" t="s">
        <v>575</v>
      </c>
      <c r="Q32" s="289"/>
      <c r="R32" s="270"/>
      <c r="S32" s="270"/>
      <c r="T32" s="270"/>
      <c r="U32" s="270"/>
      <c r="V32" s="270"/>
      <c r="W32" s="270"/>
      <c r="X32" s="270"/>
      <c r="Y32" s="270"/>
      <c r="Z32" s="270"/>
      <c r="AA32" s="270"/>
      <c r="AB32" s="270"/>
      <c r="AC32" s="270"/>
      <c r="AD32" s="270"/>
      <c r="AE32" s="270"/>
      <c r="AF32" s="270"/>
      <c r="AG32" s="270"/>
      <c r="AH32" s="270"/>
      <c r="AI32" s="270"/>
      <c r="AJ32" s="270"/>
      <c r="AK32" s="270"/>
      <c r="AL32" s="270"/>
      <c r="AM32" s="270"/>
      <c r="AN32" s="270"/>
      <c r="AO32" s="270"/>
    </row>
    <row r="33" spans="1:41" s="1" customFormat="1" ht="105" hidden="1" customHeight="1">
      <c r="A33" s="7"/>
      <c r="B33" s="347"/>
      <c r="C33" s="345"/>
      <c r="D33" s="338"/>
      <c r="E33" s="55" t="s">
        <v>312</v>
      </c>
      <c r="F33" s="117" t="s">
        <v>47</v>
      </c>
      <c r="G33" s="117" t="s">
        <v>47</v>
      </c>
      <c r="H33" s="140" t="s">
        <v>503</v>
      </c>
      <c r="I33" s="36" t="s">
        <v>268</v>
      </c>
      <c r="J33" s="147" t="s">
        <v>269</v>
      </c>
      <c r="K33" s="212"/>
      <c r="L33" s="91" t="s">
        <v>153</v>
      </c>
      <c r="M33" s="26" t="s">
        <v>154</v>
      </c>
      <c r="N33" s="49" t="s">
        <v>47</v>
      </c>
      <c r="O33" s="217"/>
      <c r="P33" s="9"/>
      <c r="Q33" s="9"/>
      <c r="R33" s="9"/>
      <c r="S33" s="9"/>
      <c r="T33" s="9"/>
      <c r="U33" s="9"/>
      <c r="V33" s="9"/>
      <c r="W33" s="9"/>
      <c r="X33" s="9"/>
      <c r="Y33" s="9"/>
      <c r="Z33" s="9"/>
      <c r="AA33" s="9"/>
      <c r="AB33" s="9"/>
      <c r="AC33" s="9"/>
      <c r="AD33" s="9"/>
      <c r="AE33" s="9"/>
      <c r="AF33" s="9"/>
      <c r="AG33" s="9"/>
      <c r="AH33" s="9"/>
      <c r="AI33" s="9"/>
      <c r="AJ33" s="9"/>
      <c r="AK33" s="9"/>
      <c r="AL33" s="9"/>
      <c r="AM33" s="9"/>
      <c r="AN33" s="9"/>
      <c r="AO33" s="9"/>
    </row>
    <row r="34" spans="1:41" s="1" customFormat="1" ht="105" hidden="1" customHeight="1">
      <c r="A34" s="7"/>
      <c r="B34" s="347"/>
      <c r="C34" s="345"/>
      <c r="D34" s="338"/>
      <c r="E34" s="55" t="s">
        <v>313</v>
      </c>
      <c r="F34" s="117" t="s">
        <v>48</v>
      </c>
      <c r="G34" s="117" t="s">
        <v>48</v>
      </c>
      <c r="H34" s="140" t="s">
        <v>503</v>
      </c>
      <c r="I34" s="36" t="s">
        <v>270</v>
      </c>
      <c r="J34" s="147" t="s">
        <v>480</v>
      </c>
      <c r="K34" s="196"/>
      <c r="L34" s="91" t="s">
        <v>481</v>
      </c>
      <c r="M34" s="26" t="s">
        <v>482</v>
      </c>
      <c r="N34" s="49" t="s">
        <v>47</v>
      </c>
      <c r="O34" s="217"/>
      <c r="P34" s="9"/>
      <c r="Q34" s="9"/>
      <c r="R34" s="9"/>
      <c r="S34" s="9"/>
      <c r="T34" s="9"/>
      <c r="U34" s="9"/>
      <c r="V34" s="9"/>
      <c r="W34" s="9"/>
      <c r="X34" s="9"/>
      <c r="Y34" s="9"/>
      <c r="Z34" s="9"/>
      <c r="AA34" s="9"/>
      <c r="AB34" s="9"/>
      <c r="AC34" s="9"/>
      <c r="AD34" s="9"/>
      <c r="AE34" s="9"/>
      <c r="AF34" s="9"/>
      <c r="AG34" s="9"/>
      <c r="AH34" s="9"/>
      <c r="AI34" s="9"/>
      <c r="AJ34" s="9"/>
      <c r="AK34" s="9"/>
      <c r="AL34" s="9"/>
      <c r="AM34" s="9"/>
      <c r="AN34" s="9"/>
      <c r="AO34" s="9"/>
    </row>
    <row r="35" spans="1:41" s="1" customFormat="1" ht="105" hidden="1" customHeight="1">
      <c r="A35" s="7"/>
      <c r="B35" s="347"/>
      <c r="C35" s="345"/>
      <c r="D35" s="338"/>
      <c r="E35" s="55" t="s">
        <v>314</v>
      </c>
      <c r="F35" s="117" t="s">
        <v>47</v>
      </c>
      <c r="G35" s="117" t="s">
        <v>47</v>
      </c>
      <c r="H35" s="140" t="s">
        <v>503</v>
      </c>
      <c r="I35" s="36" t="s">
        <v>271</v>
      </c>
      <c r="J35" s="147" t="s">
        <v>272</v>
      </c>
      <c r="K35" s="196"/>
      <c r="L35" s="91" t="s">
        <v>156</v>
      </c>
      <c r="M35" s="26" t="s">
        <v>157</v>
      </c>
      <c r="N35" s="49" t="s">
        <v>47</v>
      </c>
      <c r="O35" s="217"/>
      <c r="P35" s="9"/>
      <c r="Q35" s="9"/>
      <c r="R35" s="9"/>
      <c r="S35" s="9"/>
      <c r="T35" s="9"/>
      <c r="U35" s="9"/>
      <c r="V35" s="9"/>
      <c r="W35" s="9"/>
      <c r="X35" s="9"/>
      <c r="Y35" s="9"/>
      <c r="Z35" s="9"/>
      <c r="AA35" s="9"/>
      <c r="AB35" s="9"/>
      <c r="AC35" s="9"/>
      <c r="AD35" s="9"/>
      <c r="AE35" s="9"/>
      <c r="AF35" s="9"/>
      <c r="AG35" s="9"/>
      <c r="AH35" s="9"/>
      <c r="AI35" s="9"/>
      <c r="AJ35" s="9"/>
      <c r="AK35" s="9"/>
      <c r="AL35" s="9"/>
      <c r="AM35" s="9"/>
      <c r="AN35" s="9"/>
      <c r="AO35" s="9"/>
    </row>
    <row r="36" spans="1:41" s="1" customFormat="1" ht="105" hidden="1" customHeight="1">
      <c r="A36" s="7"/>
      <c r="B36" s="347"/>
      <c r="C36" s="345"/>
      <c r="D36" s="338"/>
      <c r="E36" s="55" t="s">
        <v>315</v>
      </c>
      <c r="F36" s="117" t="s">
        <v>47</v>
      </c>
      <c r="G36" s="117" t="s">
        <v>47</v>
      </c>
      <c r="H36" s="140" t="s">
        <v>503</v>
      </c>
      <c r="I36" s="36" t="s">
        <v>126</v>
      </c>
      <c r="J36" s="60" t="s">
        <v>72</v>
      </c>
      <c r="K36" s="189"/>
      <c r="L36" s="89" t="s">
        <v>163</v>
      </c>
      <c r="M36" s="26" t="s">
        <v>134</v>
      </c>
      <c r="N36" s="49" t="s">
        <v>47</v>
      </c>
      <c r="O36" s="217"/>
      <c r="P36" s="9"/>
      <c r="Q36" s="9"/>
      <c r="R36" s="9"/>
      <c r="S36" s="9"/>
      <c r="T36" s="9"/>
      <c r="U36" s="9"/>
      <c r="V36" s="9"/>
      <c r="W36" s="9"/>
      <c r="X36" s="9"/>
      <c r="Y36" s="9"/>
      <c r="Z36" s="9"/>
      <c r="AA36" s="9"/>
      <c r="AB36" s="9"/>
      <c r="AC36" s="9"/>
      <c r="AD36" s="9"/>
      <c r="AE36" s="9"/>
      <c r="AF36" s="9"/>
      <c r="AG36" s="9"/>
      <c r="AH36" s="9"/>
      <c r="AI36" s="9"/>
      <c r="AJ36" s="9"/>
      <c r="AK36" s="9"/>
      <c r="AL36" s="9"/>
      <c r="AM36" s="9"/>
      <c r="AN36" s="9"/>
      <c r="AO36" s="9"/>
    </row>
    <row r="37" spans="1:41" s="1" customFormat="1" ht="105" hidden="1" customHeight="1">
      <c r="A37" s="7"/>
      <c r="B37" s="347"/>
      <c r="C37" s="345"/>
      <c r="D37" s="338"/>
      <c r="E37" s="55" t="s">
        <v>316</v>
      </c>
      <c r="F37" s="117" t="s">
        <v>47</v>
      </c>
      <c r="G37" s="117" t="s">
        <v>47</v>
      </c>
      <c r="H37" s="140" t="s">
        <v>503</v>
      </c>
      <c r="I37" s="29" t="s">
        <v>164</v>
      </c>
      <c r="J37" s="60" t="s">
        <v>273</v>
      </c>
      <c r="K37" s="189"/>
      <c r="L37" s="92" t="s">
        <v>153</v>
      </c>
      <c r="M37" s="26" t="s">
        <v>154</v>
      </c>
      <c r="N37" s="49" t="s">
        <v>47</v>
      </c>
      <c r="O37" s="217"/>
      <c r="P37" s="9"/>
      <c r="Q37" s="9"/>
      <c r="R37" s="9"/>
      <c r="S37" s="9"/>
      <c r="T37" s="9"/>
      <c r="U37" s="9"/>
      <c r="V37" s="9"/>
      <c r="W37" s="9"/>
      <c r="X37" s="9"/>
      <c r="Y37" s="9"/>
      <c r="Z37" s="9"/>
      <c r="AA37" s="9"/>
      <c r="AB37" s="9"/>
      <c r="AC37" s="9"/>
      <c r="AD37" s="9"/>
      <c r="AE37" s="9"/>
      <c r="AF37" s="9"/>
      <c r="AG37" s="9"/>
      <c r="AH37" s="9"/>
      <c r="AI37" s="9"/>
      <c r="AJ37" s="9"/>
      <c r="AK37" s="9"/>
      <c r="AL37" s="9"/>
      <c r="AM37" s="9"/>
      <c r="AN37" s="9"/>
      <c r="AO37" s="9"/>
    </row>
    <row r="38" spans="1:41" s="1" customFormat="1" ht="105" hidden="1" customHeight="1">
      <c r="A38" s="7"/>
      <c r="B38" s="347"/>
      <c r="C38" s="345"/>
      <c r="D38" s="338"/>
      <c r="E38" s="55" t="s">
        <v>317</v>
      </c>
      <c r="F38" s="117" t="s">
        <v>47</v>
      </c>
      <c r="G38" s="117" t="s">
        <v>47</v>
      </c>
      <c r="H38" s="140" t="s">
        <v>503</v>
      </c>
      <c r="I38" s="29" t="s">
        <v>164</v>
      </c>
      <c r="J38" s="60" t="s">
        <v>274</v>
      </c>
      <c r="K38" s="189"/>
      <c r="L38" s="92" t="s">
        <v>165</v>
      </c>
      <c r="M38" s="26" t="s">
        <v>166</v>
      </c>
      <c r="N38" s="49" t="s">
        <v>47</v>
      </c>
      <c r="O38" s="217"/>
      <c r="P38" s="9"/>
      <c r="Q38" s="9"/>
      <c r="R38" s="9"/>
      <c r="S38" s="9"/>
      <c r="T38" s="9"/>
      <c r="U38" s="9"/>
      <c r="V38" s="9"/>
      <c r="W38" s="9"/>
      <c r="X38" s="9"/>
      <c r="Y38" s="9"/>
      <c r="Z38" s="9"/>
      <c r="AA38" s="9"/>
      <c r="AB38" s="9"/>
      <c r="AC38" s="9"/>
      <c r="AD38" s="9"/>
      <c r="AE38" s="9"/>
      <c r="AF38" s="9"/>
      <c r="AG38" s="9"/>
      <c r="AH38" s="9"/>
      <c r="AI38" s="9"/>
      <c r="AJ38" s="9"/>
      <c r="AK38" s="9"/>
      <c r="AL38" s="9"/>
      <c r="AM38" s="9"/>
      <c r="AN38" s="9"/>
      <c r="AO38" s="9"/>
    </row>
    <row r="39" spans="1:41" s="1" customFormat="1" ht="105" hidden="1" customHeight="1">
      <c r="A39" s="7"/>
      <c r="B39" s="347"/>
      <c r="C39" s="345"/>
      <c r="D39" s="338"/>
      <c r="E39" s="55" t="s">
        <v>318</v>
      </c>
      <c r="F39" s="117" t="s">
        <v>47</v>
      </c>
      <c r="G39" s="117" t="s">
        <v>47</v>
      </c>
      <c r="H39" s="140" t="s">
        <v>503</v>
      </c>
      <c r="I39" s="29" t="s">
        <v>164</v>
      </c>
      <c r="J39" s="60" t="s">
        <v>275</v>
      </c>
      <c r="K39" s="189"/>
      <c r="L39" s="92" t="s">
        <v>167</v>
      </c>
      <c r="M39" s="26" t="s">
        <v>16</v>
      </c>
      <c r="N39" s="49" t="s">
        <v>47</v>
      </c>
      <c r="O39" s="217"/>
      <c r="P39" s="9"/>
      <c r="Q39" s="9"/>
      <c r="R39" s="9"/>
      <c r="S39" s="9"/>
      <c r="T39" s="9"/>
      <c r="U39" s="9"/>
      <c r="V39" s="9"/>
      <c r="W39" s="9"/>
      <c r="X39" s="9"/>
      <c r="Y39" s="9"/>
      <c r="Z39" s="9"/>
      <c r="AA39" s="9"/>
      <c r="AB39" s="9"/>
      <c r="AC39" s="9"/>
      <c r="AD39" s="9"/>
      <c r="AE39" s="9"/>
      <c r="AF39" s="9"/>
      <c r="AG39" s="9"/>
      <c r="AH39" s="9"/>
      <c r="AI39" s="9"/>
      <c r="AJ39" s="9"/>
      <c r="AK39" s="9"/>
      <c r="AL39" s="9"/>
      <c r="AM39" s="9"/>
      <c r="AN39" s="9"/>
      <c r="AO39" s="9"/>
    </row>
    <row r="40" spans="1:41" s="1" customFormat="1" ht="105" hidden="1" customHeight="1">
      <c r="A40" s="7"/>
      <c r="B40" s="347"/>
      <c r="C40" s="345"/>
      <c r="D40" s="338"/>
      <c r="E40" s="55" t="s">
        <v>319</v>
      </c>
      <c r="F40" s="117" t="s">
        <v>47</v>
      </c>
      <c r="G40" s="117" t="s">
        <v>47</v>
      </c>
      <c r="H40" s="140" t="s">
        <v>503</v>
      </c>
      <c r="I40" s="29" t="s">
        <v>164</v>
      </c>
      <c r="J40" s="60" t="s">
        <v>276</v>
      </c>
      <c r="K40" s="189"/>
      <c r="L40" s="92" t="s">
        <v>168</v>
      </c>
      <c r="M40" s="26" t="s">
        <v>169</v>
      </c>
      <c r="N40" s="49" t="s">
        <v>47</v>
      </c>
      <c r="O40" s="217"/>
      <c r="P40" s="9"/>
      <c r="Q40" s="9"/>
      <c r="R40" s="9"/>
      <c r="S40" s="9"/>
      <c r="T40" s="9"/>
      <c r="U40" s="9"/>
      <c r="V40" s="9"/>
      <c r="W40" s="9"/>
      <c r="X40" s="9"/>
      <c r="Y40" s="9"/>
      <c r="Z40" s="9"/>
      <c r="AA40" s="9"/>
      <c r="AB40" s="9"/>
      <c r="AC40" s="9"/>
      <c r="AD40" s="9"/>
      <c r="AE40" s="9"/>
      <c r="AF40" s="9"/>
      <c r="AG40" s="9"/>
      <c r="AH40" s="9"/>
      <c r="AI40" s="9"/>
      <c r="AJ40" s="9"/>
      <c r="AK40" s="9"/>
      <c r="AL40" s="9"/>
      <c r="AM40" s="9"/>
      <c r="AN40" s="9"/>
      <c r="AO40" s="9"/>
    </row>
    <row r="41" spans="1:41" s="1" customFormat="1" ht="105" hidden="1" customHeight="1">
      <c r="A41" s="7"/>
      <c r="B41" s="347"/>
      <c r="C41" s="345"/>
      <c r="D41" s="338"/>
      <c r="E41" s="55" t="s">
        <v>320</v>
      </c>
      <c r="F41" s="117" t="s">
        <v>48</v>
      </c>
      <c r="G41" s="117" t="s">
        <v>48</v>
      </c>
      <c r="H41" s="140" t="s">
        <v>503</v>
      </c>
      <c r="I41" s="36" t="s">
        <v>110</v>
      </c>
      <c r="J41" s="60" t="s">
        <v>287</v>
      </c>
      <c r="K41" s="193"/>
      <c r="L41" s="75" t="s">
        <v>78</v>
      </c>
      <c r="M41" s="26">
        <v>1</v>
      </c>
      <c r="N41" s="49" t="s">
        <v>44</v>
      </c>
      <c r="O41" s="217"/>
      <c r="P41" s="9"/>
      <c r="Q41" s="9"/>
      <c r="R41" s="9"/>
      <c r="S41" s="9"/>
      <c r="T41" s="9"/>
      <c r="U41" s="9"/>
      <c r="V41" s="9"/>
      <c r="W41" s="9"/>
      <c r="X41" s="9"/>
      <c r="Y41" s="9"/>
      <c r="Z41" s="9"/>
      <c r="AA41" s="9"/>
      <c r="AB41" s="9"/>
      <c r="AC41" s="9"/>
      <c r="AD41" s="9"/>
      <c r="AE41" s="9"/>
      <c r="AF41" s="9"/>
      <c r="AG41" s="9"/>
      <c r="AH41" s="9"/>
      <c r="AI41" s="9"/>
      <c r="AJ41" s="9"/>
      <c r="AK41" s="9"/>
      <c r="AL41" s="9"/>
      <c r="AM41" s="9"/>
      <c r="AN41" s="9"/>
      <c r="AO41" s="9"/>
    </row>
    <row r="42" spans="1:41" ht="28.5" customHeight="1">
      <c r="B42" s="347"/>
      <c r="C42" s="345"/>
      <c r="D42" s="338"/>
      <c r="E42" s="291" t="s">
        <v>321</v>
      </c>
      <c r="F42" s="292" t="s">
        <v>514</v>
      </c>
      <c r="G42" s="292" t="s">
        <v>514</v>
      </c>
      <c r="H42" s="293" t="s">
        <v>517</v>
      </c>
      <c r="I42" s="258" t="s">
        <v>80</v>
      </c>
      <c r="J42" s="252" t="s">
        <v>95</v>
      </c>
      <c r="K42" s="248" t="s">
        <v>571</v>
      </c>
      <c r="L42" s="253" t="s">
        <v>78</v>
      </c>
      <c r="M42" s="254">
        <v>1</v>
      </c>
      <c r="N42" s="294" t="s">
        <v>43</v>
      </c>
      <c r="O42" s="287">
        <v>0</v>
      </c>
      <c r="P42" s="288" t="s">
        <v>584</v>
      </c>
      <c r="Q42" s="272"/>
      <c r="R42" s="270"/>
      <c r="S42" s="270"/>
      <c r="T42" s="270"/>
      <c r="U42" s="270"/>
      <c r="V42" s="270"/>
      <c r="W42" s="270"/>
      <c r="X42" s="270"/>
      <c r="Y42" s="270"/>
      <c r="Z42" s="270"/>
      <c r="AA42" s="270"/>
      <c r="AB42" s="270"/>
      <c r="AC42" s="270"/>
      <c r="AD42" s="270"/>
      <c r="AE42" s="270"/>
      <c r="AF42" s="270"/>
      <c r="AG42" s="270"/>
      <c r="AH42" s="270"/>
      <c r="AI42" s="270"/>
      <c r="AJ42" s="270"/>
      <c r="AK42" s="270"/>
      <c r="AL42" s="270"/>
      <c r="AM42" s="270"/>
      <c r="AN42" s="270"/>
      <c r="AO42" s="270"/>
    </row>
    <row r="43" spans="1:41" ht="29.25" customHeight="1" thickBot="1">
      <c r="B43" s="347"/>
      <c r="C43" s="345"/>
      <c r="D43" s="339"/>
      <c r="E43" s="296" t="s">
        <v>322</v>
      </c>
      <c r="F43" s="292" t="s">
        <v>514</v>
      </c>
      <c r="G43" s="292" t="s">
        <v>514</v>
      </c>
      <c r="H43" s="293" t="s">
        <v>503</v>
      </c>
      <c r="I43" s="259" t="s">
        <v>80</v>
      </c>
      <c r="J43" s="256" t="s">
        <v>174</v>
      </c>
      <c r="K43" s="248" t="s">
        <v>572</v>
      </c>
      <c r="L43" s="248" t="s">
        <v>78</v>
      </c>
      <c r="M43" s="254">
        <v>1</v>
      </c>
      <c r="N43" s="294" t="s">
        <v>43</v>
      </c>
      <c r="O43" s="287">
        <v>0</v>
      </c>
      <c r="P43" s="288" t="s">
        <v>584</v>
      </c>
      <c r="Q43" s="272"/>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row>
    <row r="44" spans="1:41" s="1" customFormat="1" ht="105.75" hidden="1" customHeight="1" thickBot="1">
      <c r="A44" s="7"/>
      <c r="B44" s="347"/>
      <c r="C44" s="345"/>
      <c r="D44" s="120" t="s">
        <v>214</v>
      </c>
      <c r="E44" s="57" t="s">
        <v>323</v>
      </c>
      <c r="F44" s="126" t="s">
        <v>150</v>
      </c>
      <c r="G44" s="126" t="s">
        <v>150</v>
      </c>
      <c r="H44" s="127" t="s">
        <v>503</v>
      </c>
      <c r="I44" s="149" t="s">
        <v>152</v>
      </c>
      <c r="J44" s="61" t="s">
        <v>224</v>
      </c>
      <c r="K44" s="213"/>
      <c r="L44" s="241" t="s">
        <v>78</v>
      </c>
      <c r="M44" s="242">
        <v>1</v>
      </c>
      <c r="N44" s="93" t="s">
        <v>44</v>
      </c>
      <c r="O44" s="217"/>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41" s="1" customFormat="1" ht="105.75" hidden="1" customHeight="1" thickBot="1">
      <c r="A45" s="7"/>
      <c r="B45" s="347"/>
      <c r="C45" s="345"/>
      <c r="D45" s="351" t="s">
        <v>198</v>
      </c>
      <c r="E45" s="54" t="s">
        <v>324</v>
      </c>
      <c r="F45" s="118" t="s">
        <v>48</v>
      </c>
      <c r="G45" s="118" t="s">
        <v>48</v>
      </c>
      <c r="H45" s="139" t="s">
        <v>503</v>
      </c>
      <c r="I45" s="52" t="s">
        <v>283</v>
      </c>
      <c r="J45" s="59" t="s">
        <v>284</v>
      </c>
      <c r="K45" s="194"/>
      <c r="L45" s="150">
        <v>0.01</v>
      </c>
      <c r="M45" s="181">
        <v>0.03</v>
      </c>
      <c r="N45" s="46" t="s">
        <v>47</v>
      </c>
      <c r="O45" s="217"/>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s="1" customFormat="1" ht="105.75" hidden="1" customHeight="1" thickBot="1">
      <c r="A46" s="7"/>
      <c r="B46" s="347"/>
      <c r="C46" s="345"/>
      <c r="D46" s="338"/>
      <c r="E46" s="55" t="s">
        <v>325</v>
      </c>
      <c r="F46" s="117" t="s">
        <v>48</v>
      </c>
      <c r="G46" s="117" t="s">
        <v>48</v>
      </c>
      <c r="H46" s="140" t="s">
        <v>503</v>
      </c>
      <c r="I46" s="36" t="s">
        <v>113</v>
      </c>
      <c r="J46" s="60" t="s">
        <v>288</v>
      </c>
      <c r="K46" s="189"/>
      <c r="L46" s="88">
        <v>0.01</v>
      </c>
      <c r="M46" s="175">
        <v>0.03</v>
      </c>
      <c r="N46" s="49" t="s">
        <v>47</v>
      </c>
      <c r="O46" s="217"/>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41" s="1" customFormat="1" ht="105.75" hidden="1" customHeight="1" thickBot="1">
      <c r="A47" s="7"/>
      <c r="B47" s="347"/>
      <c r="C47" s="345"/>
      <c r="D47" s="338"/>
      <c r="E47" s="55" t="s">
        <v>326</v>
      </c>
      <c r="F47" s="117" t="s">
        <v>48</v>
      </c>
      <c r="G47" s="117" t="s">
        <v>48</v>
      </c>
      <c r="H47" s="140" t="s">
        <v>503</v>
      </c>
      <c r="I47" s="36" t="s">
        <v>114</v>
      </c>
      <c r="J47" s="60" t="s">
        <v>285</v>
      </c>
      <c r="K47" s="189"/>
      <c r="L47" s="88">
        <v>0.02</v>
      </c>
      <c r="M47" s="175">
        <v>0.05</v>
      </c>
      <c r="N47" s="49" t="s">
        <v>47</v>
      </c>
      <c r="O47" s="217"/>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41" s="1" customFormat="1" ht="105.75" hidden="1" customHeight="1" thickBot="1">
      <c r="A48" s="7"/>
      <c r="B48" s="347"/>
      <c r="C48" s="345"/>
      <c r="D48" s="338"/>
      <c r="E48" s="55" t="s">
        <v>327</v>
      </c>
      <c r="F48" s="117" t="s">
        <v>48</v>
      </c>
      <c r="G48" s="117" t="s">
        <v>48</v>
      </c>
      <c r="H48" s="140" t="s">
        <v>503</v>
      </c>
      <c r="I48" s="36" t="s">
        <v>115</v>
      </c>
      <c r="J48" s="60" t="s">
        <v>286</v>
      </c>
      <c r="K48" s="189"/>
      <c r="L48" s="88">
        <v>0.01</v>
      </c>
      <c r="M48" s="175">
        <v>0.02</v>
      </c>
      <c r="N48" s="49" t="s">
        <v>47</v>
      </c>
      <c r="O48" s="217"/>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s="1" customFormat="1" ht="240.75" hidden="1" customHeight="1" thickBot="1">
      <c r="A49" s="7"/>
      <c r="B49" s="347"/>
      <c r="C49" s="345"/>
      <c r="D49" s="338"/>
      <c r="E49" s="55" t="s">
        <v>328</v>
      </c>
      <c r="F49" s="117" t="s">
        <v>419</v>
      </c>
      <c r="G49" s="117" t="s">
        <v>540</v>
      </c>
      <c r="H49" s="140" t="s">
        <v>503</v>
      </c>
      <c r="I49" s="36" t="s">
        <v>118</v>
      </c>
      <c r="J49" s="60" t="s">
        <v>119</v>
      </c>
      <c r="K49" s="189"/>
      <c r="L49" s="75" t="s">
        <v>78</v>
      </c>
      <c r="M49" s="26">
        <v>1</v>
      </c>
      <c r="N49" s="49" t="s">
        <v>47</v>
      </c>
      <c r="O49" s="217"/>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s="1" customFormat="1" ht="105.75" hidden="1" thickBot="1">
      <c r="A50" s="7"/>
      <c r="B50" s="347"/>
      <c r="C50" s="345"/>
      <c r="D50" s="339"/>
      <c r="E50" s="56" t="s">
        <v>329</v>
      </c>
      <c r="F50" s="119" t="s">
        <v>48</v>
      </c>
      <c r="G50" s="119" t="s">
        <v>48</v>
      </c>
      <c r="H50" s="142" t="s">
        <v>503</v>
      </c>
      <c r="I50" s="53" t="s">
        <v>120</v>
      </c>
      <c r="J50" s="83" t="s">
        <v>121</v>
      </c>
      <c r="K50" s="190"/>
      <c r="L50" s="66" t="s">
        <v>78</v>
      </c>
      <c r="M50" s="148">
        <v>1</v>
      </c>
      <c r="N50" s="93" t="s">
        <v>47</v>
      </c>
      <c r="O50" s="217"/>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s="1" customFormat="1" ht="105.75" hidden="1" customHeight="1" thickBot="1">
      <c r="A51" s="7"/>
      <c r="B51" s="347"/>
      <c r="C51" s="345"/>
      <c r="D51" s="359" t="s">
        <v>213</v>
      </c>
      <c r="E51" s="54" t="s">
        <v>330</v>
      </c>
      <c r="F51" s="118" t="s">
        <v>226</v>
      </c>
      <c r="G51" s="118" t="s">
        <v>226</v>
      </c>
      <c r="H51" s="139" t="s">
        <v>503</v>
      </c>
      <c r="I51" s="113" t="s">
        <v>225</v>
      </c>
      <c r="J51" s="59" t="s">
        <v>237</v>
      </c>
      <c r="K51" s="194"/>
      <c r="L51" s="74" t="s">
        <v>546</v>
      </c>
      <c r="M51" s="154" t="s">
        <v>547</v>
      </c>
      <c r="N51" s="46" t="s">
        <v>43</v>
      </c>
      <c r="O51" s="217"/>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s="1" customFormat="1" ht="105.75" hidden="1" customHeight="1" thickBot="1">
      <c r="A52" s="7"/>
      <c r="B52" s="347"/>
      <c r="C52" s="345"/>
      <c r="D52" s="360"/>
      <c r="E52" s="55" t="s">
        <v>332</v>
      </c>
      <c r="F52" s="117" t="s">
        <v>226</v>
      </c>
      <c r="G52" s="117" t="s">
        <v>226</v>
      </c>
      <c r="H52" s="140" t="s">
        <v>503</v>
      </c>
      <c r="I52" s="114" t="s">
        <v>257</v>
      </c>
      <c r="J52" s="60" t="s">
        <v>289</v>
      </c>
      <c r="K52" s="189"/>
      <c r="L52" s="75" t="s">
        <v>546</v>
      </c>
      <c r="M52" s="26" t="s">
        <v>547</v>
      </c>
      <c r="N52" s="49" t="s">
        <v>43</v>
      </c>
      <c r="O52" s="217"/>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s="1" customFormat="1" ht="105.75" hidden="1" customHeight="1" thickBot="1">
      <c r="A53" s="7"/>
      <c r="B53" s="347"/>
      <c r="C53" s="345"/>
      <c r="D53" s="361"/>
      <c r="E53" s="56" t="s">
        <v>331</v>
      </c>
      <c r="F53" s="119" t="s">
        <v>226</v>
      </c>
      <c r="G53" s="119" t="s">
        <v>226</v>
      </c>
      <c r="H53" s="142" t="s">
        <v>503</v>
      </c>
      <c r="I53" s="152" t="s">
        <v>259</v>
      </c>
      <c r="J53" s="83" t="s">
        <v>260</v>
      </c>
      <c r="K53" s="190"/>
      <c r="L53" s="66" t="s">
        <v>78</v>
      </c>
      <c r="M53" s="148">
        <v>1</v>
      </c>
      <c r="N53" s="93" t="s">
        <v>46</v>
      </c>
      <c r="O53" s="217"/>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s="1" customFormat="1" ht="105.75" hidden="1" customHeight="1" thickBot="1">
      <c r="A54" s="7"/>
      <c r="B54" s="347"/>
      <c r="C54" s="345"/>
      <c r="D54" s="351" t="s">
        <v>189</v>
      </c>
      <c r="E54" s="54" t="s">
        <v>333</v>
      </c>
      <c r="F54" s="118" t="s">
        <v>226</v>
      </c>
      <c r="G54" s="118" t="s">
        <v>226</v>
      </c>
      <c r="H54" s="139" t="s">
        <v>503</v>
      </c>
      <c r="I54" s="104" t="s">
        <v>216</v>
      </c>
      <c r="J54" s="59" t="s">
        <v>215</v>
      </c>
      <c r="K54" s="194"/>
      <c r="L54" s="74" t="s">
        <v>546</v>
      </c>
      <c r="M54" s="154" t="s">
        <v>547</v>
      </c>
      <c r="N54" s="46" t="s">
        <v>46</v>
      </c>
      <c r="O54" s="217"/>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s="1" customFormat="1" ht="105.75" hidden="1" customHeight="1" thickBot="1">
      <c r="A55" s="7"/>
      <c r="B55" s="347"/>
      <c r="C55" s="345"/>
      <c r="D55" s="338"/>
      <c r="E55" s="55" t="s">
        <v>334</v>
      </c>
      <c r="F55" s="117" t="s">
        <v>226</v>
      </c>
      <c r="G55" s="117" t="s">
        <v>226</v>
      </c>
      <c r="H55" s="140" t="s">
        <v>503</v>
      </c>
      <c r="I55" s="105" t="s">
        <v>242</v>
      </c>
      <c r="J55" s="60" t="s">
        <v>243</v>
      </c>
      <c r="K55" s="189"/>
      <c r="L55" s="75" t="s">
        <v>546</v>
      </c>
      <c r="M55" s="26" t="s">
        <v>547</v>
      </c>
      <c r="N55" s="49" t="s">
        <v>46</v>
      </c>
      <c r="O55" s="217"/>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s="1" customFormat="1" ht="105.75" hidden="1" customHeight="1" thickBot="1">
      <c r="A56" s="7"/>
      <c r="B56" s="347"/>
      <c r="C56" s="345"/>
      <c r="D56" s="339"/>
      <c r="E56" s="56" t="s">
        <v>335</v>
      </c>
      <c r="F56" s="119" t="s">
        <v>226</v>
      </c>
      <c r="G56" s="119" t="s">
        <v>226</v>
      </c>
      <c r="H56" s="142" t="s">
        <v>503</v>
      </c>
      <c r="I56" s="124" t="s">
        <v>252</v>
      </c>
      <c r="J56" s="170" t="s">
        <v>290</v>
      </c>
      <c r="K56" s="193"/>
      <c r="L56" s="66" t="s">
        <v>253</v>
      </c>
      <c r="M56" s="148" t="s">
        <v>254</v>
      </c>
      <c r="N56" s="93" t="s">
        <v>46</v>
      </c>
      <c r="O56" s="217"/>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s="1" customFormat="1" ht="105.75" hidden="1" customHeight="1" thickBot="1">
      <c r="A57" s="7"/>
      <c r="B57" s="347"/>
      <c r="C57" s="345"/>
      <c r="D57" s="102" t="s">
        <v>195</v>
      </c>
      <c r="E57" s="54" t="s">
        <v>336</v>
      </c>
      <c r="F57" s="118" t="s">
        <v>149</v>
      </c>
      <c r="G57" s="118" t="s">
        <v>149</v>
      </c>
      <c r="H57" s="168" t="s">
        <v>503</v>
      </c>
      <c r="I57" s="171" t="s">
        <v>529</v>
      </c>
      <c r="J57" s="172" t="s">
        <v>528</v>
      </c>
      <c r="K57" s="209"/>
      <c r="L57" s="169" t="s">
        <v>78</v>
      </c>
      <c r="M57" s="154">
        <v>1</v>
      </c>
      <c r="N57" s="46" t="s">
        <v>44</v>
      </c>
      <c r="O57" s="217"/>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s="1" customFormat="1" ht="105.75" hidden="1" customHeight="1" thickBot="1">
      <c r="A58" s="7"/>
      <c r="B58" s="347"/>
      <c r="C58" s="345"/>
      <c r="D58" s="351" t="s">
        <v>196</v>
      </c>
      <c r="E58" s="54" t="s">
        <v>337</v>
      </c>
      <c r="F58" s="118" t="s">
        <v>149</v>
      </c>
      <c r="G58" s="118" t="s">
        <v>149</v>
      </c>
      <c r="H58" s="139" t="s">
        <v>503</v>
      </c>
      <c r="I58" s="121" t="s">
        <v>82</v>
      </c>
      <c r="J58" s="153" t="s">
        <v>247</v>
      </c>
      <c r="K58" s="197"/>
      <c r="L58" s="103" t="s">
        <v>78</v>
      </c>
      <c r="M58" s="173">
        <v>1</v>
      </c>
      <c r="N58" s="49" t="s">
        <v>44</v>
      </c>
      <c r="O58" s="217"/>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s="1" customFormat="1" ht="105.75" hidden="1" customHeight="1" thickBot="1">
      <c r="A59" s="7"/>
      <c r="B59" s="347"/>
      <c r="C59" s="345"/>
      <c r="D59" s="338"/>
      <c r="E59" s="55" t="s">
        <v>338</v>
      </c>
      <c r="F59" s="117" t="s">
        <v>149</v>
      </c>
      <c r="G59" s="117" t="s">
        <v>149</v>
      </c>
      <c r="H59" s="140" t="s">
        <v>503</v>
      </c>
      <c r="I59" s="105" t="s">
        <v>81</v>
      </c>
      <c r="J59" s="90" t="s">
        <v>261</v>
      </c>
      <c r="K59" s="191"/>
      <c r="L59" s="75" t="s">
        <v>78</v>
      </c>
      <c r="M59" s="26">
        <v>1</v>
      </c>
      <c r="N59" s="49" t="s">
        <v>44</v>
      </c>
      <c r="O59" s="217"/>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s="1" customFormat="1" ht="225.75" hidden="1" customHeight="1" thickBot="1">
      <c r="A60" s="7"/>
      <c r="B60" s="347"/>
      <c r="C60" s="345"/>
      <c r="D60" s="338"/>
      <c r="E60" s="55" t="s">
        <v>339</v>
      </c>
      <c r="F60" s="117" t="s">
        <v>148</v>
      </c>
      <c r="G60" s="117" t="s">
        <v>539</v>
      </c>
      <c r="H60" s="140" t="s">
        <v>503</v>
      </c>
      <c r="I60" s="105" t="s">
        <v>127</v>
      </c>
      <c r="J60" s="71" t="s">
        <v>73</v>
      </c>
      <c r="K60" s="189"/>
      <c r="L60" s="75" t="s">
        <v>78</v>
      </c>
      <c r="M60" s="26">
        <v>1</v>
      </c>
      <c r="N60" s="49" t="s">
        <v>47</v>
      </c>
      <c r="O60" s="217"/>
      <c r="P60" s="9"/>
      <c r="Q60" s="9"/>
      <c r="R60" s="9"/>
      <c r="S60" s="9"/>
      <c r="T60" s="9"/>
      <c r="U60" s="9"/>
      <c r="V60" s="9"/>
      <c r="W60" s="9"/>
      <c r="X60" s="9"/>
      <c r="Y60" s="9"/>
      <c r="Z60" s="9"/>
      <c r="AA60" s="9"/>
      <c r="AB60" s="9"/>
      <c r="AC60" s="9"/>
      <c r="AD60" s="9"/>
      <c r="AE60" s="9"/>
      <c r="AF60" s="9"/>
      <c r="AG60" s="9"/>
      <c r="AH60" s="9"/>
      <c r="AI60" s="9"/>
      <c r="AJ60" s="9"/>
      <c r="AK60" s="9"/>
      <c r="AL60" s="9"/>
      <c r="AM60" s="9"/>
      <c r="AN60" s="9"/>
      <c r="AO60" s="9"/>
    </row>
    <row r="61" spans="1:41" s="1" customFormat="1" ht="225.75" hidden="1" customHeight="1" thickBot="1">
      <c r="A61" s="7"/>
      <c r="B61" s="347"/>
      <c r="C61" s="350"/>
      <c r="D61" s="362"/>
      <c r="E61" s="110" t="s">
        <v>340</v>
      </c>
      <c r="F61" s="125" t="s">
        <v>148</v>
      </c>
      <c r="G61" s="117" t="s">
        <v>539</v>
      </c>
      <c r="H61" s="155" t="s">
        <v>517</v>
      </c>
      <c r="I61" s="124" t="s">
        <v>74</v>
      </c>
      <c r="J61" s="79" t="s">
        <v>75</v>
      </c>
      <c r="K61" s="193"/>
      <c r="L61" s="112" t="s">
        <v>78</v>
      </c>
      <c r="M61" s="174">
        <v>1</v>
      </c>
      <c r="N61" s="111" t="s">
        <v>47</v>
      </c>
      <c r="O61" s="217"/>
      <c r="P61" s="9"/>
      <c r="Q61" s="9"/>
      <c r="R61" s="9"/>
      <c r="S61" s="9"/>
      <c r="T61" s="9"/>
      <c r="U61" s="9"/>
      <c r="V61" s="9"/>
      <c r="W61" s="9"/>
      <c r="X61" s="9"/>
      <c r="Y61" s="9"/>
      <c r="Z61" s="9"/>
      <c r="AA61" s="9"/>
      <c r="AB61" s="9"/>
      <c r="AC61" s="9"/>
      <c r="AD61" s="9"/>
      <c r="AE61" s="9"/>
      <c r="AF61" s="9"/>
      <c r="AG61" s="9"/>
      <c r="AH61" s="9"/>
      <c r="AI61" s="9"/>
      <c r="AJ61" s="9"/>
      <c r="AK61" s="9"/>
      <c r="AL61" s="9"/>
      <c r="AM61" s="9"/>
      <c r="AN61" s="9"/>
      <c r="AO61" s="9"/>
    </row>
    <row r="62" spans="1:41" ht="42.75" customHeight="1">
      <c r="B62" s="347"/>
      <c r="C62" s="344" t="s">
        <v>190</v>
      </c>
      <c r="D62" s="337" t="s">
        <v>191</v>
      </c>
      <c r="E62" s="284" t="s">
        <v>341</v>
      </c>
      <c r="F62" s="285" t="s">
        <v>514</v>
      </c>
      <c r="G62" s="285" t="s">
        <v>514</v>
      </c>
      <c r="H62" s="286" t="s">
        <v>517</v>
      </c>
      <c r="I62" s="260" t="s">
        <v>541</v>
      </c>
      <c r="J62" s="261" t="s">
        <v>542</v>
      </c>
      <c r="K62" s="261" t="s">
        <v>563</v>
      </c>
      <c r="L62" s="253" t="s">
        <v>84</v>
      </c>
      <c r="M62" s="254" t="s">
        <v>16</v>
      </c>
      <c r="N62" s="287" t="s">
        <v>44</v>
      </c>
      <c r="O62" s="287">
        <v>0</v>
      </c>
      <c r="P62" s="288" t="s">
        <v>585</v>
      </c>
      <c r="Q62" s="289"/>
      <c r="R62" s="270"/>
      <c r="S62" s="270"/>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row>
    <row r="63" spans="1:41" s="1" customFormat="1" ht="120" hidden="1" customHeight="1">
      <c r="A63" s="7"/>
      <c r="B63" s="347"/>
      <c r="C63" s="345"/>
      <c r="D63" s="338"/>
      <c r="E63" s="55" t="s">
        <v>342</v>
      </c>
      <c r="F63" s="117" t="s">
        <v>491</v>
      </c>
      <c r="G63" s="117" t="s">
        <v>491</v>
      </c>
      <c r="H63" s="140" t="s">
        <v>503</v>
      </c>
      <c r="I63" s="114" t="s">
        <v>238</v>
      </c>
      <c r="J63" s="116" t="s">
        <v>545</v>
      </c>
      <c r="K63" s="214"/>
      <c r="L63" s="75" t="s">
        <v>84</v>
      </c>
      <c r="M63" s="26" t="s">
        <v>16</v>
      </c>
      <c r="N63" s="107" t="s">
        <v>43</v>
      </c>
      <c r="O63" s="217"/>
      <c r="P63" s="163"/>
      <c r="Q63" s="9"/>
      <c r="R63" s="9"/>
      <c r="S63" s="9"/>
      <c r="T63" s="9"/>
      <c r="U63" s="9"/>
      <c r="V63" s="9"/>
      <c r="W63" s="9"/>
      <c r="X63" s="9"/>
      <c r="Y63" s="9"/>
      <c r="Z63" s="9"/>
      <c r="AA63" s="9"/>
      <c r="AB63" s="9"/>
      <c r="AC63" s="9"/>
      <c r="AD63" s="9"/>
      <c r="AE63" s="9"/>
      <c r="AF63" s="9"/>
      <c r="AG63" s="9"/>
      <c r="AH63" s="9"/>
      <c r="AI63" s="9"/>
      <c r="AJ63" s="9"/>
      <c r="AK63" s="9"/>
      <c r="AL63" s="9"/>
      <c r="AM63" s="9"/>
      <c r="AN63" s="9"/>
      <c r="AO63" s="9"/>
    </row>
    <row r="64" spans="1:41" ht="38.25" customHeight="1">
      <c r="B64" s="347"/>
      <c r="C64" s="345"/>
      <c r="D64" s="338"/>
      <c r="E64" s="291" t="s">
        <v>343</v>
      </c>
      <c r="F64" s="292" t="s">
        <v>514</v>
      </c>
      <c r="G64" s="292" t="s">
        <v>514</v>
      </c>
      <c r="H64" s="293" t="s">
        <v>503</v>
      </c>
      <c r="I64" s="262" t="s">
        <v>543</v>
      </c>
      <c r="J64" s="254" t="s">
        <v>544</v>
      </c>
      <c r="K64" s="261" t="s">
        <v>563</v>
      </c>
      <c r="L64" s="253" t="s">
        <v>84</v>
      </c>
      <c r="M64" s="254" t="s">
        <v>16</v>
      </c>
      <c r="N64" s="287" t="s">
        <v>44</v>
      </c>
      <c r="O64" s="287">
        <v>0</v>
      </c>
      <c r="P64" s="288" t="s">
        <v>586</v>
      </c>
      <c r="Q64" s="289"/>
      <c r="R64" s="270"/>
      <c r="S64" s="270"/>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row>
    <row r="65" spans="1:41" s="1" customFormat="1" ht="360" hidden="1">
      <c r="A65" s="7"/>
      <c r="B65" s="347"/>
      <c r="C65" s="345"/>
      <c r="D65" s="338"/>
      <c r="E65" s="55" t="s">
        <v>344</v>
      </c>
      <c r="F65" s="117" t="s">
        <v>514</v>
      </c>
      <c r="G65" s="117" t="s">
        <v>514</v>
      </c>
      <c r="H65" s="140" t="s">
        <v>503</v>
      </c>
      <c r="I65" s="232" t="s">
        <v>421</v>
      </c>
      <c r="J65" s="219" t="s">
        <v>422</v>
      </c>
      <c r="K65" s="221" t="s">
        <v>555</v>
      </c>
      <c r="L65" s="233" t="s">
        <v>16</v>
      </c>
      <c r="M65" s="234" t="s">
        <v>42</v>
      </c>
      <c r="N65" s="235" t="s">
        <v>43</v>
      </c>
      <c r="O65" s="225" t="s">
        <v>553</v>
      </c>
      <c r="P65" s="229" t="s">
        <v>550</v>
      </c>
      <c r="Q65" s="9"/>
      <c r="R65" s="9"/>
      <c r="S65" s="9"/>
      <c r="T65" s="9"/>
      <c r="U65" s="9"/>
      <c r="V65" s="9"/>
      <c r="W65" s="9"/>
      <c r="X65" s="9"/>
      <c r="Y65" s="9"/>
      <c r="Z65" s="9"/>
      <c r="AA65" s="9"/>
      <c r="AB65" s="9"/>
      <c r="AC65" s="9"/>
      <c r="AD65" s="9"/>
      <c r="AE65" s="9"/>
      <c r="AF65" s="9"/>
      <c r="AG65" s="9"/>
      <c r="AH65" s="9"/>
      <c r="AI65" s="9"/>
      <c r="AJ65" s="9"/>
      <c r="AK65" s="9"/>
      <c r="AL65" s="9"/>
      <c r="AM65" s="9"/>
      <c r="AN65" s="9"/>
      <c r="AO65" s="9"/>
    </row>
    <row r="66" spans="1:41" s="1" customFormat="1" ht="120" hidden="1" customHeight="1">
      <c r="A66" s="7"/>
      <c r="B66" s="347"/>
      <c r="C66" s="345"/>
      <c r="D66" s="338"/>
      <c r="E66" s="55" t="s">
        <v>345</v>
      </c>
      <c r="F66" s="117" t="s">
        <v>48</v>
      </c>
      <c r="G66" s="117" t="s">
        <v>48</v>
      </c>
      <c r="H66" s="140" t="s">
        <v>503</v>
      </c>
      <c r="I66" s="105" t="s">
        <v>104</v>
      </c>
      <c r="J66" s="71" t="s">
        <v>277</v>
      </c>
      <c r="K66" s="188"/>
      <c r="L66" s="88">
        <v>0.2</v>
      </c>
      <c r="M66" s="175">
        <v>0.3</v>
      </c>
      <c r="N66" s="107" t="s">
        <v>47</v>
      </c>
      <c r="O66" s="217"/>
      <c r="P66" s="9"/>
      <c r="Q66" s="9"/>
      <c r="R66" s="9"/>
      <c r="S66" s="9"/>
      <c r="T66" s="9"/>
      <c r="U66" s="9"/>
      <c r="V66" s="9"/>
      <c r="W66" s="9"/>
      <c r="X66" s="9"/>
      <c r="Y66" s="9"/>
      <c r="Z66" s="9"/>
      <c r="AA66" s="9"/>
      <c r="AB66" s="9"/>
      <c r="AC66" s="9"/>
      <c r="AD66" s="9"/>
      <c r="AE66" s="9"/>
      <c r="AF66" s="9"/>
      <c r="AG66" s="9"/>
      <c r="AH66" s="9"/>
      <c r="AI66" s="9"/>
      <c r="AJ66" s="9"/>
      <c r="AK66" s="9"/>
      <c r="AL66" s="9"/>
      <c r="AM66" s="9"/>
      <c r="AN66" s="9"/>
      <c r="AO66" s="9"/>
    </row>
    <row r="67" spans="1:41" s="1" customFormat="1" ht="120" hidden="1" customHeight="1">
      <c r="A67" s="7"/>
      <c r="B67" s="347"/>
      <c r="C67" s="345"/>
      <c r="D67" s="338"/>
      <c r="E67" s="55" t="s">
        <v>346</v>
      </c>
      <c r="F67" s="117" t="s">
        <v>48</v>
      </c>
      <c r="G67" s="117" t="s">
        <v>48</v>
      </c>
      <c r="H67" s="140" t="s">
        <v>503</v>
      </c>
      <c r="I67" s="105" t="s">
        <v>105</v>
      </c>
      <c r="J67" s="71" t="s">
        <v>278</v>
      </c>
      <c r="K67" s="189"/>
      <c r="L67" s="75" t="s">
        <v>106</v>
      </c>
      <c r="M67" s="26" t="s">
        <v>84</v>
      </c>
      <c r="N67" s="107" t="s">
        <v>47</v>
      </c>
      <c r="O67" s="217"/>
      <c r="P67" s="9"/>
      <c r="Q67" s="9"/>
      <c r="R67" s="9"/>
      <c r="S67" s="9"/>
      <c r="T67" s="9"/>
      <c r="U67" s="9"/>
      <c r="V67" s="9"/>
      <c r="W67" s="9"/>
      <c r="X67" s="9"/>
      <c r="Y67" s="9"/>
      <c r="Z67" s="9"/>
      <c r="AA67" s="9"/>
      <c r="AB67" s="9"/>
      <c r="AC67" s="9"/>
      <c r="AD67" s="9"/>
      <c r="AE67" s="9"/>
      <c r="AF67" s="9"/>
      <c r="AG67" s="9"/>
      <c r="AH67" s="9"/>
      <c r="AI67" s="9"/>
      <c r="AJ67" s="9"/>
      <c r="AK67" s="9"/>
      <c r="AL67" s="9"/>
      <c r="AM67" s="9"/>
      <c r="AN67" s="9"/>
      <c r="AO67" s="9"/>
    </row>
    <row r="68" spans="1:41" s="1" customFormat="1" ht="120" hidden="1" customHeight="1">
      <c r="A68" s="7"/>
      <c r="B68" s="347"/>
      <c r="C68" s="345"/>
      <c r="D68" s="338"/>
      <c r="E68" s="55" t="s">
        <v>347</v>
      </c>
      <c r="F68" s="117" t="s">
        <v>47</v>
      </c>
      <c r="G68" s="117" t="s">
        <v>47</v>
      </c>
      <c r="H68" s="140" t="s">
        <v>503</v>
      </c>
      <c r="I68" s="115" t="s">
        <v>160</v>
      </c>
      <c r="J68" s="71" t="s">
        <v>279</v>
      </c>
      <c r="K68" s="189"/>
      <c r="L68" s="89" t="s">
        <v>161</v>
      </c>
      <c r="M68" s="26" t="s">
        <v>162</v>
      </c>
      <c r="N68" s="107" t="s">
        <v>47</v>
      </c>
      <c r="O68" s="217"/>
      <c r="P68" s="9"/>
      <c r="Q68" s="9"/>
      <c r="R68" s="9"/>
      <c r="S68" s="9"/>
      <c r="T68" s="9"/>
      <c r="U68" s="9"/>
      <c r="V68" s="9"/>
      <c r="W68" s="9"/>
      <c r="X68" s="9"/>
      <c r="Y68" s="9"/>
      <c r="Z68" s="9"/>
      <c r="AA68" s="9"/>
      <c r="AB68" s="9"/>
      <c r="AC68" s="9"/>
      <c r="AD68" s="9"/>
      <c r="AE68" s="9"/>
      <c r="AF68" s="9"/>
      <c r="AG68" s="9"/>
      <c r="AH68" s="9"/>
      <c r="AI68" s="9"/>
      <c r="AJ68" s="9"/>
      <c r="AK68" s="9"/>
      <c r="AL68" s="9"/>
      <c r="AM68" s="9"/>
      <c r="AN68" s="9"/>
      <c r="AO68" s="9"/>
    </row>
    <row r="69" spans="1:41" s="1" customFormat="1" ht="120" hidden="1" customHeight="1">
      <c r="A69" s="7"/>
      <c r="B69" s="347"/>
      <c r="C69" s="345"/>
      <c r="D69" s="338"/>
      <c r="E69" s="55" t="s">
        <v>348</v>
      </c>
      <c r="F69" s="117" t="s">
        <v>47</v>
      </c>
      <c r="G69" s="117" t="s">
        <v>47</v>
      </c>
      <c r="H69" s="140" t="s">
        <v>503</v>
      </c>
      <c r="I69" s="115" t="s">
        <v>160</v>
      </c>
      <c r="J69" s="71" t="s">
        <v>280</v>
      </c>
      <c r="K69" s="189"/>
      <c r="L69" s="89" t="s">
        <v>153</v>
      </c>
      <c r="M69" s="26" t="s">
        <v>154</v>
      </c>
      <c r="N69" s="107" t="s">
        <v>47</v>
      </c>
      <c r="O69" s="217"/>
      <c r="P69" s="9"/>
      <c r="Q69" s="9"/>
      <c r="R69" s="9"/>
      <c r="S69" s="9"/>
      <c r="T69" s="9"/>
      <c r="U69" s="9"/>
      <c r="V69" s="9"/>
      <c r="W69" s="9"/>
      <c r="X69" s="9"/>
      <c r="Y69" s="9"/>
      <c r="Z69" s="9"/>
      <c r="AA69" s="9"/>
      <c r="AB69" s="9"/>
      <c r="AC69" s="9"/>
      <c r="AD69" s="9"/>
      <c r="AE69" s="9"/>
      <c r="AF69" s="9"/>
      <c r="AG69" s="9"/>
      <c r="AH69" s="9"/>
      <c r="AI69" s="9"/>
      <c r="AJ69" s="9"/>
      <c r="AK69" s="9"/>
      <c r="AL69" s="9"/>
      <c r="AM69" s="9"/>
      <c r="AN69" s="9"/>
      <c r="AO69" s="9"/>
    </row>
    <row r="70" spans="1:41" s="1" customFormat="1" ht="120" hidden="1" customHeight="1">
      <c r="A70" s="7"/>
      <c r="B70" s="347"/>
      <c r="C70" s="345"/>
      <c r="D70" s="338"/>
      <c r="E70" s="55" t="s">
        <v>349</v>
      </c>
      <c r="F70" s="117" t="s">
        <v>47</v>
      </c>
      <c r="G70" s="117" t="s">
        <v>47</v>
      </c>
      <c r="H70" s="140" t="s">
        <v>503</v>
      </c>
      <c r="I70" s="115" t="s">
        <v>160</v>
      </c>
      <c r="J70" s="71" t="s">
        <v>281</v>
      </c>
      <c r="K70" s="189"/>
      <c r="L70" s="89" t="s">
        <v>153</v>
      </c>
      <c r="M70" s="26" t="s">
        <v>154</v>
      </c>
      <c r="N70" s="107" t="s">
        <v>47</v>
      </c>
      <c r="O70" s="217"/>
      <c r="P70" s="9"/>
      <c r="Q70" s="9"/>
      <c r="R70" s="9"/>
      <c r="S70" s="9"/>
      <c r="T70" s="9"/>
      <c r="U70" s="9"/>
      <c r="V70" s="9"/>
      <c r="W70" s="9"/>
      <c r="X70" s="9"/>
      <c r="Y70" s="9"/>
      <c r="Z70" s="9"/>
      <c r="AA70" s="9"/>
      <c r="AB70" s="9"/>
      <c r="AC70" s="9"/>
      <c r="AD70" s="9"/>
      <c r="AE70" s="9"/>
      <c r="AF70" s="9"/>
      <c r="AG70" s="9"/>
      <c r="AH70" s="9"/>
      <c r="AI70" s="9"/>
      <c r="AJ70" s="9"/>
      <c r="AK70" s="9"/>
      <c r="AL70" s="9"/>
      <c r="AM70" s="9"/>
      <c r="AN70" s="9"/>
      <c r="AO70" s="9"/>
    </row>
    <row r="71" spans="1:41" s="1" customFormat="1" ht="120" hidden="1" customHeight="1">
      <c r="A71" s="7"/>
      <c r="B71" s="347"/>
      <c r="C71" s="345"/>
      <c r="D71" s="338"/>
      <c r="E71" s="55" t="s">
        <v>350</v>
      </c>
      <c r="F71" s="117" t="s">
        <v>48</v>
      </c>
      <c r="G71" s="117" t="s">
        <v>48</v>
      </c>
      <c r="H71" s="140" t="s">
        <v>503</v>
      </c>
      <c r="I71" s="105" t="s">
        <v>107</v>
      </c>
      <c r="J71" s="71" t="s">
        <v>282</v>
      </c>
      <c r="K71" s="189"/>
      <c r="L71" s="75" t="s">
        <v>78</v>
      </c>
      <c r="M71" s="26">
        <v>1</v>
      </c>
      <c r="N71" s="107" t="s">
        <v>47</v>
      </c>
      <c r="O71" s="217"/>
      <c r="P71" s="9"/>
      <c r="Q71" s="9"/>
      <c r="R71" s="9"/>
      <c r="S71" s="9"/>
      <c r="T71" s="9"/>
      <c r="U71" s="9"/>
      <c r="V71" s="9"/>
      <c r="W71" s="9"/>
      <c r="X71" s="9"/>
      <c r="Y71" s="9"/>
      <c r="Z71" s="9"/>
      <c r="AA71" s="9"/>
      <c r="AB71" s="9"/>
      <c r="AC71" s="9"/>
      <c r="AD71" s="9"/>
      <c r="AE71" s="9"/>
      <c r="AF71" s="9"/>
      <c r="AG71" s="9"/>
      <c r="AH71" s="9"/>
      <c r="AI71" s="9"/>
      <c r="AJ71" s="9"/>
      <c r="AK71" s="9"/>
      <c r="AL71" s="9"/>
      <c r="AM71" s="9"/>
      <c r="AN71" s="9"/>
      <c r="AO71" s="9"/>
    </row>
    <row r="72" spans="1:41" s="1" customFormat="1" ht="120" hidden="1" customHeight="1">
      <c r="A72" s="7"/>
      <c r="B72" s="347"/>
      <c r="C72" s="345"/>
      <c r="D72" s="338"/>
      <c r="E72" s="55" t="s">
        <v>472</v>
      </c>
      <c r="F72" s="117" t="s">
        <v>150</v>
      </c>
      <c r="G72" s="117" t="s">
        <v>150</v>
      </c>
      <c r="H72" s="140" t="s">
        <v>503</v>
      </c>
      <c r="I72" s="105" t="s">
        <v>473</v>
      </c>
      <c r="J72" s="71" t="s">
        <v>475</v>
      </c>
      <c r="K72" s="189"/>
      <c r="L72" s="75" t="s">
        <v>84</v>
      </c>
      <c r="M72" s="26" t="s">
        <v>16</v>
      </c>
      <c r="N72" s="107" t="s">
        <v>43</v>
      </c>
      <c r="O72" s="217"/>
      <c r="P72" s="9"/>
      <c r="Q72" s="9"/>
      <c r="R72" s="9"/>
      <c r="S72" s="9"/>
      <c r="T72" s="9"/>
      <c r="U72" s="9"/>
      <c r="V72" s="9"/>
      <c r="W72" s="9"/>
      <c r="X72" s="9"/>
      <c r="Y72" s="9"/>
      <c r="Z72" s="9"/>
      <c r="AA72" s="9"/>
      <c r="AB72" s="9"/>
      <c r="AC72" s="9"/>
      <c r="AD72" s="9"/>
      <c r="AE72" s="9"/>
      <c r="AF72" s="9"/>
      <c r="AG72" s="9"/>
      <c r="AH72" s="9"/>
      <c r="AI72" s="9"/>
      <c r="AJ72" s="9"/>
      <c r="AK72" s="9"/>
      <c r="AL72" s="9"/>
      <c r="AM72" s="9"/>
      <c r="AN72" s="9"/>
      <c r="AO72" s="9"/>
    </row>
    <row r="73" spans="1:41" s="1" customFormat="1" ht="120" hidden="1" customHeight="1">
      <c r="A73" s="7"/>
      <c r="B73" s="347"/>
      <c r="C73" s="345"/>
      <c r="D73" s="338"/>
      <c r="E73" s="55" t="s">
        <v>497</v>
      </c>
      <c r="F73" s="117" t="s">
        <v>47</v>
      </c>
      <c r="G73" s="117" t="s">
        <v>47</v>
      </c>
      <c r="H73" s="140" t="s">
        <v>503</v>
      </c>
      <c r="I73" s="105" t="s">
        <v>495</v>
      </c>
      <c r="J73" s="71" t="s">
        <v>496</v>
      </c>
      <c r="K73" s="189"/>
      <c r="L73" s="75" t="s">
        <v>78</v>
      </c>
      <c r="M73" s="26">
        <v>1</v>
      </c>
      <c r="N73" s="107" t="s">
        <v>43</v>
      </c>
      <c r="O73" s="217"/>
      <c r="P73" s="9"/>
      <c r="Q73" s="9"/>
      <c r="R73" s="9"/>
      <c r="S73" s="9"/>
      <c r="T73" s="9"/>
      <c r="U73" s="9"/>
      <c r="V73" s="9"/>
      <c r="W73" s="9"/>
      <c r="X73" s="9"/>
      <c r="Y73" s="9"/>
      <c r="Z73" s="9"/>
      <c r="AA73" s="9"/>
      <c r="AB73" s="9"/>
      <c r="AC73" s="9"/>
      <c r="AD73" s="9"/>
      <c r="AE73" s="9"/>
      <c r="AF73" s="9"/>
      <c r="AG73" s="9"/>
      <c r="AH73" s="9"/>
      <c r="AI73" s="9"/>
      <c r="AJ73" s="9"/>
      <c r="AK73" s="9"/>
      <c r="AL73" s="9"/>
      <c r="AM73" s="9"/>
      <c r="AN73" s="9"/>
      <c r="AO73" s="9"/>
    </row>
    <row r="74" spans="1:41" s="1" customFormat="1" ht="120.75" hidden="1" customHeight="1" thickBot="1">
      <c r="A74" s="7"/>
      <c r="B74" s="347"/>
      <c r="C74" s="350"/>
      <c r="D74" s="362"/>
      <c r="E74" s="56" t="s">
        <v>498</v>
      </c>
      <c r="F74" s="119" t="s">
        <v>47</v>
      </c>
      <c r="G74" s="119" t="s">
        <v>47</v>
      </c>
      <c r="H74" s="142" t="s">
        <v>503</v>
      </c>
      <c r="I74" s="106" t="s">
        <v>499</v>
      </c>
      <c r="J74" s="85" t="s">
        <v>496</v>
      </c>
      <c r="K74" s="190"/>
      <c r="L74" s="66" t="s">
        <v>78</v>
      </c>
      <c r="M74" s="148">
        <v>1</v>
      </c>
      <c r="N74" s="108" t="s">
        <v>43</v>
      </c>
      <c r="O74" s="217"/>
      <c r="P74" s="9"/>
      <c r="Q74" s="9"/>
      <c r="R74" s="9"/>
      <c r="S74" s="9"/>
      <c r="T74" s="9"/>
      <c r="U74" s="9"/>
      <c r="V74" s="9"/>
      <c r="W74" s="9"/>
      <c r="X74" s="9"/>
      <c r="Y74" s="9"/>
      <c r="Z74" s="9"/>
      <c r="AA74" s="9"/>
      <c r="AB74" s="9"/>
      <c r="AC74" s="9"/>
      <c r="AD74" s="9"/>
      <c r="AE74" s="9"/>
      <c r="AF74" s="9"/>
      <c r="AG74" s="9"/>
      <c r="AH74" s="9"/>
      <c r="AI74" s="9"/>
      <c r="AJ74" s="9"/>
      <c r="AK74" s="9"/>
      <c r="AL74" s="9"/>
      <c r="AM74" s="9"/>
      <c r="AN74" s="9"/>
      <c r="AO74" s="9"/>
    </row>
    <row r="75" spans="1:41" s="1" customFormat="1" ht="120.75" hidden="1" customHeight="1" thickTop="1">
      <c r="A75" s="7"/>
      <c r="B75" s="334" t="s">
        <v>60</v>
      </c>
      <c r="C75" s="352" t="s">
        <v>201</v>
      </c>
      <c r="D75" s="101" t="s">
        <v>203</v>
      </c>
      <c r="E75" s="98" t="s">
        <v>354</v>
      </c>
      <c r="F75" s="129" t="s">
        <v>231</v>
      </c>
      <c r="G75" s="129" t="s">
        <v>231</v>
      </c>
      <c r="H75" s="140" t="s">
        <v>503</v>
      </c>
      <c r="I75" s="121" t="s">
        <v>55</v>
      </c>
      <c r="J75" s="70" t="s">
        <v>4</v>
      </c>
      <c r="K75" s="188"/>
      <c r="L75" s="103" t="s">
        <v>78</v>
      </c>
      <c r="M75" s="173">
        <v>1</v>
      </c>
      <c r="N75" s="111" t="s">
        <v>46</v>
      </c>
      <c r="O75" s="217"/>
      <c r="P75" s="9"/>
      <c r="Q75" s="9"/>
      <c r="R75" s="9"/>
      <c r="S75" s="9"/>
      <c r="T75" s="9"/>
      <c r="U75" s="9"/>
      <c r="V75" s="9"/>
      <c r="W75" s="9"/>
      <c r="X75" s="9"/>
      <c r="Y75" s="9"/>
      <c r="Z75" s="9"/>
      <c r="AA75" s="9"/>
      <c r="AB75" s="9"/>
      <c r="AC75" s="9"/>
      <c r="AD75" s="9"/>
      <c r="AE75" s="9"/>
      <c r="AF75" s="9"/>
      <c r="AG75" s="9"/>
      <c r="AH75" s="9"/>
      <c r="AI75" s="9"/>
      <c r="AJ75" s="9"/>
      <c r="AK75" s="9"/>
      <c r="AL75" s="9"/>
      <c r="AM75" s="9"/>
      <c r="AN75" s="9"/>
      <c r="AO75" s="9"/>
    </row>
    <row r="76" spans="1:41" s="1" customFormat="1" ht="120" hidden="1" customHeight="1">
      <c r="A76" s="7"/>
      <c r="B76" s="335"/>
      <c r="C76" s="352"/>
      <c r="D76" s="351" t="s">
        <v>202</v>
      </c>
      <c r="E76" s="55" t="s">
        <v>355</v>
      </c>
      <c r="F76" s="117" t="s">
        <v>231</v>
      </c>
      <c r="G76" s="117" t="s">
        <v>231</v>
      </c>
      <c r="H76" s="140" t="s">
        <v>503</v>
      </c>
      <c r="I76" s="105" t="s">
        <v>61</v>
      </c>
      <c r="J76" s="71" t="s">
        <v>230</v>
      </c>
      <c r="K76" s="189"/>
      <c r="L76" s="75">
        <v>3</v>
      </c>
      <c r="M76" s="26">
        <v>6</v>
      </c>
      <c r="N76" s="48" t="s">
        <v>43</v>
      </c>
      <c r="O76" s="217"/>
      <c r="P76" s="9"/>
      <c r="Q76" s="9"/>
      <c r="R76" s="9"/>
      <c r="S76" s="9"/>
      <c r="T76" s="9"/>
      <c r="U76" s="9"/>
      <c r="V76" s="9"/>
      <c r="W76" s="9"/>
      <c r="X76" s="9"/>
      <c r="Y76" s="9"/>
      <c r="Z76" s="9"/>
      <c r="AA76" s="9"/>
      <c r="AB76" s="9"/>
      <c r="AC76" s="9"/>
      <c r="AD76" s="9"/>
      <c r="AE76" s="9"/>
      <c r="AF76" s="9"/>
      <c r="AG76" s="9"/>
      <c r="AH76" s="9"/>
      <c r="AI76" s="9"/>
      <c r="AJ76" s="9"/>
      <c r="AK76" s="9"/>
      <c r="AL76" s="9"/>
      <c r="AM76" s="9"/>
      <c r="AN76" s="9"/>
      <c r="AO76" s="9"/>
    </row>
    <row r="77" spans="1:41" s="1" customFormat="1" ht="120" hidden="1" customHeight="1">
      <c r="A77" s="7"/>
      <c r="B77" s="335"/>
      <c r="C77" s="352"/>
      <c r="D77" s="338"/>
      <c r="E77" s="55" t="s">
        <v>356</v>
      </c>
      <c r="F77" s="117" t="s">
        <v>231</v>
      </c>
      <c r="G77" s="117" t="s">
        <v>231</v>
      </c>
      <c r="H77" s="140" t="s">
        <v>503</v>
      </c>
      <c r="I77" s="105" t="s">
        <v>62</v>
      </c>
      <c r="J77" s="71" t="s">
        <v>31</v>
      </c>
      <c r="K77" s="189"/>
      <c r="L77" s="75" t="s">
        <v>262</v>
      </c>
      <c r="M77" s="26" t="s">
        <v>263</v>
      </c>
      <c r="N77" s="48" t="s">
        <v>43</v>
      </c>
      <c r="O77" s="217"/>
      <c r="P77" s="9"/>
      <c r="Q77" s="9"/>
      <c r="R77" s="9"/>
      <c r="S77" s="9"/>
      <c r="T77" s="9"/>
      <c r="U77" s="9"/>
      <c r="V77" s="9"/>
      <c r="W77" s="9"/>
      <c r="X77" s="9"/>
      <c r="Y77" s="9"/>
      <c r="Z77" s="9"/>
      <c r="AA77" s="9"/>
      <c r="AB77" s="9"/>
      <c r="AC77" s="9"/>
      <c r="AD77" s="9"/>
      <c r="AE77" s="9"/>
      <c r="AF77" s="9"/>
      <c r="AG77" s="9"/>
      <c r="AH77" s="9"/>
      <c r="AI77" s="9"/>
      <c r="AJ77" s="9"/>
      <c r="AK77" s="9"/>
      <c r="AL77" s="9"/>
      <c r="AM77" s="9"/>
      <c r="AN77" s="9"/>
      <c r="AO77" s="9"/>
    </row>
    <row r="78" spans="1:41" s="1" customFormat="1" ht="120" hidden="1" customHeight="1">
      <c r="A78" s="7"/>
      <c r="B78" s="335"/>
      <c r="C78" s="352"/>
      <c r="D78" s="339"/>
      <c r="E78" s="55" t="s">
        <v>357</v>
      </c>
      <c r="F78" s="117" t="s">
        <v>231</v>
      </c>
      <c r="G78" s="117" t="s">
        <v>231</v>
      </c>
      <c r="H78" s="140" t="s">
        <v>503</v>
      </c>
      <c r="I78" s="105" t="s">
        <v>76</v>
      </c>
      <c r="J78" s="71" t="s">
        <v>77</v>
      </c>
      <c r="K78" s="193"/>
      <c r="L78" s="75" t="s">
        <v>78</v>
      </c>
      <c r="M78" s="26">
        <v>1</v>
      </c>
      <c r="N78" s="48" t="s">
        <v>45</v>
      </c>
      <c r="O78" s="217"/>
      <c r="P78" s="9"/>
      <c r="Q78" s="9"/>
      <c r="R78" s="9"/>
      <c r="S78" s="9"/>
      <c r="T78" s="9"/>
      <c r="U78" s="9"/>
      <c r="V78" s="9"/>
      <c r="W78" s="9"/>
      <c r="X78" s="9"/>
      <c r="Y78" s="9"/>
      <c r="Z78" s="9"/>
      <c r="AA78" s="9"/>
      <c r="AB78" s="9"/>
      <c r="AC78" s="9"/>
      <c r="AD78" s="9"/>
      <c r="AE78" s="9"/>
      <c r="AF78" s="9"/>
      <c r="AG78" s="9"/>
      <c r="AH78" s="9"/>
      <c r="AI78" s="9"/>
      <c r="AJ78" s="9"/>
      <c r="AK78" s="9"/>
      <c r="AL78" s="9"/>
      <c r="AM78" s="9"/>
      <c r="AN78" s="9"/>
      <c r="AO78" s="9"/>
    </row>
    <row r="79" spans="1:41" ht="35.25" customHeight="1">
      <c r="B79" s="335"/>
      <c r="C79" s="352"/>
      <c r="D79" s="297" t="s">
        <v>203</v>
      </c>
      <c r="E79" s="291" t="s">
        <v>358</v>
      </c>
      <c r="F79" s="292" t="s">
        <v>145</v>
      </c>
      <c r="G79" s="292" t="s">
        <v>145</v>
      </c>
      <c r="H79" s="293" t="s">
        <v>503</v>
      </c>
      <c r="I79" s="262" t="s">
        <v>139</v>
      </c>
      <c r="J79" s="254" t="s">
        <v>140</v>
      </c>
      <c r="K79" s="248" t="s">
        <v>78</v>
      </c>
      <c r="L79" s="253" t="s">
        <v>78</v>
      </c>
      <c r="M79" s="254">
        <v>1</v>
      </c>
      <c r="N79" s="287" t="s">
        <v>45</v>
      </c>
      <c r="O79" s="287" t="s">
        <v>78</v>
      </c>
      <c r="P79" s="298" t="s">
        <v>580</v>
      </c>
      <c r="Q79" s="289"/>
      <c r="R79" s="270"/>
      <c r="S79" s="270"/>
      <c r="T79" s="270"/>
      <c r="U79" s="270"/>
      <c r="V79" s="270"/>
      <c r="W79" s="270"/>
      <c r="X79" s="270"/>
      <c r="Y79" s="270"/>
      <c r="Z79" s="270"/>
      <c r="AA79" s="270"/>
      <c r="AB79" s="270"/>
      <c r="AC79" s="270"/>
      <c r="AD79" s="270"/>
      <c r="AE79" s="270"/>
      <c r="AF79" s="270"/>
      <c r="AG79" s="270"/>
      <c r="AH79" s="270"/>
      <c r="AI79" s="270"/>
      <c r="AJ79" s="270"/>
      <c r="AK79" s="270"/>
      <c r="AL79" s="270"/>
      <c r="AM79" s="270"/>
      <c r="AN79" s="270"/>
      <c r="AO79" s="270"/>
    </row>
    <row r="80" spans="1:41" ht="24.75" customHeight="1">
      <c r="B80" s="335"/>
      <c r="C80" s="352"/>
      <c r="D80" s="357" t="s">
        <v>202</v>
      </c>
      <c r="E80" s="291" t="s">
        <v>359</v>
      </c>
      <c r="F80" s="292" t="s">
        <v>145</v>
      </c>
      <c r="G80" s="292" t="s">
        <v>145</v>
      </c>
      <c r="H80" s="293" t="s">
        <v>503</v>
      </c>
      <c r="I80" s="262" t="s">
        <v>138</v>
      </c>
      <c r="J80" s="254" t="s">
        <v>143</v>
      </c>
      <c r="K80" s="248" t="s">
        <v>78</v>
      </c>
      <c r="L80" s="253" t="s">
        <v>78</v>
      </c>
      <c r="M80" s="254">
        <v>1</v>
      </c>
      <c r="N80" s="287" t="s">
        <v>45</v>
      </c>
      <c r="O80" s="287" t="s">
        <v>78</v>
      </c>
      <c r="P80" s="298" t="s">
        <v>580</v>
      </c>
      <c r="Q80" s="289"/>
      <c r="R80" s="270"/>
      <c r="S80" s="270"/>
      <c r="T80" s="270"/>
      <c r="U80" s="270"/>
      <c r="V80" s="270"/>
      <c r="W80" s="270"/>
      <c r="X80" s="270"/>
      <c r="Y80" s="270"/>
      <c r="Z80" s="270"/>
      <c r="AA80" s="270"/>
      <c r="AB80" s="270"/>
      <c r="AC80" s="270"/>
      <c r="AD80" s="270"/>
      <c r="AE80" s="270"/>
      <c r="AF80" s="270"/>
      <c r="AG80" s="270"/>
      <c r="AH80" s="270"/>
      <c r="AI80" s="270"/>
      <c r="AJ80" s="270"/>
      <c r="AK80" s="270"/>
      <c r="AL80" s="270"/>
      <c r="AM80" s="270"/>
      <c r="AN80" s="270"/>
      <c r="AO80" s="270"/>
    </row>
    <row r="81" spans="1:41" ht="27.75" customHeight="1" thickBot="1">
      <c r="B81" s="372"/>
      <c r="C81" s="352"/>
      <c r="D81" s="358"/>
      <c r="E81" s="296" t="s">
        <v>360</v>
      </c>
      <c r="F81" s="299" t="s">
        <v>145</v>
      </c>
      <c r="G81" s="299" t="s">
        <v>145</v>
      </c>
      <c r="H81" s="300" t="s">
        <v>503</v>
      </c>
      <c r="I81" s="263" t="s">
        <v>141</v>
      </c>
      <c r="J81" s="254" t="s">
        <v>142</v>
      </c>
      <c r="K81" s="248" t="s">
        <v>78</v>
      </c>
      <c r="L81" s="253" t="s">
        <v>78</v>
      </c>
      <c r="M81" s="248">
        <v>1</v>
      </c>
      <c r="N81" s="301" t="s">
        <v>45</v>
      </c>
      <c r="O81" s="287" t="s">
        <v>78</v>
      </c>
      <c r="P81" s="298" t="s">
        <v>580</v>
      </c>
      <c r="Q81" s="289"/>
      <c r="R81" s="270"/>
      <c r="S81" s="270"/>
      <c r="T81" s="270"/>
      <c r="U81" s="270"/>
      <c r="V81" s="270"/>
      <c r="W81" s="270"/>
      <c r="X81" s="270"/>
      <c r="Y81" s="270"/>
      <c r="Z81" s="270"/>
      <c r="AA81" s="270"/>
      <c r="AB81" s="270"/>
      <c r="AC81" s="270"/>
      <c r="AD81" s="270"/>
      <c r="AE81" s="270"/>
      <c r="AF81" s="270"/>
      <c r="AG81" s="270"/>
      <c r="AH81" s="270"/>
      <c r="AI81" s="270"/>
      <c r="AJ81" s="270"/>
      <c r="AK81" s="270"/>
      <c r="AL81" s="270"/>
      <c r="AM81" s="270"/>
      <c r="AN81" s="270"/>
      <c r="AO81" s="270"/>
    </row>
    <row r="82" spans="1:41" s="1" customFormat="1" ht="120" hidden="1" customHeight="1">
      <c r="A82" s="7" t="s">
        <v>1</v>
      </c>
      <c r="B82" s="377" t="s">
        <v>124</v>
      </c>
      <c r="C82" s="355" t="s">
        <v>184</v>
      </c>
      <c r="D82" s="337" t="s">
        <v>204</v>
      </c>
      <c r="E82" s="98" t="s">
        <v>361</v>
      </c>
      <c r="F82" s="129" t="s">
        <v>146</v>
      </c>
      <c r="G82" s="129" t="s">
        <v>146</v>
      </c>
      <c r="H82" s="151" t="s">
        <v>503</v>
      </c>
      <c r="I82" s="104" t="s">
        <v>33</v>
      </c>
      <c r="J82" s="70" t="s">
        <v>492</v>
      </c>
      <c r="K82" s="188"/>
      <c r="L82" s="103" t="s">
        <v>78</v>
      </c>
      <c r="M82" s="173">
        <v>1</v>
      </c>
      <c r="N82" s="99" t="s">
        <v>44</v>
      </c>
      <c r="O82" s="217"/>
      <c r="P82" s="9"/>
      <c r="Q82" s="9"/>
      <c r="R82" s="9"/>
      <c r="S82" s="9"/>
      <c r="T82" s="9"/>
      <c r="U82" s="9"/>
      <c r="V82" s="9"/>
      <c r="W82" s="9"/>
      <c r="X82" s="9"/>
      <c r="Y82" s="9"/>
      <c r="Z82" s="9"/>
      <c r="AA82" s="9"/>
      <c r="AB82" s="9"/>
      <c r="AC82" s="9"/>
      <c r="AD82" s="9"/>
      <c r="AE82" s="9"/>
      <c r="AF82" s="9"/>
      <c r="AG82" s="9"/>
      <c r="AH82" s="9"/>
      <c r="AI82" s="9"/>
      <c r="AJ82" s="9"/>
      <c r="AK82" s="9"/>
      <c r="AL82" s="9"/>
      <c r="AM82" s="9"/>
      <c r="AN82" s="9"/>
      <c r="AO82" s="9"/>
    </row>
    <row r="83" spans="1:41" s="1" customFormat="1" ht="120" hidden="1" customHeight="1">
      <c r="A83" s="7" t="s">
        <v>1</v>
      </c>
      <c r="B83" s="378"/>
      <c r="C83" s="343"/>
      <c r="D83" s="338"/>
      <c r="E83" s="55" t="s">
        <v>362</v>
      </c>
      <c r="F83" s="117" t="s">
        <v>146</v>
      </c>
      <c r="G83" s="117" t="s">
        <v>146</v>
      </c>
      <c r="H83" s="140" t="s">
        <v>503</v>
      </c>
      <c r="I83" s="105" t="s">
        <v>32</v>
      </c>
      <c r="J83" s="71" t="s">
        <v>493</v>
      </c>
      <c r="K83" s="193"/>
      <c r="L83" s="75" t="s">
        <v>78</v>
      </c>
      <c r="M83" s="26">
        <v>1</v>
      </c>
      <c r="N83" s="107" t="s">
        <v>44</v>
      </c>
      <c r="O83" s="217"/>
      <c r="P83" s="9"/>
      <c r="Q83" s="9"/>
      <c r="R83" s="9"/>
      <c r="S83" s="9"/>
      <c r="T83" s="9"/>
      <c r="U83" s="9"/>
      <c r="V83" s="9"/>
      <c r="W83" s="9"/>
      <c r="X83" s="9"/>
      <c r="Y83" s="9"/>
      <c r="Z83" s="9"/>
      <c r="AA83" s="9"/>
      <c r="AB83" s="9"/>
      <c r="AC83" s="9"/>
      <c r="AD83" s="9"/>
      <c r="AE83" s="9"/>
      <c r="AF83" s="9"/>
      <c r="AG83" s="9"/>
      <c r="AH83" s="9"/>
      <c r="AI83" s="9"/>
      <c r="AJ83" s="9"/>
      <c r="AK83" s="9"/>
      <c r="AL83" s="9"/>
      <c r="AM83" s="9"/>
      <c r="AN83" s="9"/>
      <c r="AO83" s="9"/>
    </row>
    <row r="84" spans="1:41" ht="45.75" customHeight="1" thickBot="1">
      <c r="B84" s="379"/>
      <c r="C84" s="343"/>
      <c r="D84" s="338"/>
      <c r="E84" s="291" t="s">
        <v>363</v>
      </c>
      <c r="F84" s="292" t="s">
        <v>145</v>
      </c>
      <c r="G84" s="292" t="s">
        <v>145</v>
      </c>
      <c r="H84" s="293" t="s">
        <v>503</v>
      </c>
      <c r="I84" s="262" t="s">
        <v>93</v>
      </c>
      <c r="J84" s="254" t="s">
        <v>94</v>
      </c>
      <c r="K84" s="248" t="s">
        <v>564</v>
      </c>
      <c r="L84" s="253" t="s">
        <v>78</v>
      </c>
      <c r="M84" s="254">
        <v>1</v>
      </c>
      <c r="N84" s="287" t="s">
        <v>46</v>
      </c>
      <c r="O84" s="287" t="s">
        <v>554</v>
      </c>
      <c r="P84" s="288" t="s">
        <v>583</v>
      </c>
      <c r="Q84" s="289"/>
      <c r="R84" s="270"/>
      <c r="S84" s="270"/>
      <c r="T84" s="270"/>
      <c r="U84" s="270"/>
      <c r="V84" s="270"/>
      <c r="W84" s="270"/>
      <c r="X84" s="270"/>
      <c r="Y84" s="270"/>
      <c r="Z84" s="270"/>
      <c r="AA84" s="270"/>
      <c r="AB84" s="270"/>
      <c r="AC84" s="270"/>
      <c r="AD84" s="270"/>
      <c r="AE84" s="270"/>
      <c r="AF84" s="270"/>
      <c r="AG84" s="270"/>
      <c r="AH84" s="270"/>
      <c r="AI84" s="270"/>
      <c r="AJ84" s="270"/>
      <c r="AK84" s="270"/>
      <c r="AL84" s="270"/>
      <c r="AM84" s="270"/>
      <c r="AN84" s="270"/>
      <c r="AO84" s="270"/>
    </row>
    <row r="85" spans="1:41" s="1" customFormat="1" ht="120.75" hidden="1" customHeight="1" thickBot="1">
      <c r="A85" s="7"/>
      <c r="B85" s="380"/>
      <c r="C85" s="356"/>
      <c r="D85" s="362"/>
      <c r="E85" s="56" t="s">
        <v>465</v>
      </c>
      <c r="F85" s="119"/>
      <c r="G85" s="119" t="s">
        <v>145</v>
      </c>
      <c r="H85" s="142"/>
      <c r="I85" s="106" t="s">
        <v>93</v>
      </c>
      <c r="J85" s="85" t="s">
        <v>466</v>
      </c>
      <c r="K85" s="200"/>
      <c r="L85" s="109">
        <v>0.03</v>
      </c>
      <c r="M85" s="179">
        <v>0.05</v>
      </c>
      <c r="N85" s="100" t="s">
        <v>44</v>
      </c>
      <c r="O85" s="217"/>
      <c r="P85" s="163"/>
      <c r="Q85" s="9"/>
      <c r="R85" s="9"/>
      <c r="S85" s="9"/>
      <c r="T85" s="9"/>
      <c r="U85" s="9"/>
      <c r="V85" s="9"/>
      <c r="W85" s="9"/>
      <c r="X85" s="9"/>
      <c r="Y85" s="9"/>
      <c r="Z85" s="9"/>
      <c r="AA85" s="9"/>
      <c r="AB85" s="9"/>
      <c r="AC85" s="9"/>
      <c r="AD85" s="9"/>
      <c r="AE85" s="9"/>
      <c r="AF85" s="9"/>
      <c r="AG85" s="9"/>
      <c r="AH85" s="9"/>
      <c r="AI85" s="9"/>
      <c r="AJ85" s="9"/>
      <c r="AK85" s="9"/>
      <c r="AL85" s="9"/>
      <c r="AM85" s="9"/>
      <c r="AN85" s="9"/>
      <c r="AO85" s="9"/>
    </row>
    <row r="86" spans="1:41" ht="33" customHeight="1">
      <c r="B86" s="363" t="s">
        <v>413</v>
      </c>
      <c r="C86" s="355" t="s">
        <v>205</v>
      </c>
      <c r="D86" s="337" t="s">
        <v>206</v>
      </c>
      <c r="E86" s="302" t="s">
        <v>364</v>
      </c>
      <c r="F86" s="303" t="s">
        <v>145</v>
      </c>
      <c r="G86" s="303" t="s">
        <v>145</v>
      </c>
      <c r="H86" s="304" t="s">
        <v>503</v>
      </c>
      <c r="I86" s="251" t="s">
        <v>447</v>
      </c>
      <c r="J86" s="250" t="s">
        <v>448</v>
      </c>
      <c r="K86" s="264" t="s">
        <v>565</v>
      </c>
      <c r="L86" s="249" t="s">
        <v>78</v>
      </c>
      <c r="M86" s="250">
        <v>1</v>
      </c>
      <c r="N86" s="287" t="s">
        <v>46</v>
      </c>
      <c r="O86" s="287">
        <v>0</v>
      </c>
      <c r="P86" s="288" t="s">
        <v>587</v>
      </c>
      <c r="Q86" s="289"/>
      <c r="R86" s="270"/>
      <c r="S86" s="270"/>
      <c r="T86" s="270"/>
      <c r="U86" s="270"/>
      <c r="V86" s="270"/>
      <c r="W86" s="270"/>
      <c r="X86" s="270"/>
      <c r="Y86" s="270"/>
      <c r="Z86" s="270"/>
      <c r="AA86" s="270"/>
      <c r="AB86" s="270"/>
      <c r="AC86" s="270"/>
      <c r="AD86" s="270"/>
      <c r="AE86" s="270"/>
      <c r="AF86" s="270"/>
      <c r="AG86" s="270"/>
      <c r="AH86" s="270"/>
      <c r="AI86" s="270"/>
      <c r="AJ86" s="270"/>
      <c r="AK86" s="270"/>
      <c r="AL86" s="270"/>
      <c r="AM86" s="270"/>
      <c r="AN86" s="270"/>
      <c r="AO86" s="270"/>
    </row>
    <row r="87" spans="1:41" s="1" customFormat="1" ht="120" hidden="1" customHeight="1">
      <c r="A87" s="7"/>
      <c r="B87" s="363"/>
      <c r="C87" s="343"/>
      <c r="D87" s="338"/>
      <c r="E87" s="55" t="s">
        <v>365</v>
      </c>
      <c r="F87" s="117" t="s">
        <v>146</v>
      </c>
      <c r="G87" s="117" t="s">
        <v>146</v>
      </c>
      <c r="H87" s="140" t="s">
        <v>517</v>
      </c>
      <c r="I87" s="105" t="s">
        <v>51</v>
      </c>
      <c r="J87" s="71" t="s">
        <v>63</v>
      </c>
      <c r="K87" s="188"/>
      <c r="L87" s="75" t="s">
        <v>78</v>
      </c>
      <c r="M87" s="26">
        <v>1</v>
      </c>
      <c r="N87" s="47" t="s">
        <v>47</v>
      </c>
      <c r="O87" s="217"/>
      <c r="P87" s="9"/>
      <c r="Q87" s="9"/>
      <c r="R87" s="9"/>
      <c r="S87" s="9"/>
      <c r="T87" s="9"/>
      <c r="U87" s="9"/>
      <c r="V87" s="9"/>
      <c r="W87" s="9"/>
      <c r="X87" s="9"/>
      <c r="Y87" s="9"/>
      <c r="Z87" s="9"/>
      <c r="AA87" s="9"/>
      <c r="AB87" s="9"/>
      <c r="AC87" s="9"/>
      <c r="AD87" s="9"/>
      <c r="AE87" s="9"/>
      <c r="AF87" s="9"/>
      <c r="AG87" s="9"/>
      <c r="AH87" s="9"/>
      <c r="AI87" s="9"/>
      <c r="AJ87" s="9"/>
      <c r="AK87" s="9"/>
      <c r="AL87" s="9"/>
      <c r="AM87" s="9"/>
      <c r="AN87" s="9"/>
      <c r="AO87" s="9"/>
    </row>
    <row r="88" spans="1:41" s="1" customFormat="1" ht="120" hidden="1" customHeight="1">
      <c r="A88" s="7"/>
      <c r="B88" s="363"/>
      <c r="C88" s="343"/>
      <c r="D88" s="338"/>
      <c r="E88" s="55" t="s">
        <v>449</v>
      </c>
      <c r="F88" s="117" t="s">
        <v>146</v>
      </c>
      <c r="G88" s="117" t="s">
        <v>146</v>
      </c>
      <c r="H88" s="140" t="s">
        <v>517</v>
      </c>
      <c r="I88" s="105" t="s">
        <v>52</v>
      </c>
      <c r="J88" s="71" t="s">
        <v>64</v>
      </c>
      <c r="K88" s="189"/>
      <c r="L88" s="75" t="s">
        <v>78</v>
      </c>
      <c r="M88" s="26">
        <v>1</v>
      </c>
      <c r="N88" s="47" t="s">
        <v>47</v>
      </c>
      <c r="O88" s="217"/>
      <c r="P88" s="9"/>
      <c r="Q88" s="9"/>
      <c r="R88" s="9"/>
      <c r="S88" s="9"/>
      <c r="T88" s="9"/>
      <c r="U88" s="9"/>
      <c r="V88" s="9"/>
      <c r="W88" s="9"/>
      <c r="X88" s="9"/>
      <c r="Y88" s="9"/>
      <c r="Z88" s="9"/>
      <c r="AA88" s="9"/>
      <c r="AB88" s="9"/>
      <c r="AC88" s="9"/>
      <c r="AD88" s="9"/>
      <c r="AE88" s="9"/>
      <c r="AF88" s="9"/>
      <c r="AG88" s="9"/>
      <c r="AH88" s="9"/>
      <c r="AI88" s="9"/>
      <c r="AJ88" s="9"/>
      <c r="AK88" s="9"/>
      <c r="AL88" s="9"/>
      <c r="AM88" s="9"/>
      <c r="AN88" s="9"/>
      <c r="AO88" s="9"/>
    </row>
    <row r="89" spans="1:41" s="1" customFormat="1" ht="120" hidden="1">
      <c r="A89" s="7"/>
      <c r="B89" s="363"/>
      <c r="C89" s="343"/>
      <c r="D89" s="338"/>
      <c r="E89" s="55" t="s">
        <v>450</v>
      </c>
      <c r="F89" s="117" t="s">
        <v>146</v>
      </c>
      <c r="G89" s="117" t="s">
        <v>146</v>
      </c>
      <c r="H89" s="140" t="s">
        <v>517</v>
      </c>
      <c r="I89" s="105" t="s">
        <v>8</v>
      </c>
      <c r="J89" s="71" t="s">
        <v>244</v>
      </c>
      <c r="K89" s="189"/>
      <c r="L89" s="75" t="s">
        <v>78</v>
      </c>
      <c r="M89" s="26">
        <v>1</v>
      </c>
      <c r="N89" s="47" t="s">
        <v>47</v>
      </c>
      <c r="O89" s="217"/>
      <c r="P89" s="9"/>
      <c r="Q89" s="9"/>
      <c r="R89" s="9"/>
      <c r="S89" s="9"/>
      <c r="T89" s="9"/>
      <c r="U89" s="9"/>
      <c r="V89" s="9"/>
      <c r="W89" s="9"/>
      <c r="X89" s="9"/>
      <c r="Y89" s="9"/>
      <c r="Z89" s="9"/>
      <c r="AA89" s="9"/>
      <c r="AB89" s="9"/>
      <c r="AC89" s="9"/>
      <c r="AD89" s="9"/>
      <c r="AE89" s="9"/>
      <c r="AF89" s="9"/>
      <c r="AG89" s="9"/>
      <c r="AH89" s="9"/>
      <c r="AI89" s="9"/>
      <c r="AJ89" s="9"/>
      <c r="AK89" s="9"/>
      <c r="AL89" s="9"/>
      <c r="AM89" s="9"/>
      <c r="AN89" s="9"/>
      <c r="AO89" s="9"/>
    </row>
    <row r="90" spans="1:41" s="1" customFormat="1" ht="120" hidden="1" customHeight="1">
      <c r="A90" s="7"/>
      <c r="B90" s="363"/>
      <c r="C90" s="343"/>
      <c r="D90" s="338"/>
      <c r="E90" s="55" t="s">
        <v>451</v>
      </c>
      <c r="F90" s="117" t="s">
        <v>146</v>
      </c>
      <c r="G90" s="117" t="s">
        <v>146</v>
      </c>
      <c r="H90" s="140" t="s">
        <v>517</v>
      </c>
      <c r="I90" s="105" t="s">
        <v>7</v>
      </c>
      <c r="J90" s="71" t="s">
        <v>236</v>
      </c>
      <c r="K90" s="189"/>
      <c r="L90" s="75" t="s">
        <v>85</v>
      </c>
      <c r="M90" s="26" t="s">
        <v>41</v>
      </c>
      <c r="N90" s="47" t="s">
        <v>43</v>
      </c>
      <c r="O90" s="217"/>
      <c r="P90" s="163"/>
      <c r="Q90" s="9"/>
      <c r="R90" s="9"/>
      <c r="S90" s="9"/>
      <c r="T90" s="9"/>
      <c r="U90" s="9"/>
      <c r="V90" s="9"/>
      <c r="W90" s="9"/>
      <c r="X90" s="9"/>
      <c r="Y90" s="9"/>
      <c r="Z90" s="9"/>
      <c r="AA90" s="9"/>
      <c r="AB90" s="9"/>
      <c r="AC90" s="9"/>
      <c r="AD90" s="9"/>
      <c r="AE90" s="9"/>
      <c r="AF90" s="9"/>
      <c r="AG90" s="9"/>
      <c r="AH90" s="9"/>
      <c r="AI90" s="9"/>
      <c r="AJ90" s="9"/>
      <c r="AK90" s="9"/>
      <c r="AL90" s="9"/>
      <c r="AM90" s="9"/>
      <c r="AN90" s="9"/>
      <c r="AO90" s="9"/>
    </row>
    <row r="91" spans="1:41" s="1" customFormat="1" ht="120.75" hidden="1" customHeight="1" thickBot="1">
      <c r="A91" s="7"/>
      <c r="B91" s="364"/>
      <c r="C91" s="356"/>
      <c r="D91" s="362"/>
      <c r="E91" s="56" t="s">
        <v>452</v>
      </c>
      <c r="F91" s="119" t="s">
        <v>146</v>
      </c>
      <c r="G91" s="119" t="s">
        <v>146</v>
      </c>
      <c r="H91" s="142" t="s">
        <v>517</v>
      </c>
      <c r="I91" s="124" t="s">
        <v>10</v>
      </c>
      <c r="J91" s="79" t="s">
        <v>245</v>
      </c>
      <c r="K91" s="193"/>
      <c r="L91" s="66" t="s">
        <v>78</v>
      </c>
      <c r="M91" s="148">
        <v>1</v>
      </c>
      <c r="N91" s="51" t="s">
        <v>43</v>
      </c>
      <c r="O91" s="217"/>
      <c r="P91" s="163"/>
      <c r="Q91" s="9"/>
      <c r="R91" s="9"/>
      <c r="S91" s="9"/>
      <c r="T91" s="9"/>
      <c r="U91" s="9"/>
      <c r="V91" s="9"/>
      <c r="W91" s="9"/>
      <c r="X91" s="9"/>
      <c r="Y91" s="9"/>
      <c r="Z91" s="9"/>
      <c r="AA91" s="9"/>
      <c r="AB91" s="9"/>
      <c r="AC91" s="9"/>
      <c r="AD91" s="9"/>
      <c r="AE91" s="9"/>
      <c r="AF91" s="9"/>
      <c r="AG91" s="9"/>
      <c r="AH91" s="9"/>
      <c r="AI91" s="9"/>
      <c r="AJ91" s="9"/>
      <c r="AK91" s="9"/>
      <c r="AL91" s="9"/>
      <c r="AM91" s="9"/>
      <c r="AN91" s="9"/>
      <c r="AO91" s="9"/>
    </row>
    <row r="92" spans="1:41" s="1" customFormat="1" ht="120.75" hidden="1" customHeight="1" thickTop="1">
      <c r="A92" s="7"/>
      <c r="B92" s="346" t="s">
        <v>240</v>
      </c>
      <c r="C92" s="344" t="s">
        <v>193</v>
      </c>
      <c r="D92" s="337" t="s">
        <v>207</v>
      </c>
      <c r="E92" s="98" t="s">
        <v>366</v>
      </c>
      <c r="F92" s="129" t="s">
        <v>146</v>
      </c>
      <c r="G92" s="129" t="s">
        <v>146</v>
      </c>
      <c r="H92" s="151" t="s">
        <v>503</v>
      </c>
      <c r="I92" s="104" t="s">
        <v>56</v>
      </c>
      <c r="J92" s="62" t="s">
        <v>532</v>
      </c>
      <c r="K92" s="198"/>
      <c r="L92" s="64" t="s">
        <v>78</v>
      </c>
      <c r="M92" s="26" t="s">
        <v>36</v>
      </c>
      <c r="N92" s="49" t="s">
        <v>48</v>
      </c>
      <c r="O92" s="217"/>
      <c r="P92" s="163"/>
      <c r="Q92" s="9"/>
      <c r="R92" s="9"/>
      <c r="S92" s="9"/>
      <c r="T92" s="9"/>
      <c r="U92" s="9"/>
      <c r="V92" s="9"/>
      <c r="W92" s="9"/>
      <c r="X92" s="9"/>
      <c r="Y92" s="9"/>
      <c r="Z92" s="9"/>
      <c r="AA92" s="9"/>
      <c r="AB92" s="9"/>
      <c r="AC92" s="9"/>
      <c r="AD92" s="9"/>
      <c r="AE92" s="9"/>
      <c r="AF92" s="9"/>
      <c r="AG92" s="9"/>
      <c r="AH92" s="9"/>
      <c r="AI92" s="9"/>
      <c r="AJ92" s="9"/>
      <c r="AK92" s="9"/>
      <c r="AL92" s="9"/>
      <c r="AM92" s="9"/>
      <c r="AN92" s="9"/>
      <c r="AO92" s="9"/>
    </row>
    <row r="93" spans="1:41" s="1" customFormat="1" ht="120" hidden="1" customHeight="1">
      <c r="A93" s="7"/>
      <c r="B93" s="347"/>
      <c r="C93" s="345"/>
      <c r="D93" s="338"/>
      <c r="E93" s="55" t="s">
        <v>367</v>
      </c>
      <c r="F93" s="117" t="s">
        <v>146</v>
      </c>
      <c r="G93" s="117" t="s">
        <v>146</v>
      </c>
      <c r="H93" s="140" t="s">
        <v>503</v>
      </c>
      <c r="I93" s="105" t="s">
        <v>37</v>
      </c>
      <c r="J93" s="63" t="s">
        <v>23</v>
      </c>
      <c r="K93" s="199"/>
      <c r="L93" s="65" t="s">
        <v>78</v>
      </c>
      <c r="M93" s="164" t="s">
        <v>6</v>
      </c>
      <c r="N93" s="47" t="s">
        <v>48</v>
      </c>
      <c r="O93" s="217"/>
      <c r="P93" s="9"/>
      <c r="Q93" s="9"/>
      <c r="R93" s="9"/>
      <c r="S93" s="9"/>
      <c r="T93" s="9"/>
      <c r="U93" s="9"/>
      <c r="V93" s="9"/>
      <c r="W93" s="9"/>
      <c r="X93" s="9"/>
      <c r="Y93" s="9"/>
      <c r="Z93" s="9"/>
      <c r="AA93" s="9"/>
      <c r="AB93" s="9"/>
      <c r="AC93" s="9"/>
      <c r="AD93" s="9"/>
      <c r="AE93" s="9"/>
      <c r="AF93" s="9"/>
      <c r="AG93" s="9"/>
      <c r="AH93" s="9"/>
      <c r="AI93" s="9"/>
      <c r="AJ93" s="9"/>
      <c r="AK93" s="9"/>
      <c r="AL93" s="9"/>
      <c r="AM93" s="9"/>
      <c r="AN93" s="9"/>
      <c r="AO93" s="9"/>
    </row>
    <row r="94" spans="1:41" s="1" customFormat="1" ht="120" hidden="1" customHeight="1">
      <c r="A94" s="7"/>
      <c r="B94" s="347"/>
      <c r="C94" s="345"/>
      <c r="D94" s="338"/>
      <c r="E94" s="55" t="s">
        <v>368</v>
      </c>
      <c r="F94" s="117" t="s">
        <v>146</v>
      </c>
      <c r="G94" s="117" t="s">
        <v>146</v>
      </c>
      <c r="H94" s="140" t="s">
        <v>503</v>
      </c>
      <c r="I94" s="105" t="s">
        <v>228</v>
      </c>
      <c r="J94" s="63" t="s">
        <v>494</v>
      </c>
      <c r="K94" s="199"/>
      <c r="L94" s="65" t="s">
        <v>78</v>
      </c>
      <c r="M94" s="164">
        <v>1</v>
      </c>
      <c r="N94" s="47" t="s">
        <v>43</v>
      </c>
      <c r="O94" s="217"/>
      <c r="P94" s="9"/>
      <c r="Q94" s="9"/>
      <c r="R94" s="9"/>
      <c r="S94" s="9"/>
      <c r="T94" s="9"/>
      <c r="U94" s="9"/>
      <c r="V94" s="9"/>
      <c r="W94" s="9"/>
      <c r="X94" s="9"/>
      <c r="Y94" s="9"/>
      <c r="Z94" s="9"/>
      <c r="AA94" s="9"/>
      <c r="AB94" s="9"/>
      <c r="AC94" s="9"/>
      <c r="AD94" s="9"/>
      <c r="AE94" s="9"/>
      <c r="AF94" s="9"/>
      <c r="AG94" s="9"/>
      <c r="AH94" s="9"/>
      <c r="AI94" s="9"/>
      <c r="AJ94" s="9"/>
      <c r="AK94" s="9"/>
      <c r="AL94" s="9"/>
      <c r="AM94" s="9"/>
      <c r="AN94" s="9"/>
      <c r="AO94" s="9"/>
    </row>
    <row r="95" spans="1:41" s="1" customFormat="1" ht="120" hidden="1" customHeight="1">
      <c r="A95" s="7"/>
      <c r="B95" s="347"/>
      <c r="C95" s="345"/>
      <c r="D95" s="338"/>
      <c r="E95" s="55" t="s">
        <v>369</v>
      </c>
      <c r="F95" s="117" t="s">
        <v>146</v>
      </c>
      <c r="G95" s="117" t="s">
        <v>146</v>
      </c>
      <c r="H95" s="140" t="s">
        <v>503</v>
      </c>
      <c r="I95" s="105" t="s">
        <v>30</v>
      </c>
      <c r="J95" s="63" t="s">
        <v>518</v>
      </c>
      <c r="K95" s="199"/>
      <c r="L95" s="65">
        <v>1</v>
      </c>
      <c r="M95" s="164">
        <v>2</v>
      </c>
      <c r="N95" s="47" t="s">
        <v>43</v>
      </c>
      <c r="O95" s="217"/>
      <c r="P95" s="9"/>
      <c r="Q95" s="9"/>
      <c r="R95" s="9"/>
      <c r="S95" s="9"/>
      <c r="T95" s="9"/>
      <c r="U95" s="9"/>
      <c r="V95" s="9"/>
      <c r="W95" s="9"/>
      <c r="X95" s="9"/>
      <c r="Y95" s="9"/>
      <c r="Z95" s="9"/>
      <c r="AA95" s="9"/>
      <c r="AB95" s="9"/>
      <c r="AC95" s="9"/>
      <c r="AD95" s="9"/>
      <c r="AE95" s="9"/>
      <c r="AF95" s="9"/>
      <c r="AG95" s="9"/>
      <c r="AH95" s="9"/>
      <c r="AI95" s="9"/>
      <c r="AJ95" s="9"/>
      <c r="AK95" s="9"/>
      <c r="AL95" s="9"/>
      <c r="AM95" s="9"/>
      <c r="AN95" s="9"/>
      <c r="AO95" s="9"/>
    </row>
    <row r="96" spans="1:41" s="1" customFormat="1" ht="120" hidden="1" customHeight="1">
      <c r="A96" s="7"/>
      <c r="B96" s="347"/>
      <c r="C96" s="345"/>
      <c r="D96" s="338"/>
      <c r="E96" s="55" t="s">
        <v>370</v>
      </c>
      <c r="F96" s="117" t="s">
        <v>146</v>
      </c>
      <c r="G96" s="117" t="s">
        <v>146</v>
      </c>
      <c r="H96" s="140" t="s">
        <v>503</v>
      </c>
      <c r="I96" s="105" t="s">
        <v>11</v>
      </c>
      <c r="J96" s="63" t="s">
        <v>519</v>
      </c>
      <c r="K96" s="199"/>
      <c r="L96" s="65" t="s">
        <v>520</v>
      </c>
      <c r="M96" s="164" t="s">
        <v>521</v>
      </c>
      <c r="N96" s="47" t="s">
        <v>180</v>
      </c>
      <c r="O96" s="217"/>
      <c r="P96" s="9"/>
      <c r="Q96" s="9"/>
      <c r="R96" s="9"/>
      <c r="S96" s="9"/>
      <c r="T96" s="9"/>
      <c r="U96" s="9"/>
      <c r="V96" s="9"/>
      <c r="W96" s="9"/>
      <c r="X96" s="9"/>
      <c r="Y96" s="9"/>
      <c r="Z96" s="9"/>
      <c r="AA96" s="9"/>
      <c r="AB96" s="9"/>
      <c r="AC96" s="9"/>
      <c r="AD96" s="9"/>
      <c r="AE96" s="9"/>
      <c r="AF96" s="9"/>
      <c r="AG96" s="9"/>
      <c r="AH96" s="9"/>
      <c r="AI96" s="9"/>
      <c r="AJ96" s="9"/>
      <c r="AK96" s="9"/>
      <c r="AL96" s="9"/>
      <c r="AM96" s="9"/>
      <c r="AN96" s="9"/>
      <c r="AO96" s="9"/>
    </row>
    <row r="97" spans="1:41" s="1" customFormat="1" ht="120" hidden="1" customHeight="1">
      <c r="A97" s="7"/>
      <c r="B97" s="347"/>
      <c r="C97" s="345"/>
      <c r="D97" s="338"/>
      <c r="E97" s="55" t="s">
        <v>371</v>
      </c>
      <c r="F97" s="117" t="s">
        <v>146</v>
      </c>
      <c r="G97" s="117" t="s">
        <v>146</v>
      </c>
      <c r="H97" s="140" t="s">
        <v>517</v>
      </c>
      <c r="I97" s="105" t="s">
        <v>0</v>
      </c>
      <c r="J97" s="63" t="s">
        <v>12</v>
      </c>
      <c r="K97" s="210"/>
      <c r="L97" s="65" t="s">
        <v>86</v>
      </c>
      <c r="M97" s="164" t="s">
        <v>53</v>
      </c>
      <c r="N97" s="47" t="s">
        <v>43</v>
      </c>
      <c r="O97" s="217"/>
      <c r="P97" s="9"/>
      <c r="Q97" s="9"/>
      <c r="R97" s="9"/>
      <c r="S97" s="9"/>
      <c r="T97" s="9"/>
      <c r="U97" s="9"/>
      <c r="V97" s="9"/>
      <c r="W97" s="9"/>
      <c r="X97" s="9"/>
      <c r="Y97" s="9"/>
      <c r="Z97" s="9"/>
      <c r="AA97" s="9"/>
      <c r="AB97" s="9"/>
      <c r="AC97" s="9"/>
      <c r="AD97" s="9"/>
      <c r="AE97" s="9"/>
      <c r="AF97" s="9"/>
      <c r="AG97" s="9"/>
      <c r="AH97" s="9"/>
      <c r="AI97" s="9"/>
      <c r="AJ97" s="9"/>
      <c r="AK97" s="9"/>
      <c r="AL97" s="9"/>
      <c r="AM97" s="9"/>
      <c r="AN97" s="9"/>
      <c r="AO97" s="9"/>
    </row>
    <row r="98" spans="1:41" ht="27.75" customHeight="1">
      <c r="B98" s="347"/>
      <c r="C98" s="345"/>
      <c r="D98" s="338"/>
      <c r="E98" s="292" t="s">
        <v>559</v>
      </c>
      <c r="F98" s="303" t="s">
        <v>145</v>
      </c>
      <c r="G98" s="303" t="s">
        <v>145</v>
      </c>
      <c r="H98" s="304" t="s">
        <v>503</v>
      </c>
      <c r="I98" s="264" t="s">
        <v>560</v>
      </c>
      <c r="J98" s="264" t="s">
        <v>561</v>
      </c>
      <c r="K98" s="264" t="s">
        <v>570</v>
      </c>
      <c r="L98" s="264" t="s">
        <v>78</v>
      </c>
      <c r="M98" s="264">
        <v>1</v>
      </c>
      <c r="N98" s="287" t="s">
        <v>43</v>
      </c>
      <c r="O98" s="305">
        <v>0</v>
      </c>
      <c r="P98" s="288" t="s">
        <v>588</v>
      </c>
      <c r="Q98" s="289"/>
      <c r="R98" s="270"/>
      <c r="S98" s="270"/>
      <c r="T98" s="270"/>
      <c r="U98" s="270"/>
      <c r="V98" s="270"/>
      <c r="W98" s="270"/>
      <c r="X98" s="270"/>
      <c r="Y98" s="270"/>
      <c r="Z98" s="270"/>
      <c r="AA98" s="270"/>
      <c r="AB98" s="270"/>
      <c r="AC98" s="270"/>
      <c r="AD98" s="270"/>
      <c r="AE98" s="270"/>
      <c r="AF98" s="270"/>
      <c r="AG98" s="270"/>
      <c r="AH98" s="270"/>
      <c r="AI98" s="270"/>
      <c r="AJ98" s="270"/>
      <c r="AK98" s="270"/>
      <c r="AL98" s="270"/>
      <c r="AM98" s="270"/>
      <c r="AN98" s="270"/>
      <c r="AO98" s="270"/>
    </row>
    <row r="99" spans="1:41" ht="51" customHeight="1" thickBot="1">
      <c r="B99" s="347"/>
      <c r="C99" s="345"/>
      <c r="D99" s="338"/>
      <c r="E99" s="291" t="s">
        <v>372</v>
      </c>
      <c r="F99" s="292" t="s">
        <v>514</v>
      </c>
      <c r="G99" s="292" t="s">
        <v>514</v>
      </c>
      <c r="H99" s="293" t="s">
        <v>503</v>
      </c>
      <c r="I99" s="262" t="s">
        <v>423</v>
      </c>
      <c r="J99" s="265" t="s">
        <v>424</v>
      </c>
      <c r="K99" s="264" t="s">
        <v>570</v>
      </c>
      <c r="L99" s="264" t="s">
        <v>84</v>
      </c>
      <c r="M99" s="265" t="s">
        <v>16</v>
      </c>
      <c r="N99" s="287" t="s">
        <v>43</v>
      </c>
      <c r="O99" s="287">
        <v>0</v>
      </c>
      <c r="P99" s="288" t="s">
        <v>588</v>
      </c>
      <c r="Q99" s="289"/>
      <c r="R99" s="270"/>
      <c r="S99" s="270"/>
      <c r="T99" s="270"/>
      <c r="U99" s="270"/>
      <c r="V99" s="270"/>
      <c r="W99" s="270"/>
      <c r="X99" s="270"/>
      <c r="Y99" s="270"/>
      <c r="Z99" s="270"/>
      <c r="AA99" s="270"/>
      <c r="AB99" s="270"/>
      <c r="AC99" s="270"/>
      <c r="AD99" s="270"/>
      <c r="AE99" s="270"/>
      <c r="AF99" s="270"/>
      <c r="AG99" s="270"/>
      <c r="AH99" s="270"/>
      <c r="AI99" s="270"/>
      <c r="AJ99" s="270"/>
      <c r="AK99" s="270"/>
      <c r="AL99" s="270"/>
      <c r="AM99" s="270"/>
      <c r="AN99" s="270"/>
      <c r="AO99" s="270"/>
    </row>
    <row r="100" spans="1:41" s="1" customFormat="1" ht="120.75" hidden="1" customHeight="1" thickBot="1">
      <c r="A100" s="7"/>
      <c r="B100" s="347"/>
      <c r="C100" s="345"/>
      <c r="D100" s="338"/>
      <c r="E100" s="55" t="s">
        <v>483</v>
      </c>
      <c r="F100" s="117" t="s">
        <v>485</v>
      </c>
      <c r="G100" s="117" t="s">
        <v>485</v>
      </c>
      <c r="H100" s="140" t="s">
        <v>517</v>
      </c>
      <c r="I100" s="68" t="s">
        <v>486</v>
      </c>
      <c r="J100" s="63" t="s">
        <v>488</v>
      </c>
      <c r="K100" s="215"/>
      <c r="L100" s="65" t="s">
        <v>78</v>
      </c>
      <c r="M100" s="164">
        <v>1</v>
      </c>
      <c r="N100" s="47" t="s">
        <v>43</v>
      </c>
      <c r="O100" s="217"/>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row>
    <row r="101" spans="1:41" s="16" customFormat="1" ht="120.75" hidden="1" customHeight="1" thickBot="1">
      <c r="A101" s="21"/>
      <c r="B101" s="348"/>
      <c r="C101" s="345"/>
      <c r="D101" s="338"/>
      <c r="E101" s="56" t="s">
        <v>484</v>
      </c>
      <c r="F101" s="119" t="s">
        <v>485</v>
      </c>
      <c r="G101" s="119" t="s">
        <v>485</v>
      </c>
      <c r="H101" s="142" t="s">
        <v>517</v>
      </c>
      <c r="I101" s="128" t="s">
        <v>487</v>
      </c>
      <c r="J101" s="243" t="s">
        <v>489</v>
      </c>
      <c r="K101" s="200"/>
      <c r="L101" s="73" t="s">
        <v>78</v>
      </c>
      <c r="M101" s="182">
        <v>1</v>
      </c>
      <c r="N101" s="111" t="s">
        <v>43</v>
      </c>
      <c r="O101" s="217"/>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row>
    <row r="102" spans="1:41" ht="33.75" customHeight="1" thickBot="1">
      <c r="B102" s="348"/>
      <c r="C102" s="306" t="s">
        <v>187</v>
      </c>
      <c r="D102" s="307" t="s">
        <v>186</v>
      </c>
      <c r="E102" s="308" t="s">
        <v>373</v>
      </c>
      <c r="F102" s="309" t="s">
        <v>145</v>
      </c>
      <c r="G102" s="309" t="s">
        <v>145</v>
      </c>
      <c r="H102" s="310" t="s">
        <v>503</v>
      </c>
      <c r="I102" s="236" t="s">
        <v>239</v>
      </c>
      <c r="J102" s="256" t="s">
        <v>522</v>
      </c>
      <c r="K102" s="248" t="s">
        <v>569</v>
      </c>
      <c r="L102" s="248" t="s">
        <v>78</v>
      </c>
      <c r="M102" s="248">
        <v>1</v>
      </c>
      <c r="N102" s="287" t="s">
        <v>43</v>
      </c>
      <c r="O102" s="287">
        <v>0</v>
      </c>
      <c r="P102" s="288" t="s">
        <v>582</v>
      </c>
      <c r="Q102" s="272"/>
      <c r="R102" s="270"/>
      <c r="S102" s="270"/>
      <c r="T102" s="270"/>
      <c r="U102" s="270"/>
      <c r="V102" s="270"/>
      <c r="W102" s="270"/>
      <c r="X102" s="270"/>
      <c r="Y102" s="270"/>
      <c r="Z102" s="270"/>
      <c r="AA102" s="270"/>
      <c r="AB102" s="270"/>
      <c r="AC102" s="270"/>
      <c r="AD102" s="270"/>
      <c r="AE102" s="270"/>
      <c r="AF102" s="270"/>
      <c r="AG102" s="270"/>
      <c r="AH102" s="270"/>
      <c r="AI102" s="270"/>
      <c r="AJ102" s="270"/>
      <c r="AK102" s="270"/>
      <c r="AL102" s="270"/>
      <c r="AM102" s="270"/>
      <c r="AN102" s="270"/>
      <c r="AO102" s="270"/>
    </row>
    <row r="103" spans="1:41" ht="46.5" customHeight="1" thickBot="1">
      <c r="B103" s="348"/>
      <c r="C103" s="344" t="s">
        <v>193</v>
      </c>
      <c r="D103" s="311" t="s">
        <v>207</v>
      </c>
      <c r="E103" s="312" t="s">
        <v>374</v>
      </c>
      <c r="F103" s="313" t="s">
        <v>514</v>
      </c>
      <c r="G103" s="313" t="s">
        <v>514</v>
      </c>
      <c r="H103" s="314" t="s">
        <v>517</v>
      </c>
      <c r="I103" s="236" t="s">
        <v>90</v>
      </c>
      <c r="J103" s="248" t="s">
        <v>523</v>
      </c>
      <c r="K103" s="248" t="s">
        <v>568</v>
      </c>
      <c r="L103" s="248" t="s">
        <v>84</v>
      </c>
      <c r="M103" s="248" t="s">
        <v>16</v>
      </c>
      <c r="N103" s="287" t="s">
        <v>43</v>
      </c>
      <c r="O103" s="287">
        <v>0</v>
      </c>
      <c r="P103" s="288" t="s">
        <v>589</v>
      </c>
      <c r="Q103" s="289"/>
      <c r="R103" s="270"/>
      <c r="S103" s="270"/>
      <c r="T103" s="270"/>
      <c r="U103" s="270"/>
      <c r="V103" s="270"/>
      <c r="W103" s="270"/>
      <c r="X103" s="270"/>
      <c r="Y103" s="270"/>
      <c r="Z103" s="270"/>
      <c r="AA103" s="270"/>
      <c r="AB103" s="270"/>
      <c r="AC103" s="270"/>
      <c r="AD103" s="270"/>
      <c r="AE103" s="270"/>
      <c r="AF103" s="270"/>
      <c r="AG103" s="270"/>
      <c r="AH103" s="270"/>
      <c r="AI103" s="270"/>
      <c r="AJ103" s="270"/>
      <c r="AK103" s="270"/>
      <c r="AL103" s="270"/>
      <c r="AM103" s="270"/>
      <c r="AN103" s="270"/>
      <c r="AO103" s="270"/>
    </row>
    <row r="104" spans="1:41" s="1" customFormat="1" ht="360" hidden="1" customHeight="1">
      <c r="A104" s="7"/>
      <c r="B104" s="348"/>
      <c r="C104" s="345"/>
      <c r="D104" s="351" t="s">
        <v>210</v>
      </c>
      <c r="E104" s="54" t="s">
        <v>353</v>
      </c>
      <c r="F104" s="157" t="s">
        <v>514</v>
      </c>
      <c r="G104" s="157" t="s">
        <v>514</v>
      </c>
      <c r="H104" s="139" t="s">
        <v>517</v>
      </c>
      <c r="I104" s="230" t="s">
        <v>409</v>
      </c>
      <c r="J104" s="220" t="s">
        <v>410</v>
      </c>
      <c r="K104" s="221"/>
      <c r="L104" s="222" t="s">
        <v>78</v>
      </c>
      <c r="M104" s="223">
        <v>1</v>
      </c>
      <c r="N104" s="224" t="s">
        <v>44</v>
      </c>
      <c r="O104" s="225" t="s">
        <v>552</v>
      </c>
      <c r="P104" s="229" t="s">
        <v>551</v>
      </c>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row>
    <row r="105" spans="1:41" s="1" customFormat="1" ht="360" hidden="1" customHeight="1">
      <c r="A105" s="7"/>
      <c r="B105" s="348"/>
      <c r="C105" s="345"/>
      <c r="D105" s="353"/>
      <c r="E105" s="55" t="s">
        <v>411</v>
      </c>
      <c r="F105" s="117" t="s">
        <v>514</v>
      </c>
      <c r="G105" s="117" t="s">
        <v>514</v>
      </c>
      <c r="H105" s="140" t="s">
        <v>517</v>
      </c>
      <c r="I105" s="231" t="s">
        <v>418</v>
      </c>
      <c r="J105" s="219" t="s">
        <v>417</v>
      </c>
      <c r="K105" s="221"/>
      <c r="L105" s="226" t="s">
        <v>78</v>
      </c>
      <c r="M105" s="227">
        <v>1</v>
      </c>
      <c r="N105" s="228" t="s">
        <v>43</v>
      </c>
      <c r="O105" s="225" t="s">
        <v>552</v>
      </c>
      <c r="P105" s="229" t="s">
        <v>551</v>
      </c>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row>
    <row r="106" spans="1:41" s="1" customFormat="1" ht="120" hidden="1" customHeight="1">
      <c r="A106" s="7"/>
      <c r="B106" s="348"/>
      <c r="C106" s="345"/>
      <c r="D106" s="353"/>
      <c r="E106" s="55" t="s">
        <v>375</v>
      </c>
      <c r="F106" s="117" t="s">
        <v>149</v>
      </c>
      <c r="G106" s="117" t="s">
        <v>149</v>
      </c>
      <c r="H106" s="140" t="s">
        <v>517</v>
      </c>
      <c r="I106" s="68" t="s">
        <v>251</v>
      </c>
      <c r="J106" s="60" t="s">
        <v>248</v>
      </c>
      <c r="K106" s="188"/>
      <c r="L106" s="58" t="s">
        <v>249</v>
      </c>
      <c r="M106" s="183" t="s">
        <v>250</v>
      </c>
      <c r="N106" s="47" t="s">
        <v>44</v>
      </c>
      <c r="O106" s="217"/>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row>
    <row r="107" spans="1:41" s="1" customFormat="1" ht="120.75" hidden="1" customHeight="1" thickBot="1">
      <c r="A107" s="7"/>
      <c r="B107" s="349"/>
      <c r="C107" s="350"/>
      <c r="D107" s="354"/>
      <c r="E107" s="110" t="s">
        <v>453</v>
      </c>
      <c r="F107" s="125" t="s">
        <v>149</v>
      </c>
      <c r="G107" s="125" t="s">
        <v>149</v>
      </c>
      <c r="H107" s="155" t="s">
        <v>503</v>
      </c>
      <c r="I107" s="128" t="s">
        <v>455</v>
      </c>
      <c r="J107" s="61" t="s">
        <v>454</v>
      </c>
      <c r="K107" s="200"/>
      <c r="L107" s="73" t="s">
        <v>78</v>
      </c>
      <c r="M107" s="182">
        <v>1</v>
      </c>
      <c r="N107" s="93" t="s">
        <v>44</v>
      </c>
      <c r="O107" s="217"/>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row>
    <row r="108" spans="1:41" s="1" customFormat="1" ht="120.75" hidden="1" customHeight="1" thickTop="1">
      <c r="A108" s="7"/>
      <c r="B108" s="334" t="s">
        <v>69</v>
      </c>
      <c r="C108" s="352" t="s">
        <v>208</v>
      </c>
      <c r="D108" s="337" t="s">
        <v>209</v>
      </c>
      <c r="E108" s="54" t="s">
        <v>376</v>
      </c>
      <c r="F108" s="118" t="s">
        <v>146</v>
      </c>
      <c r="G108" s="118" t="s">
        <v>146</v>
      </c>
      <c r="H108" s="139" t="s">
        <v>517</v>
      </c>
      <c r="I108" s="67" t="s">
        <v>9</v>
      </c>
      <c r="J108" s="70" t="s">
        <v>24</v>
      </c>
      <c r="K108" s="188"/>
      <c r="L108" s="74" t="s">
        <v>78</v>
      </c>
      <c r="M108" s="154">
        <v>1</v>
      </c>
      <c r="N108" s="49" t="s">
        <v>47</v>
      </c>
      <c r="O108" s="217"/>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row>
    <row r="109" spans="1:41" s="1" customFormat="1" ht="120" hidden="1" customHeight="1">
      <c r="A109" s="7"/>
      <c r="B109" s="335"/>
      <c r="C109" s="352"/>
      <c r="D109" s="338"/>
      <c r="E109" s="55" t="s">
        <v>377</v>
      </c>
      <c r="F109" s="117" t="s">
        <v>146</v>
      </c>
      <c r="G109" s="117" t="s">
        <v>145</v>
      </c>
      <c r="H109" s="140" t="s">
        <v>517</v>
      </c>
      <c r="I109" s="68" t="s">
        <v>13</v>
      </c>
      <c r="J109" s="71" t="s">
        <v>25</v>
      </c>
      <c r="K109" s="189"/>
      <c r="L109" s="75" t="s">
        <v>16</v>
      </c>
      <c r="M109" s="26" t="s">
        <v>42</v>
      </c>
      <c r="N109" s="47" t="s">
        <v>47</v>
      </c>
      <c r="O109" s="217"/>
      <c r="P109" s="163"/>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row>
    <row r="110" spans="1:41" s="1" customFormat="1" ht="120" hidden="1" customHeight="1">
      <c r="A110" s="7"/>
      <c r="B110" s="335"/>
      <c r="C110" s="352"/>
      <c r="D110" s="338"/>
      <c r="E110" s="55" t="s">
        <v>378</v>
      </c>
      <c r="F110" s="117" t="s">
        <v>146</v>
      </c>
      <c r="G110" s="117" t="s">
        <v>146</v>
      </c>
      <c r="H110" s="140" t="s">
        <v>517</v>
      </c>
      <c r="I110" s="68" t="s">
        <v>35</v>
      </c>
      <c r="J110" s="71" t="s">
        <v>22</v>
      </c>
      <c r="K110" s="189"/>
      <c r="L110" s="75" t="s">
        <v>78</v>
      </c>
      <c r="M110" s="26">
        <v>1</v>
      </c>
      <c r="N110" s="47" t="s">
        <v>49</v>
      </c>
      <c r="O110" s="217"/>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row>
    <row r="111" spans="1:41" s="1" customFormat="1" ht="120" hidden="1" customHeight="1">
      <c r="A111" s="7"/>
      <c r="B111" s="335"/>
      <c r="C111" s="352"/>
      <c r="D111" s="338"/>
      <c r="E111" s="55" t="s">
        <v>379</v>
      </c>
      <c r="F111" s="117" t="s">
        <v>146</v>
      </c>
      <c r="G111" s="117" t="s">
        <v>146</v>
      </c>
      <c r="H111" s="140" t="s">
        <v>517</v>
      </c>
      <c r="I111" s="68" t="s">
        <v>21</v>
      </c>
      <c r="J111" s="71" t="s">
        <v>54</v>
      </c>
      <c r="K111" s="189"/>
      <c r="L111" s="75">
        <v>2</v>
      </c>
      <c r="M111" s="26">
        <v>3</v>
      </c>
      <c r="N111" s="47" t="s">
        <v>49</v>
      </c>
      <c r="O111" s="217"/>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row>
    <row r="112" spans="1:41" s="1" customFormat="1" ht="120" hidden="1" customHeight="1">
      <c r="A112" s="7"/>
      <c r="B112" s="335"/>
      <c r="C112" s="352"/>
      <c r="D112" s="338"/>
      <c r="E112" s="55" t="s">
        <v>380</v>
      </c>
      <c r="F112" s="117" t="s">
        <v>146</v>
      </c>
      <c r="G112" s="117" t="s">
        <v>146</v>
      </c>
      <c r="H112" s="140" t="s">
        <v>517</v>
      </c>
      <c r="I112" s="68" t="s">
        <v>229</v>
      </c>
      <c r="J112" s="71" t="s">
        <v>241</v>
      </c>
      <c r="K112" s="189"/>
      <c r="L112" s="165" t="s">
        <v>78</v>
      </c>
      <c r="M112" s="26">
        <v>1</v>
      </c>
      <c r="N112" s="47" t="s">
        <v>49</v>
      </c>
      <c r="O112" s="217"/>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row>
    <row r="113" spans="1:41" s="1" customFormat="1" ht="120" hidden="1" customHeight="1">
      <c r="A113" s="7"/>
      <c r="B113" s="335"/>
      <c r="C113" s="352"/>
      <c r="D113" s="338"/>
      <c r="E113" s="55" t="s">
        <v>381</v>
      </c>
      <c r="F113" s="117" t="s">
        <v>146</v>
      </c>
      <c r="G113" s="117" t="s">
        <v>146</v>
      </c>
      <c r="H113" s="140" t="s">
        <v>517</v>
      </c>
      <c r="I113" s="68" t="s">
        <v>5</v>
      </c>
      <c r="J113" s="71" t="s">
        <v>26</v>
      </c>
      <c r="K113" s="189"/>
      <c r="L113" s="75" t="s">
        <v>129</v>
      </c>
      <c r="M113" s="26" t="s">
        <v>130</v>
      </c>
      <c r="N113" s="47" t="s">
        <v>43</v>
      </c>
      <c r="O113" s="217"/>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row>
    <row r="114" spans="1:41" s="1" customFormat="1" ht="120" hidden="1" customHeight="1">
      <c r="A114" s="7" t="s">
        <v>1</v>
      </c>
      <c r="B114" s="335"/>
      <c r="C114" s="352"/>
      <c r="D114" s="338"/>
      <c r="E114" s="55" t="s">
        <v>382</v>
      </c>
      <c r="F114" s="117" t="s">
        <v>146</v>
      </c>
      <c r="G114" s="117" t="s">
        <v>146</v>
      </c>
      <c r="H114" s="140" t="s">
        <v>517</v>
      </c>
      <c r="I114" s="69" t="s">
        <v>431</v>
      </c>
      <c r="J114" s="72" t="s">
        <v>432</v>
      </c>
      <c r="K114" s="201"/>
      <c r="L114" s="76" t="s">
        <v>131</v>
      </c>
      <c r="M114" s="184" t="s">
        <v>132</v>
      </c>
      <c r="N114" s="47" t="s">
        <v>43</v>
      </c>
      <c r="O114" s="217"/>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row>
    <row r="115" spans="1:41" s="1" customFormat="1" ht="120" hidden="1" customHeight="1">
      <c r="A115" s="7" t="s">
        <v>1</v>
      </c>
      <c r="B115" s="335"/>
      <c r="C115" s="352"/>
      <c r="D115" s="338"/>
      <c r="E115" s="55" t="s">
        <v>383</v>
      </c>
      <c r="F115" s="117" t="s">
        <v>146</v>
      </c>
      <c r="G115" s="117" t="s">
        <v>146</v>
      </c>
      <c r="H115" s="140" t="s">
        <v>517</v>
      </c>
      <c r="I115" s="69" t="s">
        <v>433</v>
      </c>
      <c r="J115" s="72" t="s">
        <v>434</v>
      </c>
      <c r="K115" s="201"/>
      <c r="L115" s="76" t="s">
        <v>137</v>
      </c>
      <c r="M115" s="184" t="s">
        <v>133</v>
      </c>
      <c r="N115" s="47" t="s">
        <v>43</v>
      </c>
      <c r="O115" s="217"/>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row>
    <row r="116" spans="1:41" s="1" customFormat="1" ht="120" hidden="1" customHeight="1">
      <c r="A116" s="7" t="s">
        <v>1</v>
      </c>
      <c r="B116" s="335"/>
      <c r="C116" s="352"/>
      <c r="D116" s="338"/>
      <c r="E116" s="55" t="s">
        <v>384</v>
      </c>
      <c r="F116" s="117" t="s">
        <v>146</v>
      </c>
      <c r="G116" s="117" t="s">
        <v>146</v>
      </c>
      <c r="H116" s="140" t="s">
        <v>517</v>
      </c>
      <c r="I116" s="69" t="s">
        <v>435</v>
      </c>
      <c r="J116" s="72" t="s">
        <v>436</v>
      </c>
      <c r="K116" s="201"/>
      <c r="L116" s="76" t="s">
        <v>87</v>
      </c>
      <c r="M116" s="184" t="s">
        <v>134</v>
      </c>
      <c r="N116" s="47" t="s">
        <v>43</v>
      </c>
      <c r="O116" s="217"/>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row>
    <row r="117" spans="1:41" s="1" customFormat="1" ht="120" hidden="1" customHeight="1">
      <c r="A117" s="7" t="s">
        <v>1</v>
      </c>
      <c r="B117" s="335"/>
      <c r="C117" s="352"/>
      <c r="D117" s="338"/>
      <c r="E117" s="55" t="s">
        <v>385</v>
      </c>
      <c r="F117" s="117" t="s">
        <v>146</v>
      </c>
      <c r="G117" s="117" t="s">
        <v>146</v>
      </c>
      <c r="H117" s="140" t="s">
        <v>517</v>
      </c>
      <c r="I117" s="68" t="s">
        <v>438</v>
      </c>
      <c r="J117" s="72" t="s">
        <v>437</v>
      </c>
      <c r="K117" s="201"/>
      <c r="L117" s="76" t="s">
        <v>135</v>
      </c>
      <c r="M117" s="184" t="s">
        <v>136</v>
      </c>
      <c r="N117" s="47" t="s">
        <v>43</v>
      </c>
      <c r="O117" s="217"/>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row>
    <row r="118" spans="1:41" s="1" customFormat="1" ht="120" hidden="1" customHeight="1">
      <c r="A118" s="7"/>
      <c r="B118" s="372"/>
      <c r="C118" s="352"/>
      <c r="D118" s="338"/>
      <c r="E118" s="55" t="s">
        <v>386</v>
      </c>
      <c r="F118" s="117" t="s">
        <v>146</v>
      </c>
      <c r="G118" s="37" t="s">
        <v>146</v>
      </c>
      <c r="H118" s="140" t="s">
        <v>517</v>
      </c>
      <c r="I118" s="68" t="s">
        <v>15</v>
      </c>
      <c r="J118" s="72" t="s">
        <v>439</v>
      </c>
      <c r="K118" s="201"/>
      <c r="L118" s="76" t="s">
        <v>84</v>
      </c>
      <c r="M118" s="184" t="s">
        <v>16</v>
      </c>
      <c r="N118" s="47" t="s">
        <v>43</v>
      </c>
      <c r="O118" s="217"/>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row>
    <row r="119" spans="1:41" s="1" customFormat="1" ht="120.75" hidden="1" thickTop="1">
      <c r="A119" s="7"/>
      <c r="B119" s="324" t="s">
        <v>68</v>
      </c>
      <c r="C119" s="344" t="s">
        <v>199</v>
      </c>
      <c r="D119" s="337" t="s">
        <v>212</v>
      </c>
      <c r="E119" s="54" t="s">
        <v>387</v>
      </c>
      <c r="F119" s="118"/>
      <c r="G119" s="118" t="s">
        <v>146</v>
      </c>
      <c r="H119" s="139"/>
      <c r="I119" s="52" t="s">
        <v>38</v>
      </c>
      <c r="J119" s="59" t="s">
        <v>430</v>
      </c>
      <c r="K119" s="194"/>
      <c r="L119" s="74" t="s">
        <v>78</v>
      </c>
      <c r="M119" s="154">
        <v>1</v>
      </c>
      <c r="N119" s="46" t="s">
        <v>43</v>
      </c>
      <c r="O119" s="217"/>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row>
    <row r="120" spans="1:41" s="1" customFormat="1" ht="120" hidden="1" customHeight="1">
      <c r="A120" s="7"/>
      <c r="B120" s="325"/>
      <c r="C120" s="345"/>
      <c r="D120" s="338"/>
      <c r="E120" s="55" t="s">
        <v>388</v>
      </c>
      <c r="F120" s="117" t="s">
        <v>146</v>
      </c>
      <c r="G120" s="117" t="s">
        <v>146</v>
      </c>
      <c r="H120" s="140" t="s">
        <v>503</v>
      </c>
      <c r="I120" s="36" t="s">
        <v>18</v>
      </c>
      <c r="J120" s="60" t="s">
        <v>429</v>
      </c>
      <c r="K120" s="189"/>
      <c r="L120" s="75" t="s">
        <v>78</v>
      </c>
      <c r="M120" s="26">
        <v>1</v>
      </c>
      <c r="N120" s="49" t="s">
        <v>43</v>
      </c>
      <c r="O120" s="217"/>
      <c r="P120" s="163"/>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row>
    <row r="121" spans="1:41" s="1" customFormat="1" ht="120.75" hidden="1" customHeight="1" thickBot="1">
      <c r="A121" s="7"/>
      <c r="B121" s="325"/>
      <c r="C121" s="345"/>
      <c r="D121" s="339"/>
      <c r="E121" s="56" t="s">
        <v>461</v>
      </c>
      <c r="F121" s="119" t="s">
        <v>146</v>
      </c>
      <c r="G121" s="119" t="s">
        <v>146</v>
      </c>
      <c r="H121" s="142" t="s">
        <v>503</v>
      </c>
      <c r="I121" s="53" t="s">
        <v>39</v>
      </c>
      <c r="J121" s="83" t="s">
        <v>14</v>
      </c>
      <c r="K121" s="193"/>
      <c r="L121" s="75" t="s">
        <v>78</v>
      </c>
      <c r="M121" s="26">
        <v>1</v>
      </c>
      <c r="N121" s="48" t="s">
        <v>47</v>
      </c>
      <c r="O121" s="217"/>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row>
    <row r="122" spans="1:41" s="1" customFormat="1" ht="120.75" hidden="1" customHeight="1" thickBot="1">
      <c r="A122" s="7"/>
      <c r="B122" s="326"/>
      <c r="C122" s="345"/>
      <c r="D122" s="102" t="s">
        <v>211</v>
      </c>
      <c r="E122" s="57" t="s">
        <v>389</v>
      </c>
      <c r="F122" s="126" t="s">
        <v>146</v>
      </c>
      <c r="G122" s="126" t="s">
        <v>146</v>
      </c>
      <c r="H122" s="127" t="s">
        <v>503</v>
      </c>
      <c r="I122" s="149" t="s">
        <v>19</v>
      </c>
      <c r="J122" s="244" t="s">
        <v>57</v>
      </c>
      <c r="K122" s="211"/>
      <c r="L122" s="156" t="s">
        <v>524</v>
      </c>
      <c r="M122" s="180" t="s">
        <v>548</v>
      </c>
      <c r="N122" s="245" t="s">
        <v>43</v>
      </c>
      <c r="O122" s="217"/>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row>
    <row r="123" spans="1:41" ht="63.75" customHeight="1">
      <c r="B123" s="326"/>
      <c r="C123" s="345"/>
      <c r="D123" s="340" t="s">
        <v>200</v>
      </c>
      <c r="E123" s="302" t="s">
        <v>351</v>
      </c>
      <c r="F123" s="303" t="s">
        <v>525</v>
      </c>
      <c r="G123" s="303" t="s">
        <v>525</v>
      </c>
      <c r="H123" s="304" t="s">
        <v>503</v>
      </c>
      <c r="I123" s="251" t="s">
        <v>79</v>
      </c>
      <c r="J123" s="248" t="s">
        <v>558</v>
      </c>
      <c r="K123" s="248" t="s">
        <v>566</v>
      </c>
      <c r="L123" s="315" t="s">
        <v>84</v>
      </c>
      <c r="M123" s="316" t="s">
        <v>16</v>
      </c>
      <c r="N123" s="287" t="s">
        <v>43</v>
      </c>
      <c r="O123" s="287" t="s">
        <v>16</v>
      </c>
      <c r="P123" s="317" t="s">
        <v>590</v>
      </c>
      <c r="Q123" s="289"/>
      <c r="R123" s="270"/>
      <c r="S123" s="270"/>
      <c r="T123" s="270"/>
      <c r="U123" s="270"/>
      <c r="V123" s="270"/>
      <c r="W123" s="270"/>
      <c r="X123" s="270"/>
      <c r="Y123" s="270"/>
      <c r="Z123" s="270"/>
      <c r="AA123" s="270"/>
      <c r="AB123" s="270"/>
      <c r="AC123" s="270"/>
      <c r="AD123" s="270"/>
      <c r="AE123" s="270"/>
      <c r="AF123" s="270"/>
      <c r="AG123" s="270"/>
      <c r="AH123" s="270"/>
      <c r="AI123" s="270"/>
      <c r="AJ123" s="270"/>
      <c r="AK123" s="270"/>
      <c r="AL123" s="270"/>
      <c r="AM123" s="270"/>
      <c r="AN123" s="270"/>
      <c r="AO123" s="270"/>
    </row>
    <row r="124" spans="1:41" s="1" customFormat="1" ht="120" hidden="1" customHeight="1">
      <c r="A124" s="7"/>
      <c r="B124" s="326"/>
      <c r="C124" s="345"/>
      <c r="D124" s="341"/>
      <c r="E124" s="55" t="s">
        <v>352</v>
      </c>
      <c r="F124" s="117" t="s">
        <v>428</v>
      </c>
      <c r="G124" s="117" t="s">
        <v>428</v>
      </c>
      <c r="H124" s="140" t="s">
        <v>503</v>
      </c>
      <c r="I124" s="105" t="s">
        <v>71</v>
      </c>
      <c r="J124" s="60" t="s">
        <v>227</v>
      </c>
      <c r="K124" s="188"/>
      <c r="L124" s="76" t="s">
        <v>84</v>
      </c>
      <c r="M124" s="184" t="s">
        <v>16</v>
      </c>
      <c r="N124" s="47" t="s">
        <v>47</v>
      </c>
      <c r="O124" s="217"/>
      <c r="P124" s="163"/>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row>
    <row r="125" spans="1:41" s="1" customFormat="1" ht="120" hidden="1" customHeight="1">
      <c r="A125" s="7"/>
      <c r="B125" s="326"/>
      <c r="C125" s="345"/>
      <c r="D125" s="341"/>
      <c r="E125" s="55" t="s">
        <v>390</v>
      </c>
      <c r="F125" s="117" t="s">
        <v>47</v>
      </c>
      <c r="G125" s="117" t="s">
        <v>47</v>
      </c>
      <c r="H125" s="140" t="s">
        <v>503</v>
      </c>
      <c r="I125" s="158" t="s">
        <v>71</v>
      </c>
      <c r="J125" s="94" t="s">
        <v>170</v>
      </c>
      <c r="K125" s="202"/>
      <c r="L125" s="78">
        <v>0.5</v>
      </c>
      <c r="M125" s="185">
        <v>1</v>
      </c>
      <c r="N125" s="50" t="s">
        <v>47</v>
      </c>
      <c r="O125" s="218"/>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row>
    <row r="126" spans="1:41" s="1" customFormat="1" ht="120" hidden="1" customHeight="1">
      <c r="A126" s="7"/>
      <c r="B126" s="326"/>
      <c r="C126" s="345"/>
      <c r="D126" s="341"/>
      <c r="E126" s="55" t="s">
        <v>391</v>
      </c>
      <c r="F126" s="117" t="s">
        <v>47</v>
      </c>
      <c r="G126" s="117" t="s">
        <v>47</v>
      </c>
      <c r="H126" s="140" t="s">
        <v>503</v>
      </c>
      <c r="I126" s="158" t="s">
        <v>71</v>
      </c>
      <c r="J126" s="94" t="s">
        <v>171</v>
      </c>
      <c r="K126" s="202"/>
      <c r="L126" s="78">
        <v>0.5</v>
      </c>
      <c r="M126" s="185">
        <v>1</v>
      </c>
      <c r="N126" s="50" t="s">
        <v>47</v>
      </c>
      <c r="O126" s="218"/>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row>
    <row r="127" spans="1:41" s="1" customFormat="1" ht="120" hidden="1" customHeight="1">
      <c r="A127" s="7"/>
      <c r="B127" s="326"/>
      <c r="C127" s="345"/>
      <c r="D127" s="341"/>
      <c r="E127" s="55" t="s">
        <v>392</v>
      </c>
      <c r="F127" s="117" t="s">
        <v>47</v>
      </c>
      <c r="G127" s="117" t="s">
        <v>47</v>
      </c>
      <c r="H127" s="140" t="s">
        <v>503</v>
      </c>
      <c r="I127" s="158" t="s">
        <v>71</v>
      </c>
      <c r="J127" s="94" t="s">
        <v>172</v>
      </c>
      <c r="K127" s="202"/>
      <c r="L127" s="78">
        <v>0.5</v>
      </c>
      <c r="M127" s="185">
        <v>1</v>
      </c>
      <c r="N127" s="50" t="s">
        <v>47</v>
      </c>
      <c r="O127" s="218"/>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row>
    <row r="128" spans="1:41" s="1" customFormat="1" ht="120" hidden="1" customHeight="1">
      <c r="A128" s="7"/>
      <c r="B128" s="327"/>
      <c r="C128" s="345"/>
      <c r="D128" s="341"/>
      <c r="E128" s="55" t="s">
        <v>393</v>
      </c>
      <c r="F128" s="117" t="s">
        <v>47</v>
      </c>
      <c r="G128" s="117" t="s">
        <v>47</v>
      </c>
      <c r="H128" s="140" t="s">
        <v>503</v>
      </c>
      <c r="I128" s="69" t="s">
        <v>71</v>
      </c>
      <c r="J128" s="95" t="s">
        <v>173</v>
      </c>
      <c r="K128" s="201"/>
      <c r="L128" s="76">
        <v>0.5</v>
      </c>
      <c r="M128" s="184">
        <v>1</v>
      </c>
      <c r="N128" s="47" t="s">
        <v>47</v>
      </c>
      <c r="O128" s="217"/>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row>
    <row r="129" spans="1:41" s="1" customFormat="1" ht="120" hidden="1" customHeight="1">
      <c r="A129" s="7"/>
      <c r="B129" s="327"/>
      <c r="C129" s="345"/>
      <c r="D129" s="341"/>
      <c r="E129" s="55" t="s">
        <v>456</v>
      </c>
      <c r="F129" s="117" t="s">
        <v>48</v>
      </c>
      <c r="G129" s="117" t="s">
        <v>48</v>
      </c>
      <c r="H129" s="140" t="s">
        <v>503</v>
      </c>
      <c r="I129" s="69" t="s">
        <v>111</v>
      </c>
      <c r="J129" s="95" t="s">
        <v>112</v>
      </c>
      <c r="K129" s="201"/>
      <c r="L129" s="76" t="s">
        <v>78</v>
      </c>
      <c r="M129" s="184">
        <v>1</v>
      </c>
      <c r="N129" s="47" t="s">
        <v>43</v>
      </c>
      <c r="O129" s="217"/>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row>
    <row r="130" spans="1:41" s="1" customFormat="1" ht="120.75" hidden="1" customHeight="1" thickBot="1">
      <c r="A130" s="7"/>
      <c r="B130" s="328"/>
      <c r="C130" s="350"/>
      <c r="D130" s="342"/>
      <c r="E130" s="110" t="s">
        <v>457</v>
      </c>
      <c r="F130" s="125" t="s">
        <v>48</v>
      </c>
      <c r="G130" s="125" t="s">
        <v>48</v>
      </c>
      <c r="H130" s="155" t="s">
        <v>503</v>
      </c>
      <c r="I130" s="159" t="s">
        <v>116</v>
      </c>
      <c r="J130" s="96" t="s">
        <v>117</v>
      </c>
      <c r="K130" s="203"/>
      <c r="L130" s="77" t="s">
        <v>78</v>
      </c>
      <c r="M130" s="186">
        <v>1</v>
      </c>
      <c r="N130" s="51" t="s">
        <v>43</v>
      </c>
      <c r="O130" s="217"/>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row>
    <row r="131" spans="1:41" s="1" customFormat="1" ht="60.75" hidden="1" customHeight="1" thickTop="1">
      <c r="A131" s="7"/>
      <c r="B131" s="334" t="s">
        <v>67</v>
      </c>
      <c r="C131" s="343" t="s">
        <v>186</v>
      </c>
      <c r="D131" s="101" t="s">
        <v>186</v>
      </c>
      <c r="E131" s="54" t="s">
        <v>394</v>
      </c>
      <c r="F131" s="118" t="s">
        <v>146</v>
      </c>
      <c r="G131" s="118" t="s">
        <v>146</v>
      </c>
      <c r="H131" s="139" t="s">
        <v>503</v>
      </c>
      <c r="I131" s="104" t="s">
        <v>92</v>
      </c>
      <c r="J131" s="59" t="s">
        <v>27</v>
      </c>
      <c r="K131" s="194"/>
      <c r="L131" s="80" t="s">
        <v>78</v>
      </c>
      <c r="M131" s="154">
        <v>1</v>
      </c>
      <c r="N131" s="49" t="s">
        <v>47</v>
      </c>
      <c r="O131" s="217"/>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row>
    <row r="132" spans="1:41" s="1" customFormat="1" ht="60" hidden="1" customHeight="1">
      <c r="A132" s="7"/>
      <c r="B132" s="335"/>
      <c r="C132" s="343"/>
      <c r="D132" s="97" t="s">
        <v>186</v>
      </c>
      <c r="E132" s="55" t="s">
        <v>395</v>
      </c>
      <c r="F132" s="117" t="s">
        <v>146</v>
      </c>
      <c r="G132" s="117" t="s">
        <v>146</v>
      </c>
      <c r="H132" s="140" t="s">
        <v>503</v>
      </c>
      <c r="I132" s="105" t="s">
        <v>40</v>
      </c>
      <c r="J132" s="60" t="s">
        <v>28</v>
      </c>
      <c r="K132" s="189"/>
      <c r="L132" s="81" t="s">
        <v>78</v>
      </c>
      <c r="M132" s="26">
        <v>1</v>
      </c>
      <c r="N132" s="47" t="s">
        <v>47</v>
      </c>
      <c r="O132" s="217"/>
      <c r="P132" s="163"/>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row>
    <row r="133" spans="1:41" s="1" customFormat="1" ht="60.75" hidden="1" customHeight="1" thickBot="1">
      <c r="A133" s="7"/>
      <c r="B133" s="336"/>
      <c r="C133" s="343"/>
      <c r="D133" s="102" t="s">
        <v>186</v>
      </c>
      <c r="E133" s="110" t="s">
        <v>396</v>
      </c>
      <c r="F133" s="125" t="s">
        <v>146</v>
      </c>
      <c r="G133" s="125" t="s">
        <v>146</v>
      </c>
      <c r="H133" s="155" t="s">
        <v>503</v>
      </c>
      <c r="I133" s="106" t="s">
        <v>91</v>
      </c>
      <c r="J133" s="83" t="s">
        <v>29</v>
      </c>
      <c r="K133" s="190"/>
      <c r="L133" s="82" t="s">
        <v>78</v>
      </c>
      <c r="M133" s="148">
        <v>1</v>
      </c>
      <c r="N133" s="48" t="s">
        <v>47</v>
      </c>
      <c r="O133" s="217"/>
      <c r="P133" s="163"/>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row>
    <row r="134" spans="1:41" s="1" customFormat="1" ht="60.75" hidden="1" customHeight="1" thickTop="1">
      <c r="A134" s="7"/>
      <c r="B134" s="324" t="s">
        <v>125</v>
      </c>
      <c r="C134" s="331" t="s">
        <v>186</v>
      </c>
      <c r="D134" s="160" t="s">
        <v>186</v>
      </c>
      <c r="E134" s="54" t="s">
        <v>397</v>
      </c>
      <c r="F134" s="118" t="s">
        <v>146</v>
      </c>
      <c r="G134" s="118" t="s">
        <v>146</v>
      </c>
      <c r="H134" s="139" t="s">
        <v>517</v>
      </c>
      <c r="I134" s="104" t="s">
        <v>98</v>
      </c>
      <c r="J134" s="84" t="s">
        <v>99</v>
      </c>
      <c r="K134" s="194"/>
      <c r="L134" s="80" t="s">
        <v>102</v>
      </c>
      <c r="M134" s="154" t="s">
        <v>101</v>
      </c>
      <c r="N134" s="46" t="s">
        <v>43</v>
      </c>
      <c r="O134" s="217"/>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row>
    <row r="135" spans="1:41" s="1" customFormat="1" ht="60" hidden="1" customHeight="1">
      <c r="A135" s="7"/>
      <c r="B135" s="347"/>
      <c r="C135" s="332"/>
      <c r="D135" s="97" t="s">
        <v>186</v>
      </c>
      <c r="E135" s="55" t="s">
        <v>398</v>
      </c>
      <c r="F135" s="117" t="s">
        <v>146</v>
      </c>
      <c r="G135" s="117" t="s">
        <v>146</v>
      </c>
      <c r="H135" s="140" t="s">
        <v>517</v>
      </c>
      <c r="I135" s="105" t="s">
        <v>100</v>
      </c>
      <c r="J135" s="71" t="s">
        <v>232</v>
      </c>
      <c r="K135" s="189"/>
      <c r="L135" s="86" t="s">
        <v>102</v>
      </c>
      <c r="M135" s="187" t="s">
        <v>101</v>
      </c>
      <c r="N135" s="47" t="s">
        <v>43</v>
      </c>
      <c r="O135" s="217"/>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row>
    <row r="136" spans="1:41" s="1" customFormat="1" ht="60" hidden="1" customHeight="1">
      <c r="A136" s="7"/>
      <c r="B136" s="347"/>
      <c r="C136" s="332"/>
      <c r="D136" s="97" t="s">
        <v>186</v>
      </c>
      <c r="E136" s="55" t="s">
        <v>440</v>
      </c>
      <c r="F136" s="117" t="s">
        <v>146</v>
      </c>
      <c r="G136" s="117" t="s">
        <v>146</v>
      </c>
      <c r="H136" s="140" t="s">
        <v>517</v>
      </c>
      <c r="I136" s="105" t="s">
        <v>442</v>
      </c>
      <c r="J136" s="71" t="s">
        <v>444</v>
      </c>
      <c r="K136" s="200"/>
      <c r="L136" s="87" t="s">
        <v>78</v>
      </c>
      <c r="M136" s="187" t="s">
        <v>101</v>
      </c>
      <c r="N136" s="47" t="s">
        <v>43</v>
      </c>
      <c r="O136" s="217"/>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row>
    <row r="137" spans="1:41" s="1" customFormat="1" ht="60.75" hidden="1" customHeight="1" thickBot="1">
      <c r="A137" s="7"/>
      <c r="B137" s="371"/>
      <c r="C137" s="333"/>
      <c r="D137" s="161" t="s">
        <v>186</v>
      </c>
      <c r="E137" s="110" t="s">
        <v>441</v>
      </c>
      <c r="F137" s="125" t="s">
        <v>146</v>
      </c>
      <c r="G137" s="125" t="s">
        <v>146</v>
      </c>
      <c r="H137" s="155" t="s">
        <v>517</v>
      </c>
      <c r="I137" s="106" t="s">
        <v>443</v>
      </c>
      <c r="J137" s="85" t="s">
        <v>445</v>
      </c>
      <c r="K137" s="190"/>
      <c r="L137" s="66" t="s">
        <v>78</v>
      </c>
      <c r="M137" s="177" t="s">
        <v>446</v>
      </c>
      <c r="N137" s="51" t="s">
        <v>43</v>
      </c>
      <c r="O137" s="217"/>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row>
    <row r="138" spans="1:41" s="1" customFormat="1" ht="60.75" hidden="1" customHeight="1" thickTop="1">
      <c r="A138" s="7"/>
      <c r="B138" s="324" t="s">
        <v>233</v>
      </c>
      <c r="C138" s="329" t="s">
        <v>186</v>
      </c>
      <c r="D138" s="162" t="s">
        <v>186</v>
      </c>
      <c r="E138" s="54" t="s">
        <v>399</v>
      </c>
      <c r="F138" s="118" t="s">
        <v>146</v>
      </c>
      <c r="G138" s="118" t="s">
        <v>145</v>
      </c>
      <c r="H138" s="139" t="s">
        <v>503</v>
      </c>
      <c r="I138" s="104" t="s">
        <v>88</v>
      </c>
      <c r="J138" s="59" t="s">
        <v>89</v>
      </c>
      <c r="K138" s="194"/>
      <c r="L138" s="74" t="s">
        <v>78</v>
      </c>
      <c r="M138" s="154">
        <v>1</v>
      </c>
      <c r="N138" s="49" t="s">
        <v>46</v>
      </c>
      <c r="O138" s="217"/>
      <c r="P138" s="163"/>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row>
    <row r="139" spans="1:41" ht="57.75" thickBot="1">
      <c r="B139" s="371"/>
      <c r="C139" s="330"/>
      <c r="D139" s="318" t="s">
        <v>186</v>
      </c>
      <c r="E139" s="296" t="s">
        <v>400</v>
      </c>
      <c r="F139" s="299" t="s">
        <v>145</v>
      </c>
      <c r="G139" s="299" t="s">
        <v>147</v>
      </c>
      <c r="H139" s="300" t="s">
        <v>503</v>
      </c>
      <c r="I139" s="266" t="s">
        <v>234</v>
      </c>
      <c r="J139" s="254" t="s">
        <v>291</v>
      </c>
      <c r="K139" s="248" t="s">
        <v>567</v>
      </c>
      <c r="L139" s="248" t="s">
        <v>78</v>
      </c>
      <c r="M139" s="319">
        <v>1</v>
      </c>
      <c r="N139" s="287" t="s">
        <v>46</v>
      </c>
      <c r="O139" s="287">
        <v>0</v>
      </c>
      <c r="P139" s="288" t="s">
        <v>581</v>
      </c>
      <c r="Q139" s="289"/>
      <c r="R139" s="270"/>
      <c r="S139" s="270"/>
      <c r="T139" s="270"/>
      <c r="U139" s="270"/>
      <c r="V139" s="270"/>
      <c r="W139" s="270"/>
      <c r="X139" s="270"/>
      <c r="Y139" s="270"/>
      <c r="Z139" s="270"/>
      <c r="AA139" s="270"/>
      <c r="AB139" s="270"/>
      <c r="AC139" s="270"/>
      <c r="AD139" s="270"/>
      <c r="AE139" s="270"/>
      <c r="AF139" s="270"/>
      <c r="AG139" s="270"/>
      <c r="AH139" s="270"/>
      <c r="AI139" s="270"/>
      <c r="AJ139" s="270"/>
      <c r="AK139" s="270"/>
      <c r="AL139" s="270"/>
      <c r="AM139" s="270"/>
      <c r="AN139" s="270"/>
      <c r="AO139" s="270"/>
    </row>
    <row r="140" spans="1:41" s="1" customFormat="1" ht="16.5" hidden="1" customHeight="1" thickTop="1">
      <c r="A140" s="7"/>
      <c r="B140" s="38"/>
      <c r="C140" s="33"/>
      <c r="D140" s="34"/>
      <c r="E140" s="33"/>
      <c r="F140" s="33"/>
      <c r="G140" s="20"/>
      <c r="H140" s="20"/>
      <c r="I140" s="5"/>
      <c r="J140" s="2"/>
      <c r="K140" s="2"/>
      <c r="L140" s="12"/>
      <c r="M140" s="11"/>
      <c r="N140" s="12"/>
      <c r="O140" s="12"/>
      <c r="P140" s="163"/>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row>
    <row r="141" spans="1:41" s="1" customFormat="1" ht="15.75" hidden="1" customHeight="1">
      <c r="A141" s="7"/>
      <c r="B141" s="38"/>
      <c r="C141" s="33"/>
      <c r="D141" s="34"/>
      <c r="E141" s="33"/>
      <c r="F141" s="33"/>
      <c r="G141" s="20"/>
      <c r="H141" s="20"/>
      <c r="I141" s="5"/>
      <c r="J141" s="2"/>
      <c r="K141" s="2"/>
      <c r="L141" s="12"/>
      <c r="M141" s="11"/>
      <c r="N141" s="12"/>
      <c r="O141" s="12"/>
      <c r="P141" s="163"/>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row>
    <row r="142" spans="1:41" s="1" customFormat="1" ht="15.75" hidden="1" customHeight="1">
      <c r="A142" s="7"/>
      <c r="B142" s="38"/>
      <c r="C142" s="33"/>
      <c r="D142" s="34"/>
      <c r="E142" s="33"/>
      <c r="F142" s="33"/>
      <c r="G142" s="20"/>
      <c r="H142" s="20"/>
      <c r="I142" s="369" t="s">
        <v>175</v>
      </c>
      <c r="J142" s="370"/>
      <c r="K142" s="204"/>
      <c r="L142" s="32"/>
      <c r="M142" s="23" t="s">
        <v>176</v>
      </c>
      <c r="N142"/>
      <c r="O142"/>
      <c r="P142" s="163"/>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row>
    <row r="143" spans="1:41" s="1" customFormat="1" ht="22.5" hidden="1" customHeight="1">
      <c r="A143" s="7"/>
      <c r="B143" s="38"/>
      <c r="C143" s="33"/>
      <c r="D143" s="34"/>
      <c r="E143" s="33"/>
      <c r="F143" s="33"/>
      <c r="G143" s="20"/>
      <c r="H143" s="20"/>
      <c r="I143" s="376"/>
      <c r="J143" s="41" t="s">
        <v>416</v>
      </c>
      <c r="K143" s="205"/>
      <c r="L143" s="32"/>
      <c r="M143" s="30"/>
      <c r="N143"/>
      <c r="O143"/>
      <c r="P143" s="163"/>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row>
    <row r="144" spans="1:41" s="1" customFormat="1" ht="15.75" hidden="1">
      <c r="A144" s="7"/>
      <c r="B144" s="38"/>
      <c r="C144" s="33"/>
      <c r="D144" s="34"/>
      <c r="E144" s="33"/>
      <c r="F144" s="33"/>
      <c r="G144" s="20"/>
      <c r="H144" s="20"/>
      <c r="I144" s="376"/>
      <c r="J144" s="41" t="s">
        <v>3</v>
      </c>
      <c r="K144" s="205"/>
      <c r="L144" s="32"/>
      <c r="M144" s="31"/>
      <c r="N144"/>
      <c r="O144"/>
      <c r="P144" s="163"/>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row>
    <row r="145" spans="1:41" s="1" customFormat="1" ht="15.75" hidden="1">
      <c r="A145" s="7"/>
      <c r="B145" s="38"/>
      <c r="C145" s="33"/>
      <c r="D145" s="34"/>
      <c r="E145" s="33"/>
      <c r="F145" s="33"/>
      <c r="G145" s="20"/>
      <c r="H145" s="20"/>
      <c r="I145" s="376"/>
      <c r="J145" s="41" t="s">
        <v>2</v>
      </c>
      <c r="K145" s="205"/>
      <c r="L145" s="32"/>
      <c r="M145" s="45"/>
      <c r="N145"/>
      <c r="O145"/>
      <c r="P145" s="163"/>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row>
    <row r="146" spans="1:41" s="1" customFormat="1" ht="15.75" hidden="1">
      <c r="A146" s="7"/>
      <c r="B146" s="38"/>
      <c r="C146" s="33"/>
      <c r="D146" s="34"/>
      <c r="E146" s="33"/>
      <c r="F146" s="33"/>
      <c r="G146" s="20"/>
      <c r="H146" s="20"/>
      <c r="I146" s="376"/>
      <c r="J146" s="41" t="s">
        <v>414</v>
      </c>
      <c r="K146" s="205"/>
      <c r="L146" s="32"/>
      <c r="M146" s="42" t="s">
        <v>415</v>
      </c>
      <c r="N146"/>
      <c r="O146"/>
      <c r="P146" s="163"/>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row>
    <row r="147" spans="1:41" s="1" customFormat="1" ht="22.5" hidden="1" customHeight="1">
      <c r="A147" s="7"/>
      <c r="B147" s="38"/>
      <c r="C147" s="33"/>
      <c r="D147" s="34"/>
      <c r="E147" s="33"/>
      <c r="F147" s="33"/>
      <c r="G147" s="20"/>
      <c r="H147" s="20"/>
      <c r="I147" s="39"/>
      <c r="J147" s="41" t="s">
        <v>177</v>
      </c>
      <c r="K147" s="205"/>
      <c r="L147" s="32"/>
      <c r="M147" s="43" t="s">
        <v>178</v>
      </c>
      <c r="N147"/>
      <c r="O147"/>
      <c r="P147" s="163"/>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row>
    <row r="148" spans="1:41" s="1" customFormat="1" ht="15.75" hidden="1">
      <c r="A148" s="7"/>
      <c r="B148" s="38"/>
      <c r="C148" s="33"/>
      <c r="D148" s="34"/>
      <c r="E148" s="33"/>
      <c r="F148" s="33"/>
      <c r="G148" s="20"/>
      <c r="H148" s="20"/>
      <c r="I148" s="40"/>
      <c r="J148" s="41" t="s">
        <v>179</v>
      </c>
      <c r="K148" s="205"/>
      <c r="L148" s="32"/>
      <c r="M148" s="44" t="s">
        <v>180</v>
      </c>
      <c r="N148"/>
      <c r="O148"/>
      <c r="P148" s="163"/>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row>
    <row r="149" spans="1:41" s="1" customFormat="1" ht="15.75" hidden="1">
      <c r="A149" s="7"/>
      <c r="B149" s="38"/>
      <c r="C149" s="33"/>
      <c r="D149" s="34"/>
      <c r="E149" s="33"/>
      <c r="F149" s="33"/>
      <c r="G149" s="20"/>
      <c r="H149" s="20"/>
      <c r="I149" s="24"/>
      <c r="J149" s="25"/>
      <c r="K149" s="25"/>
      <c r="L149" s="32"/>
      <c r="M149" s="22"/>
      <c r="N149"/>
      <c r="O149"/>
      <c r="P149" s="163"/>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row>
    <row r="150" spans="1:41" s="1" customFormat="1" ht="15.75" hidden="1" customHeight="1">
      <c r="A150" s="7"/>
      <c r="B150" s="38"/>
      <c r="C150" s="33"/>
      <c r="D150" s="34"/>
      <c r="E150" s="33"/>
      <c r="F150" s="33"/>
      <c r="G150" s="20"/>
      <c r="H150" s="20"/>
      <c r="I150" s="373" t="s">
        <v>96</v>
      </c>
      <c r="J150" s="366" t="s">
        <v>181</v>
      </c>
      <c r="K150" s="206"/>
      <c r="L150" s="32"/>
      <c r="M150" s="22"/>
      <c r="N150"/>
      <c r="O150"/>
      <c r="P150" s="163"/>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row>
    <row r="151" spans="1:41" s="1" customFormat="1" ht="15.75" hidden="1">
      <c r="A151" s="7"/>
      <c r="B151" s="38"/>
      <c r="C151" s="33"/>
      <c r="D151" s="34"/>
      <c r="E151" s="33"/>
      <c r="F151" s="33"/>
      <c r="G151" s="20"/>
      <c r="H151" s="20"/>
      <c r="I151" s="374"/>
      <c r="J151" s="367"/>
      <c r="K151" s="206"/>
      <c r="L151" s="32"/>
      <c r="M151" s="22"/>
      <c r="N151"/>
      <c r="O151"/>
      <c r="P151" s="163"/>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row>
    <row r="152" spans="1:41" s="1" customFormat="1" ht="15.75" hidden="1" customHeight="1">
      <c r="A152" s="7"/>
      <c r="B152" s="38"/>
      <c r="C152" s="33"/>
      <c r="D152" s="34"/>
      <c r="E152" s="33"/>
      <c r="F152" s="33"/>
      <c r="G152" s="20"/>
      <c r="H152" s="20"/>
      <c r="I152" s="374"/>
      <c r="J152" s="367"/>
      <c r="K152" s="206"/>
      <c r="L152" s="32"/>
      <c r="M152" s="22"/>
      <c r="N152"/>
      <c r="O152"/>
      <c r="P152" s="163"/>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row>
    <row r="153" spans="1:41" s="1" customFormat="1" ht="15.75" hidden="1">
      <c r="A153" s="7"/>
      <c r="B153" s="38"/>
      <c r="C153" s="33"/>
      <c r="D153" s="34"/>
      <c r="E153" s="33"/>
      <c r="F153" s="33"/>
      <c r="G153" s="20"/>
      <c r="H153" s="20"/>
      <c r="I153" s="374"/>
      <c r="J153" s="367"/>
      <c r="K153" s="206"/>
      <c r="L153" s="32"/>
      <c r="M153" s="22"/>
      <c r="N153"/>
      <c r="O153"/>
      <c r="P153" s="163"/>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row>
    <row r="154" spans="1:41" s="1" customFormat="1" ht="15.75" hidden="1">
      <c r="A154" s="7"/>
      <c r="B154" s="38"/>
      <c r="C154" s="33"/>
      <c r="D154" s="34"/>
      <c r="E154" s="33"/>
      <c r="F154" s="33"/>
      <c r="G154" s="20"/>
      <c r="H154" s="20"/>
      <c r="I154" s="374"/>
      <c r="J154" s="367"/>
      <c r="K154" s="206"/>
      <c r="L154" s="32"/>
      <c r="M154" s="22"/>
      <c r="N154"/>
      <c r="O154"/>
      <c r="P154" s="163"/>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row>
    <row r="155" spans="1:41" s="1" customFormat="1" ht="15.75" hidden="1" customHeight="1">
      <c r="A155" s="7"/>
      <c r="B155" s="33"/>
      <c r="C155" s="33"/>
      <c r="D155" s="34"/>
      <c r="E155" s="33"/>
      <c r="F155" s="33"/>
      <c r="G155" s="20"/>
      <c r="H155" s="20"/>
      <c r="I155" s="375"/>
      <c r="J155" s="368"/>
      <c r="K155" s="206"/>
      <c r="L155" s="32"/>
      <c r="M155" s="22"/>
      <c r="N155"/>
      <c r="O155"/>
      <c r="P155" s="163"/>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row>
    <row r="156" spans="1:41" s="1" customFormat="1" ht="15.75" hidden="1">
      <c r="A156" s="7"/>
      <c r="B156" s="33"/>
      <c r="C156" s="33"/>
      <c r="D156" s="34"/>
      <c r="E156" s="33"/>
      <c r="F156" s="33"/>
      <c r="G156" s="20"/>
      <c r="H156" s="20"/>
      <c r="I156"/>
      <c r="J156"/>
      <c r="K156"/>
      <c r="L156" s="32"/>
      <c r="M156" s="22"/>
      <c r="N156"/>
      <c r="O156"/>
      <c r="P156" s="163"/>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row>
    <row r="157" spans="1:41" s="1" customFormat="1" ht="15.75" hidden="1">
      <c r="A157" s="7"/>
      <c r="B157" s="33"/>
      <c r="C157" s="33"/>
      <c r="D157" s="34"/>
      <c r="E157" s="33"/>
      <c r="F157" s="33"/>
      <c r="G157" s="20"/>
      <c r="H157" s="20"/>
      <c r="I157"/>
      <c r="J157"/>
      <c r="K157"/>
      <c r="L157" s="32"/>
      <c r="M157" s="22"/>
      <c r="N157"/>
      <c r="O157"/>
      <c r="P157" s="163"/>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row>
    <row r="158" spans="1:41" s="1" customFormat="1" ht="15.75" hidden="1">
      <c r="A158" s="7"/>
      <c r="B158" s="33"/>
      <c r="C158" s="33"/>
      <c r="D158" s="34"/>
      <c r="E158" s="33"/>
      <c r="F158" s="33"/>
      <c r="G158" s="20"/>
      <c r="H158" s="20"/>
      <c r="I158"/>
      <c r="J158"/>
      <c r="K158"/>
      <c r="L158" s="32"/>
      <c r="M158" s="22"/>
      <c r="N158"/>
      <c r="O158"/>
      <c r="P158" s="163"/>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row>
    <row r="159" spans="1:41" s="1" customFormat="1" ht="15.75" hidden="1">
      <c r="A159" s="7"/>
      <c r="B159" s="33"/>
      <c r="C159" s="33"/>
      <c r="D159" s="34"/>
      <c r="E159" s="33"/>
      <c r="F159" s="33"/>
      <c r="G159" s="20"/>
      <c r="H159" s="20"/>
      <c r="I159" s="6"/>
      <c r="J159" s="3"/>
      <c r="K159" s="3"/>
      <c r="L159" s="15"/>
      <c r="M159" s="14"/>
      <c r="P159" s="163"/>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row>
    <row r="160" spans="1:41" s="1" customFormat="1" ht="15.75" hidden="1">
      <c r="A160" s="7"/>
      <c r="B160" s="33"/>
      <c r="C160" s="33"/>
      <c r="D160" s="34"/>
      <c r="E160" s="33"/>
      <c r="F160" s="33"/>
      <c r="G160" s="20"/>
      <c r="H160" s="20"/>
      <c r="I160" s="6"/>
      <c r="J160" s="3"/>
      <c r="K160" s="3"/>
      <c r="L160" s="15"/>
      <c r="M160" s="14"/>
      <c r="P160" s="163"/>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row>
    <row r="161" spans="1:41" s="1" customFormat="1" ht="15.75" hidden="1">
      <c r="A161" s="7"/>
      <c r="B161" s="33"/>
      <c r="C161" s="33"/>
      <c r="D161" s="34"/>
      <c r="E161" s="33"/>
      <c r="F161" s="33"/>
      <c r="G161" s="20"/>
      <c r="H161" s="20"/>
      <c r="I161" s="6"/>
      <c r="J161" s="3"/>
      <c r="K161" s="3"/>
      <c r="L161" s="15"/>
      <c r="M161" s="14"/>
      <c r="P161" s="163"/>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row>
    <row r="162" spans="1:41" s="1" customFormat="1" ht="15.75" hidden="1">
      <c r="A162" s="7"/>
      <c r="B162" s="33"/>
      <c r="C162" s="33"/>
      <c r="D162" s="34"/>
      <c r="E162" s="33"/>
      <c r="F162" s="33"/>
      <c r="G162" s="20"/>
      <c r="H162" s="20"/>
      <c r="I162" s="6"/>
      <c r="J162" s="3"/>
      <c r="K162" s="3"/>
      <c r="L162" s="15"/>
      <c r="M162" s="14"/>
      <c r="P162" s="163"/>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row>
    <row r="163" spans="1:41" s="1" customFormat="1" ht="15.75" hidden="1">
      <c r="A163" s="7"/>
      <c r="B163" s="33"/>
      <c r="C163" s="33"/>
      <c r="D163" s="34"/>
      <c r="E163" s="33"/>
      <c r="F163" s="33"/>
      <c r="G163" s="20"/>
      <c r="H163" s="20"/>
      <c r="I163" s="6"/>
      <c r="J163" s="3"/>
      <c r="K163" s="3"/>
      <c r="L163" s="15"/>
      <c r="M163" s="14"/>
      <c r="P163" s="163"/>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row>
    <row r="164" spans="1:41" s="1" customFormat="1" ht="15.75" hidden="1">
      <c r="A164" s="7"/>
      <c r="B164" s="33"/>
      <c r="C164" s="33"/>
      <c r="D164" s="34"/>
      <c r="E164" s="33"/>
      <c r="F164" s="33"/>
      <c r="G164" s="20"/>
      <c r="H164" s="20"/>
      <c r="I164" s="6"/>
      <c r="J164" s="3"/>
      <c r="K164" s="3"/>
      <c r="L164" s="15"/>
      <c r="M164" s="14"/>
      <c r="P164" s="163"/>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row>
    <row r="165" spans="1:41" s="1" customFormat="1" ht="15.75" hidden="1">
      <c r="A165" s="7"/>
      <c r="B165" s="33"/>
      <c r="C165" s="33"/>
      <c r="D165" s="34"/>
      <c r="E165" s="33"/>
      <c r="F165" s="33"/>
      <c r="G165" s="20"/>
      <c r="H165" s="20"/>
      <c r="I165" s="6"/>
      <c r="J165" s="3"/>
      <c r="K165" s="3"/>
      <c r="L165" s="15"/>
      <c r="M165" s="14"/>
      <c r="P165" s="163"/>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row>
    <row r="166" spans="1:41" s="1" customFormat="1" ht="15.75" hidden="1">
      <c r="A166" s="7"/>
      <c r="B166" s="33"/>
      <c r="C166" s="33"/>
      <c r="D166" s="34"/>
      <c r="E166" s="33"/>
      <c r="F166" s="33"/>
      <c r="G166" s="20"/>
      <c r="H166" s="20"/>
      <c r="I166" s="6"/>
      <c r="J166" s="3"/>
      <c r="K166" s="3"/>
      <c r="L166" s="15"/>
      <c r="M166" s="14"/>
      <c r="P166" s="163"/>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row>
    <row r="167" spans="1:41" s="1" customFormat="1" ht="15.75" hidden="1">
      <c r="A167" s="7"/>
      <c r="B167" s="33"/>
      <c r="C167" s="33"/>
      <c r="D167" s="34"/>
      <c r="E167" s="33"/>
      <c r="F167" s="33"/>
      <c r="G167" s="20"/>
      <c r="H167" s="20"/>
      <c r="I167" s="6"/>
      <c r="J167" s="3"/>
      <c r="K167" s="3"/>
      <c r="L167" s="15"/>
      <c r="M167" s="13"/>
      <c r="N167" s="14"/>
      <c r="O167" s="14"/>
      <c r="P167" s="163"/>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row>
    <row r="168" spans="1:41" s="1" customFormat="1" ht="15.75" hidden="1">
      <c r="A168" s="7"/>
      <c r="B168" s="33"/>
      <c r="C168" s="33"/>
      <c r="D168" s="34"/>
      <c r="E168" s="33"/>
      <c r="F168" s="33"/>
      <c r="G168" s="20"/>
      <c r="H168" s="20"/>
      <c r="I168" s="6"/>
      <c r="J168" s="3"/>
      <c r="K168" s="3"/>
      <c r="L168" s="15"/>
      <c r="M168" s="13"/>
      <c r="N168" s="14"/>
      <c r="O168" s="14"/>
      <c r="P168" s="163"/>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row>
    <row r="169" spans="1:41" s="1" customFormat="1" ht="15.75" hidden="1">
      <c r="A169" s="7"/>
      <c r="B169" s="33"/>
      <c r="C169" s="33"/>
      <c r="D169" s="34"/>
      <c r="E169" s="33"/>
      <c r="F169" s="33"/>
      <c r="G169" s="20"/>
      <c r="H169" s="20"/>
      <c r="I169" s="6"/>
      <c r="J169" s="3"/>
      <c r="K169" s="3"/>
      <c r="L169" s="15"/>
      <c r="M169" s="13"/>
      <c r="N169" s="14"/>
      <c r="O169" s="14"/>
      <c r="P169" s="163"/>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row>
    <row r="170" spans="1:41" s="1" customFormat="1" ht="15.75" hidden="1">
      <c r="A170" s="7"/>
      <c r="B170" s="33"/>
      <c r="C170" s="33"/>
      <c r="D170" s="34"/>
      <c r="E170" s="33"/>
      <c r="F170" s="33"/>
      <c r="G170" s="20"/>
      <c r="H170" s="20"/>
      <c r="I170" s="6"/>
      <c r="J170" s="3"/>
      <c r="K170" s="3"/>
      <c r="L170" s="15"/>
      <c r="M170" s="13"/>
      <c r="N170" s="14"/>
      <c r="O170" s="14"/>
      <c r="P170" s="163"/>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row>
    <row r="171" spans="1:41" s="1" customFormat="1" ht="15.75" hidden="1">
      <c r="A171" s="7"/>
      <c r="B171" s="33"/>
      <c r="C171" s="33"/>
      <c r="D171" s="34"/>
      <c r="E171" s="33"/>
      <c r="F171" s="33"/>
      <c r="G171" s="20"/>
      <c r="H171" s="20"/>
      <c r="I171" s="6"/>
      <c r="J171" s="3"/>
      <c r="K171" s="3"/>
      <c r="L171" s="15"/>
      <c r="M171" s="13"/>
      <c r="N171" s="14"/>
      <c r="O171" s="14"/>
      <c r="P171" s="163"/>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row>
    <row r="172" spans="1:41" s="1" customFormat="1" ht="15.75" hidden="1">
      <c r="A172" s="7"/>
      <c r="B172" s="33"/>
      <c r="C172" s="33"/>
      <c r="D172" s="34"/>
      <c r="E172" s="33"/>
      <c r="F172" s="33"/>
      <c r="G172" s="20"/>
      <c r="H172" s="20"/>
      <c r="I172" s="6"/>
      <c r="J172" s="3"/>
      <c r="K172" s="3"/>
      <c r="L172" s="15"/>
      <c r="M172" s="13"/>
      <c r="N172" s="14"/>
      <c r="O172" s="14"/>
      <c r="P172" s="163"/>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row>
    <row r="173" spans="1:41" s="1" customFormat="1" ht="15.75" hidden="1">
      <c r="A173" s="7"/>
      <c r="B173" s="33"/>
      <c r="C173" s="33"/>
      <c r="D173" s="34"/>
      <c r="E173" s="33"/>
      <c r="F173" s="33"/>
      <c r="G173" s="20"/>
      <c r="H173" s="20"/>
      <c r="I173" s="6"/>
      <c r="J173" s="3"/>
      <c r="K173" s="3"/>
      <c r="L173" s="15"/>
      <c r="M173" s="13"/>
      <c r="N173" s="14"/>
      <c r="O173" s="14"/>
      <c r="P173" s="163"/>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row>
    <row r="174" spans="1:41" s="1" customFormat="1" ht="15.75" hidden="1">
      <c r="A174" s="7"/>
      <c r="B174" s="33"/>
      <c r="C174" s="33"/>
      <c r="D174" s="34"/>
      <c r="E174" s="33"/>
      <c r="F174" s="33"/>
      <c r="G174" s="20"/>
      <c r="H174" s="20"/>
      <c r="I174" s="6"/>
      <c r="J174" s="3"/>
      <c r="K174" s="3"/>
      <c r="L174" s="15"/>
      <c r="M174" s="13"/>
      <c r="N174" s="14"/>
      <c r="O174" s="14"/>
      <c r="P174" s="163"/>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row>
    <row r="175" spans="1:41" s="1" customFormat="1" ht="15.75" hidden="1">
      <c r="A175" s="7"/>
      <c r="B175" s="33"/>
      <c r="C175" s="33"/>
      <c r="D175" s="34"/>
      <c r="E175" s="33"/>
      <c r="F175" s="33"/>
      <c r="G175" s="20"/>
      <c r="H175" s="20"/>
      <c r="I175" s="6"/>
      <c r="J175" s="3"/>
      <c r="K175" s="3"/>
      <c r="L175" s="15"/>
      <c r="M175" s="13"/>
      <c r="N175" s="14"/>
      <c r="O175" s="14"/>
      <c r="P175" s="163"/>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row>
    <row r="176" spans="1:41" s="1" customFormat="1" ht="15.75" hidden="1">
      <c r="A176" s="7"/>
      <c r="B176" s="33"/>
      <c r="C176" s="33"/>
      <c r="D176" s="34"/>
      <c r="E176" s="33"/>
      <c r="F176" s="33"/>
      <c r="G176" s="20"/>
      <c r="H176" s="20"/>
      <c r="I176" s="6"/>
      <c r="J176" s="3"/>
      <c r="K176" s="3"/>
      <c r="L176" s="15"/>
      <c r="M176" s="13"/>
      <c r="N176" s="14"/>
      <c r="O176" s="14"/>
      <c r="P176" s="163"/>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row>
    <row r="177" spans="1:41" s="1" customFormat="1" ht="15.75" hidden="1">
      <c r="A177" s="7"/>
      <c r="B177" s="33"/>
      <c r="C177" s="33"/>
      <c r="D177" s="34"/>
      <c r="E177" s="33"/>
      <c r="F177" s="33"/>
      <c r="G177" s="20"/>
      <c r="H177" s="20"/>
      <c r="I177" s="6"/>
      <c r="J177" s="3"/>
      <c r="K177" s="3"/>
      <c r="L177" s="15"/>
      <c r="M177" s="13"/>
      <c r="N177" s="14"/>
      <c r="O177" s="14"/>
      <c r="P177" s="163"/>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row>
    <row r="178" spans="1:41" s="1" customFormat="1" ht="15.75" hidden="1">
      <c r="A178" s="7"/>
      <c r="B178" s="33"/>
      <c r="C178" s="33"/>
      <c r="D178" s="34"/>
      <c r="E178" s="33"/>
      <c r="F178" s="33"/>
      <c r="G178" s="20"/>
      <c r="H178" s="20"/>
      <c r="I178" s="6"/>
      <c r="J178" s="3"/>
      <c r="K178" s="3"/>
      <c r="L178" s="15"/>
      <c r="M178" s="13"/>
      <c r="N178" s="14"/>
      <c r="O178" s="14"/>
      <c r="P178" s="163"/>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row>
    <row r="179" spans="1:41" s="1" customFormat="1" ht="15.75" hidden="1">
      <c r="A179" s="7"/>
      <c r="B179" s="33"/>
      <c r="C179" s="33"/>
      <c r="D179" s="34"/>
      <c r="E179" s="33"/>
      <c r="F179" s="33"/>
      <c r="G179" s="20"/>
      <c r="H179" s="20"/>
      <c r="I179" s="6"/>
      <c r="J179" s="3"/>
      <c r="K179" s="3"/>
      <c r="L179" s="15"/>
      <c r="M179" s="13"/>
      <c r="N179" s="14"/>
      <c r="O179" s="14"/>
      <c r="P179" s="163"/>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row>
    <row r="180" spans="1:41" s="1" customFormat="1" ht="15.75" hidden="1">
      <c r="A180" s="7"/>
      <c r="B180" s="33"/>
      <c r="C180" s="33"/>
      <c r="D180" s="34"/>
      <c r="E180" s="33"/>
      <c r="F180" s="33"/>
      <c r="G180" s="20"/>
      <c r="H180" s="20"/>
      <c r="I180" s="6"/>
      <c r="J180" s="3"/>
      <c r="K180" s="3"/>
      <c r="L180" s="15"/>
      <c r="M180" s="13"/>
      <c r="N180" s="14"/>
      <c r="O180" s="14"/>
      <c r="P180" s="163"/>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row>
    <row r="181" spans="1:41" s="1" customFormat="1" ht="15.75" hidden="1">
      <c r="A181" s="7"/>
      <c r="B181" s="33"/>
      <c r="C181" s="33"/>
      <c r="D181" s="34"/>
      <c r="E181" s="33"/>
      <c r="F181" s="33"/>
      <c r="G181" s="20"/>
      <c r="H181" s="20"/>
      <c r="I181" s="6"/>
      <c r="J181" s="3"/>
      <c r="K181" s="3"/>
      <c r="L181" s="15"/>
      <c r="M181" s="13"/>
      <c r="N181" s="14"/>
      <c r="O181" s="14"/>
      <c r="P181" s="163"/>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row>
    <row r="182" spans="1:41" s="1" customFormat="1" ht="15.75" hidden="1">
      <c r="A182" s="7"/>
      <c r="B182" s="33"/>
      <c r="C182" s="33"/>
      <c r="D182" s="34"/>
      <c r="E182" s="33"/>
      <c r="F182" s="33"/>
      <c r="G182" s="20"/>
      <c r="H182" s="20"/>
      <c r="I182" s="6"/>
      <c r="J182" s="3"/>
      <c r="K182" s="3"/>
      <c r="L182" s="15"/>
      <c r="M182" s="13"/>
      <c r="N182" s="14"/>
      <c r="O182" s="14"/>
      <c r="P182" s="163"/>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row>
    <row r="183" spans="1:41" s="1" customFormat="1" ht="15.75" hidden="1">
      <c r="A183" s="7"/>
      <c r="B183" s="33"/>
      <c r="C183" s="33"/>
      <c r="D183" s="34"/>
      <c r="E183" s="33"/>
      <c r="F183" s="33"/>
      <c r="G183" s="20"/>
      <c r="H183" s="20"/>
      <c r="I183" s="6"/>
      <c r="J183" s="3"/>
      <c r="K183" s="3"/>
      <c r="L183" s="15"/>
      <c r="M183" s="13"/>
      <c r="N183" s="14"/>
      <c r="O183" s="14"/>
      <c r="P183" s="163"/>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row>
    <row r="184" spans="1:41" s="1" customFormat="1" ht="15.75" hidden="1">
      <c r="A184" s="7"/>
      <c r="B184" s="18"/>
      <c r="C184" s="18"/>
      <c r="D184" s="28"/>
      <c r="E184" s="18"/>
      <c r="F184" s="18"/>
      <c r="G184" s="20"/>
      <c r="H184" s="20"/>
      <c r="I184" s="6"/>
      <c r="J184" s="3"/>
      <c r="K184" s="3"/>
      <c r="L184" s="15"/>
      <c r="M184" s="13"/>
      <c r="N184" s="14"/>
      <c r="O184" s="14"/>
      <c r="P184" s="163"/>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row>
    <row r="185" spans="1:41" s="1" customFormat="1" ht="15.75" hidden="1">
      <c r="A185" s="7"/>
      <c r="B185" s="18"/>
      <c r="C185" s="18"/>
      <c r="D185" s="28"/>
      <c r="E185" s="18"/>
      <c r="F185" s="18"/>
      <c r="G185" s="20"/>
      <c r="H185" s="20"/>
      <c r="I185" s="6"/>
      <c r="J185" s="3"/>
      <c r="K185" s="3"/>
      <c r="L185" s="15"/>
      <c r="M185" s="13"/>
      <c r="N185" s="14"/>
      <c r="O185" s="14"/>
      <c r="P185" s="163"/>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row>
    <row r="186" spans="1:41" s="1" customFormat="1" ht="15.75" hidden="1">
      <c r="A186" s="7"/>
      <c r="B186" s="18"/>
      <c r="C186" s="18"/>
      <c r="D186" s="28"/>
      <c r="E186" s="18"/>
      <c r="F186" s="18"/>
      <c r="G186" s="20"/>
      <c r="H186" s="20"/>
      <c r="I186" s="6"/>
      <c r="J186" s="3"/>
      <c r="K186" s="3"/>
      <c r="L186" s="15"/>
      <c r="M186" s="13"/>
      <c r="N186" s="14"/>
      <c r="O186" s="14"/>
      <c r="P186" s="163"/>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row>
    <row r="187" spans="1:41" s="1" customFormat="1" ht="15.75" hidden="1">
      <c r="A187" s="7"/>
      <c r="B187" s="18"/>
      <c r="C187" s="18"/>
      <c r="D187" s="28"/>
      <c r="E187" s="18"/>
      <c r="F187" s="18"/>
      <c r="G187" s="20"/>
      <c r="H187" s="20"/>
      <c r="I187" s="6"/>
      <c r="J187" s="3"/>
      <c r="K187" s="3"/>
      <c r="L187" s="15"/>
      <c r="M187" s="13"/>
      <c r="N187" s="14"/>
      <c r="O187" s="14"/>
      <c r="P187" s="163"/>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row>
    <row r="188" spans="1:41" s="1" customFormat="1" ht="15.75" hidden="1">
      <c r="A188" s="7"/>
      <c r="B188" s="18"/>
      <c r="C188" s="18"/>
      <c r="D188" s="28"/>
      <c r="E188" s="18"/>
      <c r="F188" s="18"/>
      <c r="G188" s="20"/>
      <c r="H188" s="20"/>
      <c r="I188" s="6"/>
      <c r="J188" s="3"/>
      <c r="K188" s="3"/>
      <c r="L188" s="15"/>
      <c r="M188" s="13"/>
      <c r="N188" s="14"/>
      <c r="O188" s="14"/>
      <c r="P188" s="163"/>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row>
    <row r="189" spans="1:41" s="1" customFormat="1" ht="15.75" hidden="1">
      <c r="A189" s="7"/>
      <c r="B189" s="18"/>
      <c r="C189" s="18"/>
      <c r="D189" s="28"/>
      <c r="E189" s="18"/>
      <c r="F189" s="18"/>
      <c r="G189" s="20"/>
      <c r="H189" s="20"/>
      <c r="I189" s="6"/>
      <c r="J189" s="3"/>
      <c r="K189" s="3"/>
      <c r="L189" s="15"/>
      <c r="M189" s="13"/>
      <c r="N189" s="14"/>
      <c r="O189" s="14"/>
      <c r="P189" s="163"/>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row>
    <row r="190" spans="1:41" s="1" customFormat="1" ht="15.75" hidden="1">
      <c r="A190" s="7"/>
      <c r="B190" s="18"/>
      <c r="C190" s="18"/>
      <c r="D190" s="28"/>
      <c r="E190" s="18"/>
      <c r="F190" s="18"/>
      <c r="G190" s="20"/>
      <c r="H190" s="20"/>
      <c r="I190" s="6"/>
      <c r="J190" s="3"/>
      <c r="K190" s="3"/>
      <c r="L190" s="15"/>
      <c r="M190" s="13"/>
      <c r="N190" s="14"/>
      <c r="O190" s="14"/>
      <c r="P190" s="163"/>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row>
    <row r="191" spans="1:41" s="1" customFormat="1" ht="15.75" hidden="1">
      <c r="A191" s="7"/>
      <c r="B191" s="18"/>
      <c r="C191" s="18"/>
      <c r="D191" s="28"/>
      <c r="E191" s="18"/>
      <c r="F191" s="18"/>
      <c r="G191" s="20"/>
      <c r="H191" s="20"/>
      <c r="I191" s="6"/>
      <c r="J191" s="3"/>
      <c r="K191" s="3"/>
      <c r="L191" s="15"/>
      <c r="M191" s="13"/>
      <c r="N191" s="14"/>
      <c r="O191" s="14"/>
      <c r="P191" s="163"/>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row>
    <row r="192" spans="1:41" s="1" customFormat="1" ht="15.75" hidden="1">
      <c r="A192" s="7"/>
      <c r="B192" s="18"/>
      <c r="C192" s="18"/>
      <c r="D192" s="28"/>
      <c r="E192" s="18"/>
      <c r="F192" s="18"/>
      <c r="G192" s="20"/>
      <c r="H192" s="20"/>
      <c r="I192" s="6"/>
      <c r="J192" s="3"/>
      <c r="K192" s="3"/>
      <c r="L192" s="15"/>
      <c r="M192" s="13"/>
      <c r="N192" s="14"/>
      <c r="O192" s="14"/>
      <c r="P192" s="163"/>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row>
    <row r="193" spans="1:41" s="1" customFormat="1" ht="15.75" hidden="1">
      <c r="A193" s="7"/>
      <c r="B193" s="18"/>
      <c r="C193" s="18"/>
      <c r="D193" s="28"/>
      <c r="E193" s="18"/>
      <c r="F193" s="18"/>
      <c r="G193" s="20"/>
      <c r="H193" s="20"/>
      <c r="I193" s="6"/>
      <c r="J193" s="3"/>
      <c r="K193" s="3"/>
      <c r="L193" s="15"/>
      <c r="M193" s="13"/>
      <c r="N193" s="14"/>
      <c r="O193" s="14"/>
      <c r="P193" s="163"/>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row>
    <row r="194" spans="1:41" s="1" customFormat="1" ht="15.75" hidden="1">
      <c r="A194" s="7"/>
      <c r="B194" s="18"/>
      <c r="C194" s="18"/>
      <c r="D194" s="28"/>
      <c r="E194" s="18"/>
      <c r="F194" s="18"/>
      <c r="G194" s="20"/>
      <c r="H194" s="20"/>
      <c r="I194" s="6"/>
      <c r="J194" s="3"/>
      <c r="K194" s="3"/>
      <c r="L194" s="15"/>
      <c r="M194" s="13"/>
      <c r="N194" s="14"/>
      <c r="O194" s="14"/>
      <c r="P194" s="163"/>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row>
    <row r="195" spans="1:41" s="1" customFormat="1" ht="15.75" hidden="1">
      <c r="A195" s="7"/>
      <c r="B195" s="18"/>
      <c r="C195" s="18"/>
      <c r="D195" s="28"/>
      <c r="E195" s="18"/>
      <c r="F195" s="18"/>
      <c r="G195" s="20"/>
      <c r="H195" s="20"/>
      <c r="I195" s="6"/>
      <c r="J195" s="3"/>
      <c r="K195" s="3"/>
      <c r="L195" s="15"/>
      <c r="M195" s="13"/>
      <c r="N195" s="14"/>
      <c r="O195" s="14"/>
      <c r="P195" s="163"/>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row>
    <row r="196" spans="1:41" s="1" customFormat="1" ht="15.75" hidden="1">
      <c r="A196" s="7"/>
      <c r="B196" s="18"/>
      <c r="C196" s="18"/>
      <c r="D196" s="28"/>
      <c r="E196" s="18"/>
      <c r="F196" s="18"/>
      <c r="G196" s="20"/>
      <c r="H196" s="20"/>
      <c r="I196" s="6"/>
      <c r="J196" s="3"/>
      <c r="K196" s="3"/>
      <c r="L196" s="15"/>
      <c r="M196" s="13"/>
      <c r="N196" s="14"/>
      <c r="O196" s="14"/>
      <c r="P196" s="163"/>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row>
    <row r="197" spans="1:41" s="1" customFormat="1" ht="15.75" hidden="1">
      <c r="A197" s="7"/>
      <c r="B197" s="18"/>
      <c r="C197" s="18"/>
      <c r="D197" s="28"/>
      <c r="E197" s="18"/>
      <c r="F197" s="18"/>
      <c r="G197" s="20"/>
      <c r="H197" s="20"/>
      <c r="I197" s="6"/>
      <c r="J197" s="3"/>
      <c r="K197" s="3"/>
      <c r="L197" s="15"/>
      <c r="M197" s="13"/>
      <c r="N197" s="14"/>
      <c r="O197" s="14"/>
      <c r="P197" s="163"/>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row>
    <row r="198" spans="1:41" s="1" customFormat="1" ht="15.75" hidden="1">
      <c r="A198" s="7"/>
      <c r="B198" s="18"/>
      <c r="C198" s="18"/>
      <c r="D198" s="28"/>
      <c r="E198" s="18"/>
      <c r="F198" s="18"/>
      <c r="G198" s="20"/>
      <c r="H198" s="20"/>
      <c r="I198" s="6"/>
      <c r="J198" s="3"/>
      <c r="K198" s="3"/>
      <c r="L198" s="15"/>
      <c r="M198" s="13"/>
      <c r="N198" s="14"/>
      <c r="O198" s="14"/>
      <c r="P198" s="163"/>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row>
    <row r="199" spans="1:41" s="1" customFormat="1" ht="15.75" hidden="1">
      <c r="A199" s="7"/>
      <c r="B199" s="18"/>
      <c r="C199" s="18"/>
      <c r="D199" s="28"/>
      <c r="E199" s="18"/>
      <c r="F199" s="18"/>
      <c r="G199" s="20"/>
      <c r="H199" s="20"/>
      <c r="I199" s="6"/>
      <c r="J199" s="3"/>
      <c r="K199" s="3"/>
      <c r="L199" s="15"/>
      <c r="M199" s="13"/>
      <c r="N199" s="14"/>
      <c r="O199" s="14"/>
      <c r="P199" s="163"/>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row>
    <row r="200" spans="1:41" s="1" customFormat="1" ht="15.75" hidden="1">
      <c r="A200" s="7"/>
      <c r="B200" s="18"/>
      <c r="C200" s="18"/>
      <c r="D200" s="28"/>
      <c r="E200" s="18"/>
      <c r="F200" s="18"/>
      <c r="G200" s="20"/>
      <c r="H200" s="20"/>
      <c r="I200" s="6"/>
      <c r="J200" s="3"/>
      <c r="K200" s="3"/>
      <c r="L200" s="15"/>
      <c r="M200" s="13"/>
      <c r="N200" s="14"/>
      <c r="O200" s="14"/>
      <c r="P200" s="163"/>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row>
    <row r="201" spans="1:41" s="1" customFormat="1" ht="15.75" hidden="1">
      <c r="A201" s="7"/>
      <c r="B201" s="18"/>
      <c r="C201" s="18"/>
      <c r="D201" s="28"/>
      <c r="E201" s="18"/>
      <c r="F201" s="18"/>
      <c r="G201" s="20"/>
      <c r="H201" s="20"/>
      <c r="I201" s="6"/>
      <c r="J201" s="3"/>
      <c r="K201" s="3"/>
      <c r="L201" s="15"/>
      <c r="M201" s="13"/>
      <c r="N201" s="14"/>
      <c r="O201" s="14"/>
      <c r="P201" s="163"/>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row>
    <row r="202" spans="1:41" s="1" customFormat="1" ht="15.75" hidden="1">
      <c r="A202" s="7"/>
      <c r="B202" s="18"/>
      <c r="C202" s="18"/>
      <c r="D202" s="28"/>
      <c r="E202" s="18"/>
      <c r="F202" s="18"/>
      <c r="G202" s="20"/>
      <c r="H202" s="20"/>
      <c r="I202" s="6"/>
      <c r="J202" s="3"/>
      <c r="K202" s="3"/>
      <c r="L202" s="15"/>
      <c r="M202" s="13"/>
      <c r="N202" s="14"/>
      <c r="O202" s="14"/>
      <c r="P202" s="163"/>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row>
    <row r="203" spans="1:41" s="1" customFormat="1" ht="15.75" hidden="1">
      <c r="A203" s="7"/>
      <c r="B203" s="18"/>
      <c r="C203" s="18"/>
      <c r="D203" s="28"/>
      <c r="E203" s="18"/>
      <c r="F203" s="18"/>
      <c r="G203" s="20"/>
      <c r="H203" s="20"/>
      <c r="I203" s="6"/>
      <c r="J203" s="3"/>
      <c r="K203" s="3"/>
      <c r="L203" s="15"/>
      <c r="M203" s="13"/>
      <c r="N203" s="14"/>
      <c r="O203" s="14"/>
      <c r="P203" s="163"/>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row>
    <row r="204" spans="1:41" s="1" customFormat="1" ht="15.75" hidden="1">
      <c r="A204" s="7"/>
      <c r="B204" s="18"/>
      <c r="C204" s="18"/>
      <c r="D204" s="28"/>
      <c r="E204" s="18"/>
      <c r="F204" s="18"/>
      <c r="G204" s="20"/>
      <c r="H204" s="20"/>
      <c r="I204" s="6"/>
      <c r="J204" s="3"/>
      <c r="K204" s="3"/>
      <c r="L204" s="15"/>
      <c r="M204" s="13"/>
      <c r="N204" s="14"/>
      <c r="O204" s="14"/>
      <c r="P204" s="163"/>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row>
    <row r="205" spans="1:41" s="1" customFormat="1" ht="15.75" hidden="1">
      <c r="A205" s="7"/>
      <c r="B205" s="18"/>
      <c r="C205" s="18"/>
      <c r="D205" s="28"/>
      <c r="E205" s="18"/>
      <c r="F205" s="18"/>
      <c r="G205" s="20"/>
      <c r="H205" s="20"/>
      <c r="I205" s="6"/>
      <c r="J205" s="3"/>
      <c r="K205" s="3"/>
      <c r="L205" s="15"/>
      <c r="M205" s="13"/>
      <c r="N205" s="14"/>
      <c r="O205" s="14"/>
      <c r="P205" s="163"/>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row>
    <row r="206" spans="1:41" s="1" customFormat="1" ht="15.75" hidden="1">
      <c r="A206" s="7"/>
      <c r="B206" s="18"/>
      <c r="C206" s="18"/>
      <c r="D206" s="28"/>
      <c r="E206" s="18"/>
      <c r="F206" s="18"/>
      <c r="G206" s="20"/>
      <c r="H206" s="20"/>
      <c r="I206" s="6"/>
      <c r="J206" s="3"/>
      <c r="K206" s="3"/>
      <c r="L206" s="15"/>
      <c r="M206" s="13"/>
      <c r="N206" s="14"/>
      <c r="O206" s="14"/>
      <c r="P206" s="163"/>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row>
    <row r="207" spans="1:41" s="1" customFormat="1" ht="15.75" hidden="1">
      <c r="A207" s="7"/>
      <c r="B207" s="18"/>
      <c r="C207" s="18"/>
      <c r="D207" s="28"/>
      <c r="E207" s="18"/>
      <c r="F207" s="18"/>
      <c r="G207" s="20"/>
      <c r="H207" s="20"/>
      <c r="I207" s="6"/>
      <c r="J207" s="3"/>
      <c r="K207" s="3"/>
      <c r="L207" s="15"/>
      <c r="M207" s="13"/>
      <c r="N207" s="14"/>
      <c r="O207" s="14"/>
      <c r="P207" s="163"/>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row>
    <row r="208" spans="1:41" s="1" customFormat="1" ht="15.75" hidden="1">
      <c r="A208" s="7"/>
      <c r="B208" s="18"/>
      <c r="C208" s="18"/>
      <c r="D208" s="28"/>
      <c r="E208" s="18"/>
      <c r="F208" s="18"/>
      <c r="G208" s="20"/>
      <c r="H208" s="20"/>
      <c r="I208" s="6"/>
      <c r="J208" s="3"/>
      <c r="K208" s="3"/>
      <c r="L208" s="15"/>
      <c r="M208" s="13"/>
      <c r="N208" s="14"/>
      <c r="O208" s="14"/>
      <c r="P208" s="163"/>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row>
    <row r="209" spans="1:41" s="1" customFormat="1" ht="15.75" hidden="1">
      <c r="A209" s="7"/>
      <c r="B209" s="18"/>
      <c r="C209" s="18"/>
      <c r="D209" s="28"/>
      <c r="E209" s="18"/>
      <c r="F209" s="18"/>
      <c r="G209" s="20"/>
      <c r="H209" s="20"/>
      <c r="I209" s="6"/>
      <c r="J209" s="3"/>
      <c r="K209" s="3"/>
      <c r="L209" s="15"/>
      <c r="M209" s="13"/>
      <c r="N209" s="14"/>
      <c r="O209" s="14"/>
      <c r="P209" s="163"/>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row>
    <row r="210" spans="1:41" s="1" customFormat="1" ht="15.75" hidden="1">
      <c r="A210" s="7"/>
      <c r="B210" s="18"/>
      <c r="C210" s="18"/>
      <c r="D210" s="28"/>
      <c r="E210" s="18"/>
      <c r="F210" s="18"/>
      <c r="G210" s="20"/>
      <c r="H210" s="20"/>
      <c r="I210" s="6"/>
      <c r="J210" s="3"/>
      <c r="K210" s="3"/>
      <c r="L210" s="15"/>
      <c r="M210" s="13"/>
      <c r="N210" s="14"/>
      <c r="O210" s="14"/>
      <c r="P210" s="163"/>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row>
    <row r="211" spans="1:41" s="1" customFormat="1" ht="15.75" hidden="1">
      <c r="A211" s="7"/>
      <c r="B211" s="18"/>
      <c r="C211" s="18"/>
      <c r="D211" s="28"/>
      <c r="E211" s="18"/>
      <c r="F211" s="18"/>
      <c r="G211" s="20"/>
      <c r="H211" s="20"/>
      <c r="I211" s="6"/>
      <c r="J211" s="3"/>
      <c r="K211" s="3"/>
      <c r="L211" s="15"/>
      <c r="M211" s="13"/>
      <c r="N211" s="14"/>
      <c r="O211" s="14"/>
      <c r="P211" s="163"/>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row>
    <row r="212" spans="1:41" s="1" customFormat="1" ht="15.75" hidden="1">
      <c r="A212" s="7"/>
      <c r="B212" s="18"/>
      <c r="C212" s="18"/>
      <c r="D212" s="28"/>
      <c r="E212" s="18"/>
      <c r="F212" s="18"/>
      <c r="G212" s="20"/>
      <c r="H212" s="20"/>
      <c r="I212" s="6"/>
      <c r="J212" s="3"/>
      <c r="K212" s="3"/>
      <c r="L212" s="15"/>
      <c r="M212" s="13"/>
      <c r="N212" s="14"/>
      <c r="O212" s="14"/>
      <c r="P212" s="163"/>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row>
    <row r="213" spans="1:41" s="1" customFormat="1" ht="15.75" hidden="1">
      <c r="A213" s="7"/>
      <c r="B213" s="18"/>
      <c r="C213" s="18"/>
      <c r="D213" s="28"/>
      <c r="E213" s="18"/>
      <c r="F213" s="18"/>
      <c r="G213" s="20"/>
      <c r="H213" s="20"/>
      <c r="I213" s="6"/>
      <c r="J213" s="3"/>
      <c r="K213" s="3"/>
      <c r="L213" s="15"/>
      <c r="M213" s="13"/>
      <c r="N213" s="14"/>
      <c r="O213" s="14"/>
      <c r="P213" s="163"/>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row>
    <row r="214" spans="1:41" s="1" customFormat="1" ht="15.75" hidden="1">
      <c r="A214" s="7"/>
      <c r="B214" s="18"/>
      <c r="C214" s="18"/>
      <c r="D214" s="28"/>
      <c r="E214" s="18"/>
      <c r="F214" s="18"/>
      <c r="G214" s="20"/>
      <c r="H214" s="20"/>
      <c r="I214" s="6"/>
      <c r="J214" s="3"/>
      <c r="K214" s="3"/>
      <c r="L214" s="15"/>
      <c r="M214" s="13"/>
      <c r="N214" s="14"/>
      <c r="O214" s="14"/>
      <c r="P214" s="163"/>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row>
    <row r="215" spans="1:41" s="1" customFormat="1" ht="15.75" hidden="1">
      <c r="A215" s="7"/>
      <c r="B215" s="18"/>
      <c r="C215" s="18"/>
      <c r="D215" s="28"/>
      <c r="E215" s="18"/>
      <c r="F215" s="18"/>
      <c r="G215" s="20"/>
      <c r="H215" s="20"/>
      <c r="I215" s="6"/>
      <c r="J215" s="3"/>
      <c r="K215" s="3"/>
      <c r="L215" s="15"/>
      <c r="M215" s="13"/>
      <c r="N215" s="14"/>
      <c r="O215" s="14"/>
      <c r="P215" s="163"/>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row>
    <row r="216" spans="1:41" s="1" customFormat="1" ht="15.75" hidden="1">
      <c r="A216" s="7"/>
      <c r="B216" s="18"/>
      <c r="C216" s="18"/>
      <c r="D216" s="28"/>
      <c r="E216" s="18"/>
      <c r="F216" s="18"/>
      <c r="G216" s="20"/>
      <c r="H216" s="20"/>
      <c r="I216" s="6"/>
      <c r="J216" s="3"/>
      <c r="K216" s="3"/>
      <c r="L216" s="15"/>
      <c r="M216" s="13"/>
      <c r="N216" s="14"/>
      <c r="O216" s="14"/>
      <c r="P216" s="163"/>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row>
    <row r="217" spans="1:41" s="1" customFormat="1" ht="15.75" hidden="1">
      <c r="A217" s="7"/>
      <c r="B217" s="18"/>
      <c r="C217" s="18"/>
      <c r="D217" s="28"/>
      <c r="E217" s="18"/>
      <c r="F217" s="18"/>
      <c r="G217" s="20"/>
      <c r="H217" s="20"/>
      <c r="I217" s="6"/>
      <c r="J217" s="3"/>
      <c r="K217" s="3"/>
      <c r="L217" s="15"/>
      <c r="M217" s="13"/>
      <c r="N217" s="14"/>
      <c r="O217" s="14"/>
      <c r="P217" s="163"/>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row>
    <row r="218" spans="1:41" ht="15.75" thickTop="1"/>
  </sheetData>
  <autoFilter ref="F1:F217">
    <filterColumn colId="0">
      <filters>
        <filter val="All"/>
        <filter val="Risk Team Responsibility"/>
        <filter val="SG"/>
        <filter val="SG; MW; MF/MR"/>
        <filter val="U; V ; DB; MW; SG; DCS; MR/MF"/>
        <filter val="W; U; V ; DB; MW; SG; DCS"/>
        <filter val="W; U; V ; DB; MW; SG; DCS; MR/MF"/>
      </filters>
    </filterColumn>
  </autoFilter>
  <customSheetViews>
    <customSheetView guid="{B651DFC7-AEBD-4CBA-93A4-53294CDD2E19}" scale="80" showGridLines="0" fitToPage="1" topLeftCell="A70">
      <selection activeCell="B81" sqref="B81:B86"/>
      <pageMargins left="0.15748031496062992" right="0.15748031496062992" top="0.35433070866141736" bottom="0.31496062992125984" header="0.27559055118110237" footer="0.19685039370078741"/>
      <pageSetup paperSize="8" scale="18" fitToHeight="2" orientation="portrait" r:id="rId1"/>
      <headerFooter alignWithMargins="0"/>
    </customSheetView>
    <customSheetView guid="{04611FC3-2960-4154-9612-3E9846A9C1B6}" scale="91" showGridLines="0" fitToPage="1" showAutoFilter="1" topLeftCell="H1">
      <pane ySplit="4" topLeftCell="A83" activePane="bottomLeft" state="frozen"/>
      <selection pane="bottomLeft" activeCell="P7" sqref="P7"/>
      <pageMargins left="0.15748031496062992" right="0.15748031496062992" top="0.35433070866141736" bottom="0.31496062992125984" header="0.27559055118110237" footer="0.19685039370078741"/>
      <pageSetup paperSize="8" scale="18" fitToHeight="2" orientation="portrait" r:id="rId2"/>
      <headerFooter alignWithMargins="0"/>
      <autoFilter ref="B1:BV1"/>
    </customSheetView>
    <customSheetView guid="{4B236D58-AEF6-4B32-B09B-8AD783931048}" scale="90" showGridLines="0" fitToPage="1" showAutoFilter="1" topLeftCell="F1">
      <pane xSplit="6" ySplit="4" topLeftCell="AD123" activePane="bottomRight" state="frozen"/>
      <selection pane="bottomRight" activeCell="H127" sqref="H127"/>
      <pageMargins left="0.15748031496062992" right="0.15748031496062992" top="0.35433070866141736" bottom="0.31496062992125984" header="0.27559055118110237" footer="0.19685039370078741"/>
      <pageSetup paperSize="8" scale="36" fitToHeight="2" orientation="portrait" r:id="rId3"/>
      <headerFooter alignWithMargins="0"/>
      <autoFilter ref="B1:BV1"/>
    </customSheetView>
    <customSheetView guid="{0BDD2BE8-DDEE-471C-A55C-5D55D7DD4078}" scale="110" showPageBreaks="1" showGridLines="0" fitToPage="1" printArea="1" filter="1" showAutoFilter="1" topLeftCell="F1">
      <pane xSplit="6" ySplit="4" topLeftCell="X36" activePane="bottomRight" state="frozen"/>
      <selection pane="bottomRight" activeCell="Y47" sqref="Y47"/>
      <pageMargins left="0.15748031496062992" right="0.15748031496062992" top="0.35433070866141736" bottom="0.31496062992125984" header="0.27559055118110237" footer="0.19685039370078741"/>
      <pageSetup paperSize="8" scale="36" fitToHeight="2" orientation="portrait" r:id="rId4"/>
      <headerFooter alignWithMargins="0"/>
      <autoFilter ref="B1:BV1">
        <filterColumn colId="5">
          <filters>
            <filter val="All"/>
            <filter val="D"/>
            <filter val="W"/>
          </filters>
        </filterColumn>
      </autoFilter>
    </customSheetView>
    <customSheetView guid="{AF0DE673-093C-4327-92D7-FF3FC570A274}" scale="90" showGridLines="0" fitToPage="1" showAutoFilter="1" topLeftCell="F1">
      <pane xSplit="6" ySplit="4" topLeftCell="X5" activePane="bottomRight" state="frozen"/>
      <selection pane="bottomRight" activeCell="X32" sqref="X32:X34"/>
      <pageMargins left="0.15748031496062992" right="0.15748031496062992" top="0.35433070866141736" bottom="0.31496062992125984" header="0.27559055118110237" footer="0.19685039370078741"/>
      <pageSetup paperSize="8" scale="36" fitToHeight="2" orientation="portrait" r:id="rId5"/>
      <headerFooter alignWithMargins="0"/>
      <autoFilter ref="B1:BV1"/>
    </customSheetView>
    <customSheetView guid="{DAAE2885-D10C-4A6C-8DE2-397D39666E99}" scale="90" showGridLines="0" fitToPage="1" showAutoFilter="1" topLeftCell="F1">
      <pane xSplit="6" ySplit="4" topLeftCell="X5" activePane="bottomRight" state="frozen"/>
      <selection pane="bottomRight" activeCell="G10" sqref="G10"/>
      <pageMargins left="0.15748031496062992" right="0.15748031496062992" top="0.35433070866141736" bottom="0.31496062992125984" header="0.27559055118110237" footer="0.19685039370078741"/>
      <pageSetup paperSize="8" scale="36" fitToHeight="2" orientation="portrait" r:id="rId6"/>
      <headerFooter alignWithMargins="0"/>
      <autoFilter ref="B1:BV1"/>
    </customSheetView>
    <customSheetView guid="{0B406E28-9ED1-4981-BD92-A6D3B695578A}" scale="85" showGridLines="0" fitToPage="1" showAutoFilter="1" topLeftCell="D12">
      <pane xSplit="8" topLeftCell="L1" activePane="topRight" state="frozen"/>
      <selection pane="topRight" activeCell="A12" sqref="A12"/>
      <pageMargins left="0.15748031496062992" right="0.15748031496062992" top="0.35433070866141736" bottom="0.31496062992125984" header="0.27559055118110237" footer="0.19685039370078741"/>
      <pageSetup paperSize="8" scale="18" fitToHeight="2" orientation="portrait" r:id="rId7"/>
      <headerFooter alignWithMargins="0"/>
      <autoFilter ref="B1:BV1"/>
    </customSheetView>
    <customSheetView guid="{DAE0544F-0C5F-481A-A1C5-B73E2B3B9645}" showGridLines="0" fitToPage="1" hiddenColumns="1" topLeftCell="D1">
      <pane xSplit="25" topLeftCell="AD1" activePane="topRight" state="frozen"/>
      <selection pane="topRight" activeCell="AG14" sqref="AG14"/>
      <pageMargins left="0.15748031496062992" right="0.15748031496062992" top="0.35433070866141736" bottom="0.31496062992125984" header="0.27559055118110237" footer="0.19685039370078741"/>
      <pageSetup paperSize="8" scale="18" fitToHeight="2" orientation="portrait" r:id="rId8"/>
      <headerFooter alignWithMargins="0"/>
    </customSheetView>
  </customSheetViews>
  <mergeCells count="51">
    <mergeCell ref="N3:N4"/>
    <mergeCell ref="C5:C7"/>
    <mergeCell ref="D8:D22"/>
    <mergeCell ref="D5:D6"/>
    <mergeCell ref="L3:M3"/>
    <mergeCell ref="B1:I1"/>
    <mergeCell ref="J150:J155"/>
    <mergeCell ref="I142:J142"/>
    <mergeCell ref="B134:B137"/>
    <mergeCell ref="B138:B139"/>
    <mergeCell ref="C119:C130"/>
    <mergeCell ref="B108:B118"/>
    <mergeCell ref="C108:C118"/>
    <mergeCell ref="I150:I155"/>
    <mergeCell ref="I143:I146"/>
    <mergeCell ref="B75:B81"/>
    <mergeCell ref="B82:B85"/>
    <mergeCell ref="D92:D101"/>
    <mergeCell ref="C62:C74"/>
    <mergeCell ref="J1:M1"/>
    <mergeCell ref="B5:B7"/>
    <mergeCell ref="B8:B74"/>
    <mergeCell ref="C8:C61"/>
    <mergeCell ref="D23:D24"/>
    <mergeCell ref="B86:B91"/>
    <mergeCell ref="C86:C91"/>
    <mergeCell ref="D86:D91"/>
    <mergeCell ref="D54:D56"/>
    <mergeCell ref="D108:D118"/>
    <mergeCell ref="C92:C101"/>
    <mergeCell ref="B92:B107"/>
    <mergeCell ref="C103:C107"/>
    <mergeCell ref="D25:D30"/>
    <mergeCell ref="C75:C81"/>
    <mergeCell ref="D104:D107"/>
    <mergeCell ref="C82:C85"/>
    <mergeCell ref="D80:D81"/>
    <mergeCell ref="D45:D50"/>
    <mergeCell ref="D51:D53"/>
    <mergeCell ref="D58:D61"/>
    <mergeCell ref="D31:D43"/>
    <mergeCell ref="D76:D78"/>
    <mergeCell ref="D62:D74"/>
    <mergeCell ref="D82:D85"/>
    <mergeCell ref="B119:B130"/>
    <mergeCell ref="C138:C139"/>
    <mergeCell ref="C134:C137"/>
    <mergeCell ref="B131:B133"/>
    <mergeCell ref="D119:D121"/>
    <mergeCell ref="D123:D130"/>
    <mergeCell ref="C131:C133"/>
  </mergeCells>
  <phoneticPr fontId="10" type="noConversion"/>
  <conditionalFormatting sqref="M143:M145">
    <cfRule type="cellIs" dxfId="2" priority="10" stopIfTrue="1" operator="equal">
      <formula>"G"</formula>
    </cfRule>
    <cfRule type="cellIs" dxfId="1" priority="11" stopIfTrue="1" operator="equal">
      <formula>"A"</formula>
    </cfRule>
    <cfRule type="cellIs" dxfId="0" priority="12" stopIfTrue="1" operator="equal">
      <formula>"R"</formula>
    </cfRule>
  </conditionalFormatting>
  <dataValidations count="2">
    <dataValidation type="list" allowBlank="1" showInputMessage="1" showErrorMessage="1" sqref="C119:D119 D122 C92:D92 D79:D80 C75 D75:D76 C62:D62 C108:D108 C103 D103:D104">
      <formula1>$A$2:$A$7</formula1>
    </dataValidation>
    <dataValidation type="list" allowBlank="1" showInputMessage="1" showErrorMessage="1" sqref="N26:O30">
      <formula1>"W,M,Q,S,A,N/A,X"</formula1>
    </dataValidation>
  </dataValidations>
  <pageMargins left="0.15748031496062992" right="0.15748031496062992" top="0.35433070866141736" bottom="0.31496062992125984" header="0.27559055118110237" footer="0.19685039370078741"/>
  <pageSetup paperSize="8" scale="61" fitToHeight="2" orientation="landscape" r:id="rId9"/>
  <headerFooter alignWithMargins="0"/>
  <legacyDrawing r:id="rId1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November 2012</vt:lpstr>
    </vt:vector>
  </TitlesOfParts>
  <Company>Deloitte &amp; Touche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Odunayo Fadahunsi</dc:creator>
  <cp:lastModifiedBy>Ashok Kumar Reddy</cp:lastModifiedBy>
  <cp:lastPrinted>2012-02-07T11:32:53Z</cp:lastPrinted>
  <dcterms:created xsi:type="dcterms:W3CDTF">2005-07-12T15:58:42Z</dcterms:created>
  <dcterms:modified xsi:type="dcterms:W3CDTF">2013-03-04T12:23:26Z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0x0101003D542658B6CA0E44A58EE18B13FE105C</vt:lpwstr>
  </property>
</Properties>
</file>